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500" tabRatio="500"/>
  </bookViews>
  <sheets>
    <sheet name="Sheet1" sheetId="1" r:id="rId1"/>
  </sheets>
  <definedNames>
    <definedName name="vlookup">Sheet1!$N$3:$N$3298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45" i="1" l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<sst xmlns="http://schemas.openxmlformats.org/spreadsheetml/2006/main" count="15741" uniqueCount="9958">
  <si>
    <t>Sort [1]</t>
  </si>
  <si>
    <t>State</t>
  </si>
  <si>
    <t>FIPS</t>
  </si>
  <si>
    <r>
      <t>County</t>
    </r>
    <r>
      <rPr>
        <b/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[2]</t>
    </r>
  </si>
  <si>
    <r>
      <t>County Seat(s)</t>
    </r>
    <r>
      <rPr>
        <b/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[3]</t>
    </r>
  </si>
  <si>
    <t>Population</t>
  </si>
  <si>
    <t>Land Area</t>
  </si>
  <si>
    <t>km²</t>
  </si>
  <si>
    <t>mi²</t>
  </si>
  <si>
    <t>Water Area</t>
  </si>
  <si>
    <t>Total Area</t>
  </si>
  <si>
    <t>Latitude</t>
  </si>
  <si>
    <t>Longitude</t>
  </si>
  <si>
    <t>AL</t>
  </si>
  <si>
    <t>Autauga</t>
  </si>
  <si>
    <t>Prattville</t>
  </si>
  <si>
    <t>+32.536382°</t>
  </si>
  <si>
    <t>–86.644490°</t>
  </si>
  <si>
    <t>Baldwin</t>
  </si>
  <si>
    <t>Bay Minette</t>
  </si>
  <si>
    <t>+30.659218°</t>
  </si>
  <si>
    <t>–87.746067°</t>
  </si>
  <si>
    <t>Barbour</t>
  </si>
  <si>
    <t>Clayton</t>
  </si>
  <si>
    <t>+31.870670°</t>
  </si>
  <si>
    <t>–85.405456°</t>
  </si>
  <si>
    <t>Bibb</t>
  </si>
  <si>
    <t>Centreville</t>
  </si>
  <si>
    <t>+33.015893°</t>
  </si>
  <si>
    <t>–87.127148°</t>
  </si>
  <si>
    <t>Blount</t>
  </si>
  <si>
    <t>Oneonta</t>
  </si>
  <si>
    <t>+33.977448°</t>
  </si>
  <si>
    <t>–86.567246°</t>
  </si>
  <si>
    <t>Bullock</t>
  </si>
  <si>
    <t>Union Springs</t>
  </si>
  <si>
    <t>+32.101759°</t>
  </si>
  <si>
    <t>–85.717261°</t>
  </si>
  <si>
    <t>Butler</t>
  </si>
  <si>
    <t>Greenville</t>
  </si>
  <si>
    <t>+31.751667°</t>
  </si>
  <si>
    <t>–86.681969°</t>
  </si>
  <si>
    <t>Calhoun</t>
  </si>
  <si>
    <t>Anniston</t>
  </si>
  <si>
    <t>+33.771706°</t>
  </si>
  <si>
    <t>–85.822513°</t>
  </si>
  <si>
    <t>Chambers</t>
  </si>
  <si>
    <t>Lafayette</t>
  </si>
  <si>
    <t>+32.917943°</t>
  </si>
  <si>
    <t>–85.391812°</t>
  </si>
  <si>
    <t>Cherokee</t>
  </si>
  <si>
    <t>Centre</t>
  </si>
  <si>
    <t>+34.069515°</t>
  </si>
  <si>
    <t>–85.654242°</t>
  </si>
  <si>
    <t>Chilton</t>
  </si>
  <si>
    <t>Clanton</t>
  </si>
  <si>
    <t>+32.854060°</t>
  </si>
  <si>
    <t>–86.726628°</t>
  </si>
  <si>
    <t>Choctaw</t>
  </si>
  <si>
    <t>+31.991008°</t>
  </si>
  <si>
    <t>–88.248887°</t>
  </si>
  <si>
    <t>Clarke</t>
  </si>
  <si>
    <t>Grove Hill</t>
  </si>
  <si>
    <t>+31.685521°</t>
  </si>
  <si>
    <t>–87.818624°</t>
  </si>
  <si>
    <t>Clay</t>
  </si>
  <si>
    <t>Ashland</t>
  </si>
  <si>
    <t>+33.267809°</t>
  </si>
  <si>
    <t>–85.862051°</t>
  </si>
  <si>
    <t>Cleburne</t>
  </si>
  <si>
    <t>Heflin</t>
  </si>
  <si>
    <t>+33.671981°</t>
  </si>
  <si>
    <t>–85.516109°</t>
  </si>
  <si>
    <t>Coffee</t>
  </si>
  <si>
    <r>
      <t>Elba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Enterprise</t>
    </r>
  </si>
  <si>
    <t>+31.402183°</t>
  </si>
  <si>
    <t>–85.989201°</t>
  </si>
  <si>
    <t>Colbert</t>
  </si>
  <si>
    <t>Tuscumbia</t>
  </si>
  <si>
    <t>+34.703112°</t>
  </si>
  <si>
    <t>–87.801457°</t>
  </si>
  <si>
    <t>Conecuh</t>
  </si>
  <si>
    <t>Evergreen</t>
  </si>
  <si>
    <t>+31.428293°</t>
  </si>
  <si>
    <t>–86.992029°</t>
  </si>
  <si>
    <t>Coosa</t>
  </si>
  <si>
    <t>Rockford</t>
  </si>
  <si>
    <t>+32.931445°</t>
  </si>
  <si>
    <t>–86.243482°</t>
  </si>
  <si>
    <t>Covington</t>
  </si>
  <si>
    <t>Andalusia</t>
  </si>
  <si>
    <t>+31.243987°</t>
  </si>
  <si>
    <t>–86.448721°</t>
  </si>
  <si>
    <t>Crenshaw</t>
  </si>
  <si>
    <t>Luverne</t>
  </si>
  <si>
    <t>+31.732826°</t>
  </si>
  <si>
    <t>–86.319222°</t>
  </si>
  <si>
    <t>Cullman</t>
  </si>
  <si>
    <t>+34.131923°</t>
  </si>
  <si>
    <t>–86.869267°</t>
  </si>
  <si>
    <t>Dale</t>
  </si>
  <si>
    <t>Ozark</t>
  </si>
  <si>
    <t>+31.430654°</t>
  </si>
  <si>
    <t>–85.609476°</t>
  </si>
  <si>
    <t>Dallas</t>
  </si>
  <si>
    <t>Selma</t>
  </si>
  <si>
    <t>+32.333540°</t>
  </si>
  <si>
    <t>–87.114356°</t>
  </si>
  <si>
    <t>DeKalb</t>
  </si>
  <si>
    <t>Fort Payne</t>
  </si>
  <si>
    <t>+34.460929°</t>
  </si>
  <si>
    <t>–85.803992°</t>
  </si>
  <si>
    <t>Elmore</t>
  </si>
  <si>
    <t>Wetumpka</t>
  </si>
  <si>
    <t>+32.597229°</t>
  </si>
  <si>
    <t>–86.142739°</t>
  </si>
  <si>
    <t>Escambia</t>
  </si>
  <si>
    <t>Brewton</t>
  </si>
  <si>
    <t>+31.121748°</t>
  </si>
  <si>
    <t>–87.168429°</t>
  </si>
  <si>
    <t>Etowah</t>
  </si>
  <si>
    <t>Gadsden</t>
  </si>
  <si>
    <t>+34.047638°</t>
  </si>
  <si>
    <t>–86.034420°</t>
  </si>
  <si>
    <t>Fayette</t>
  </si>
  <si>
    <t>+33.732249°</t>
  </si>
  <si>
    <t>–87.752049°</t>
  </si>
  <si>
    <t>Franklin</t>
  </si>
  <si>
    <t>Russellville</t>
  </si>
  <si>
    <t>+34.441988°</t>
  </si>
  <si>
    <t>–87.842815°</t>
  </si>
  <si>
    <t>Geneva</t>
  </si>
  <si>
    <t>+31.090866°</t>
  </si>
  <si>
    <t>–85.824346°</t>
  </si>
  <si>
    <t>Greene</t>
  </si>
  <si>
    <t>Eutaw</t>
  </si>
  <si>
    <t>+32.844497°</t>
  </si>
  <si>
    <t>–87.964201°</t>
  </si>
  <si>
    <t>Hale</t>
  </si>
  <si>
    <t>Greensboro</t>
  </si>
  <si>
    <t>+32.752796°</t>
  </si>
  <si>
    <t>–87.623061°</t>
  </si>
  <si>
    <t>Henry</t>
  </si>
  <si>
    <t>Abbeville</t>
  </si>
  <si>
    <t>+31.516978°</t>
  </si>
  <si>
    <t>–85.239971°</t>
  </si>
  <si>
    <t>Houston</t>
  </si>
  <si>
    <t>Dothan</t>
  </si>
  <si>
    <t>+31.158193°</t>
  </si>
  <si>
    <t>–85.296398°</t>
  </si>
  <si>
    <t>Jackson</t>
  </si>
  <si>
    <t>Scottsboro</t>
  </si>
  <si>
    <t>+34.763522°</t>
  </si>
  <si>
    <t>–85.977400°</t>
  </si>
  <si>
    <t>Jefferson</t>
  </si>
  <si>
    <t>Birmingham</t>
  </si>
  <si>
    <t>+33.553444°</t>
  </si>
  <si>
    <t>–86.896536°</t>
  </si>
  <si>
    <t>Lamar</t>
  </si>
  <si>
    <t>Vernon</t>
  </si>
  <si>
    <t>+33.787085°</t>
  </si>
  <si>
    <t>–88.087431°</t>
  </si>
  <si>
    <t>Lauderdale</t>
  </si>
  <si>
    <t>Florence</t>
  </si>
  <si>
    <t>+34.904122°</t>
  </si>
  <si>
    <t>–87.650997°</t>
  </si>
  <si>
    <t>Lawrence</t>
  </si>
  <si>
    <t>Moulton</t>
  </si>
  <si>
    <t>+34.529776°</t>
  </si>
  <si>
    <t>–87.321865°</t>
  </si>
  <si>
    <t>Lee</t>
  </si>
  <si>
    <t>Opelika</t>
  </si>
  <si>
    <t>+32.604064°</t>
  </si>
  <si>
    <t>–85.353048°</t>
  </si>
  <si>
    <t>Limestone</t>
  </si>
  <si>
    <t>Athens</t>
  </si>
  <si>
    <t>+34.810239°</t>
  </si>
  <si>
    <t>–86.981400°</t>
  </si>
  <si>
    <t>Lowndes</t>
  </si>
  <si>
    <t>Hayneville</t>
  </si>
  <si>
    <t>+32.147888°</t>
  </si>
  <si>
    <t>–86.650586°</t>
  </si>
  <si>
    <t>Macon</t>
  </si>
  <si>
    <t>Tuskegee</t>
  </si>
  <si>
    <t>+32.387027°</t>
  </si>
  <si>
    <t>–85.692887°</t>
  </si>
  <si>
    <t>Madison</t>
  </si>
  <si>
    <t>Huntsville</t>
  </si>
  <si>
    <t>+34.764238°</t>
  </si>
  <si>
    <t>–86.551080°</t>
  </si>
  <si>
    <t>Marengo</t>
  </si>
  <si>
    <t>Linden</t>
  </si>
  <si>
    <t>+32.247591°</t>
  </si>
  <si>
    <t>–87.791091°</t>
  </si>
  <si>
    <t>Marion</t>
  </si>
  <si>
    <t>Hamilton</t>
  </si>
  <si>
    <t>+34.138219°</t>
  </si>
  <si>
    <t>–87.881551°</t>
  </si>
  <si>
    <t>Marshall</t>
  </si>
  <si>
    <t>Guntersville</t>
  </si>
  <si>
    <t>+34.309564°</t>
  </si>
  <si>
    <t>–86.321668°</t>
  </si>
  <si>
    <t>Mobile</t>
  </si>
  <si>
    <t>+30.684573°</t>
  </si>
  <si>
    <t>–88.196568°</t>
  </si>
  <si>
    <t>Monroe</t>
  </si>
  <si>
    <t>Monroeville</t>
  </si>
  <si>
    <t>+31.580332°</t>
  </si>
  <si>
    <t>–87.383266°</t>
  </si>
  <si>
    <t>Montgomery</t>
  </si>
  <si>
    <t>+32.203651°</t>
  </si>
  <si>
    <t>–86.203831°</t>
  </si>
  <si>
    <t>Morgan</t>
  </si>
  <si>
    <t>Decatur</t>
  </si>
  <si>
    <t>+34.454484°</t>
  </si>
  <si>
    <t>–86.846402°</t>
  </si>
  <si>
    <t>Perry</t>
  </si>
  <si>
    <t>+32.639005°</t>
  </si>
  <si>
    <t>–87.293827°</t>
  </si>
  <si>
    <t>Pickens</t>
  </si>
  <si>
    <t>Carrollton</t>
  </si>
  <si>
    <t>+33.296809°</t>
  </si>
  <si>
    <t>–88.096878°</t>
  </si>
  <si>
    <t>Pike</t>
  </si>
  <si>
    <t>Troy</t>
  </si>
  <si>
    <t>+31.798726°</t>
  </si>
  <si>
    <t>–85.941997°</t>
  </si>
  <si>
    <t>Randolph</t>
  </si>
  <si>
    <t>Wedowee</t>
  </si>
  <si>
    <t>+33.296475°</t>
  </si>
  <si>
    <t>–85.464068°</t>
  </si>
  <si>
    <t>Russell</t>
  </si>
  <si>
    <t>Phenix City</t>
  </si>
  <si>
    <t>+32.289811°</t>
  </si>
  <si>
    <t>–85.186980°</t>
  </si>
  <si>
    <t>St. Clair</t>
  </si>
  <si>
    <r>
      <t>Ashville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Pell City</t>
    </r>
  </si>
  <si>
    <t>+33.712963°</t>
  </si>
  <si>
    <t>–86.315663°</t>
  </si>
  <si>
    <t>Shelby</t>
  </si>
  <si>
    <t>Columbiana</t>
  </si>
  <si>
    <t>+33.262937°</t>
  </si>
  <si>
    <t>–86.678104°</t>
  </si>
  <si>
    <t>Sumter</t>
  </si>
  <si>
    <t>Livingston</t>
  </si>
  <si>
    <t>+32.597481°</t>
  </si>
  <si>
    <t>–88.200057°</t>
  </si>
  <si>
    <t>Talladega</t>
  </si>
  <si>
    <t>+33.369277°</t>
  </si>
  <si>
    <t>–86.175805°</t>
  </si>
  <si>
    <t>Tallapoosa</t>
  </si>
  <si>
    <t>Dadeville</t>
  </si>
  <si>
    <t>+32.863369°</t>
  </si>
  <si>
    <t>–85.799553°</t>
  </si>
  <si>
    <t>Tuscaloosa</t>
  </si>
  <si>
    <t>+33.290202°</t>
  </si>
  <si>
    <t>–87.522860°</t>
  </si>
  <si>
    <t>Walker</t>
  </si>
  <si>
    <t>Jasper</t>
  </si>
  <si>
    <t>+33.791571°</t>
  </si>
  <si>
    <t>–87.301092°</t>
  </si>
  <si>
    <t>Washington</t>
  </si>
  <si>
    <t>Chatom</t>
  </si>
  <si>
    <t>+31.406974°</t>
  </si>
  <si>
    <t>–88.202078°</t>
  </si>
  <si>
    <t>Wilcox</t>
  </si>
  <si>
    <t>Camden</t>
  </si>
  <si>
    <t>+31.990330°</t>
  </si>
  <si>
    <t>–87.302205°</t>
  </si>
  <si>
    <t>Winston</t>
  </si>
  <si>
    <t>Double Springs</t>
  </si>
  <si>
    <t>+34.155888°</t>
  </si>
  <si>
    <t>–87.364147°</t>
  </si>
  <si>
    <t>AK</t>
  </si>
  <si>
    <t>Aleutians East</t>
  </si>
  <si>
    <t>Sand Point</t>
  </si>
  <si>
    <t>+55.243722°</t>
  </si>
  <si>
    <t>–161.950749°</t>
  </si>
  <si>
    <r>
      <t>Aleutians West</t>
    </r>
    <r>
      <rPr>
        <vertAlign val="superscript"/>
        <sz val="11"/>
        <color rgb="FF0B0080"/>
        <rFont val="Arial"/>
      </rPr>
      <t>[4]</t>
    </r>
  </si>
  <si>
    <t>—</t>
  </si>
  <si>
    <t>+51.959447°</t>
  </si>
  <si>
    <t>+178.338813°</t>
  </si>
  <si>
    <t>Anchorage</t>
  </si>
  <si>
    <t>+61.177549°</t>
  </si>
  <si>
    <t>–149.274354°</t>
  </si>
  <si>
    <r>
      <t>Bethel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</si>
  <si>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+60.928916°</t>
  </si>
  <si>
    <t>–160.153350°</t>
  </si>
  <si>
    <t>Bristol Bay</t>
  </si>
  <si>
    <t>Naknek</t>
  </si>
  <si>
    <t>+58.731373°</t>
  </si>
  <si>
    <t>–156.986612°</t>
  </si>
  <si>
    <t>Denali</t>
  </si>
  <si>
    <t>Healy</t>
  </si>
  <si>
    <t>+63.682732°</t>
  </si>
  <si>
    <t>–150.026719°</t>
  </si>
  <si>
    <r>
      <t>Dillingham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</si>
  <si>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+59.824816°</t>
  </si>
  <si>
    <t>–158.602233°</t>
  </si>
  <si>
    <t>Fairbanks North Star</t>
  </si>
  <si>
    <t>Fairbanks</t>
  </si>
  <si>
    <t>+64.690832°</t>
  </si>
  <si>
    <t>–146.599867°</t>
  </si>
  <si>
    <t>Haines</t>
  </si>
  <si>
    <t>+59.099905°</t>
  </si>
  <si>
    <t>–135.578102°</t>
  </si>
  <si>
    <r>
      <t>Hoonah-Angoon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</si>
  <si>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+58.076434°</t>
  </si>
  <si>
    <t>–135.185100°</t>
  </si>
  <si>
    <t>Juneau</t>
  </si>
  <si>
    <t>+58.372700°</t>
  </si>
  <si>
    <t>–134.178781°</t>
  </si>
  <si>
    <t>Kenai Peninsula</t>
  </si>
  <si>
    <t>Soldotna</t>
  </si>
  <si>
    <t>+60.366373°</t>
  </si>
  <si>
    <t>–152.321973°</t>
  </si>
  <si>
    <t>Ketchikan Gateway</t>
  </si>
  <si>
    <t>Ketchikan</t>
  </si>
  <si>
    <t>+55.449938°</t>
  </si>
  <si>
    <t>–131.106685°</t>
  </si>
  <si>
    <t>Kodiak Island</t>
  </si>
  <si>
    <t>Kodiak</t>
  </si>
  <si>
    <t>+57.553611°</t>
  </si>
  <si>
    <t>–153.630911°</t>
  </si>
  <si>
    <t>Lake and Peninsula</t>
  </si>
  <si>
    <r>
      <t>King Salmon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[5]</t>
    </r>
  </si>
  <si>
    <t>+58.205065°</t>
  </si>
  <si>
    <t>–156.705188°</t>
  </si>
  <si>
    <t>Matanuska-Susitna</t>
  </si>
  <si>
    <t>Palmer</t>
  </si>
  <si>
    <t>+62.182174°</t>
  </si>
  <si>
    <t>–149.407974°</t>
  </si>
  <si>
    <r>
      <t>Nome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</si>
  <si>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+64.783686°</t>
  </si>
  <si>
    <t>–164.188912°</t>
  </si>
  <si>
    <t>North Slope</t>
  </si>
  <si>
    <t>Barrow</t>
  </si>
  <si>
    <t>+69.449343°</t>
  </si>
  <si>
    <t>–153.472830°</t>
  </si>
  <si>
    <t>Northwest Arctic</t>
  </si>
  <si>
    <t>Kotzebue</t>
  </si>
  <si>
    <t>+67.005066°</t>
  </si>
  <si>
    <t>–160.021086°</t>
  </si>
  <si>
    <r>
      <t>Petersburg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</si>
  <si>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+56.639612°</t>
  </si>
  <si>
    <t>–133.527996°</t>
  </si>
  <si>
    <r>
      <t>Prince of Wales-Hyder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</si>
  <si>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+55.415683°</t>
  </si>
  <si>
    <t>–132.875734°</t>
  </si>
  <si>
    <t>Sitka</t>
  </si>
  <si>
    <t>+57.142509°</t>
  </si>
  <si>
    <t>–135.332624°</t>
  </si>
  <si>
    <t>Skagway</t>
  </si>
  <si>
    <t>+59.575097°</t>
  </si>
  <si>
    <t>–135.335418°</t>
  </si>
  <si>
    <r>
      <t>Southeast Fairbanks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[4]</t>
    </r>
  </si>
  <si>
    <t>+63.864997°</t>
  </si>
  <si>
    <t>–143.218628°</t>
  </si>
  <si>
    <r>
      <t>Valdez-Cordova</t>
    </r>
    <r>
      <rPr>
        <vertAlign val="superscript"/>
        <sz val="11"/>
        <color rgb="FF0B0080"/>
        <rFont val="Arial"/>
      </rPr>
      <t>[4]</t>
    </r>
  </si>
  <si>
    <t>+61.349840°</t>
  </si>
  <si>
    <t>–145.023141°</t>
  </si>
  <si>
    <r>
      <t>Wade Hampton</t>
    </r>
    <r>
      <rPr>
        <vertAlign val="superscript"/>
        <sz val="11"/>
        <color rgb="FF0B0080"/>
        <rFont val="Arial"/>
      </rPr>
      <t>[4]</t>
    </r>
  </si>
  <si>
    <t>+62.283174°</t>
  </si>
  <si>
    <t>–163.190950°</t>
  </si>
  <si>
    <t>Wrangell</t>
  </si>
  <si>
    <t>+56.279121°</t>
  </si>
  <si>
    <t>–132.040326°</t>
  </si>
  <si>
    <t>Yakutat</t>
  </si>
  <si>
    <t>+59.999083°</t>
  </si>
  <si>
    <t>–140.239593°</t>
  </si>
  <si>
    <r>
      <t>Yukon-Koyukuk</t>
    </r>
    <r>
      <rPr>
        <vertAlign val="superscript"/>
        <sz val="11"/>
        <color rgb="FF0B0080"/>
        <rFont val="Arial"/>
      </rPr>
      <t>[4]</t>
    </r>
  </si>
  <si>
    <t>+65.376131°</t>
  </si>
  <si>
    <t>–151.576855°</t>
  </si>
  <si>
    <t>AZ</t>
  </si>
  <si>
    <t>Apache</t>
  </si>
  <si>
    <t>St. Johns</t>
  </si>
  <si>
    <t>+35.385845°</t>
  </si>
  <si>
    <t>–109.493747°</t>
  </si>
  <si>
    <t>Cochise</t>
  </si>
  <si>
    <t>Bisbee</t>
  </si>
  <si>
    <t>+31.881793°</t>
  </si>
  <si>
    <t>–109.754120°</t>
  </si>
  <si>
    <t>Coconino</t>
  </si>
  <si>
    <t>Flagstaff</t>
  </si>
  <si>
    <t>+35.829692°</t>
  </si>
  <si>
    <t>–111.773728°</t>
  </si>
  <si>
    <t>Gila</t>
  </si>
  <si>
    <t>Globe</t>
  </si>
  <si>
    <t>+33.789618°</t>
  </si>
  <si>
    <t>–110.811870°</t>
  </si>
  <si>
    <t>Graham</t>
  </si>
  <si>
    <t>Safford</t>
  </si>
  <si>
    <t>+32.931828°</t>
  </si>
  <si>
    <t>–109.878310°</t>
  </si>
  <si>
    <t>Greenlee</t>
  </si>
  <si>
    <t>Clifton</t>
  </si>
  <si>
    <t>+33.238872°</t>
  </si>
  <si>
    <t>–109.242323°</t>
  </si>
  <si>
    <t>La Paz</t>
  </si>
  <si>
    <t>Parker</t>
  </si>
  <si>
    <t>+33.727625°</t>
  </si>
  <si>
    <t>–114.038793°</t>
  </si>
  <si>
    <t>Maricopa</t>
  </si>
  <si>
    <t>Phoenix</t>
  </si>
  <si>
    <t>+33.346541°</t>
  </si>
  <si>
    <t>–112.495534°</t>
  </si>
  <si>
    <t>Mohave</t>
  </si>
  <si>
    <t>Kingman</t>
  </si>
  <si>
    <t>+35.717705°</t>
  </si>
  <si>
    <t>–113.749689°</t>
  </si>
  <si>
    <t>Navajo</t>
  </si>
  <si>
    <t>Holbrook</t>
  </si>
  <si>
    <t>+35.390934°</t>
  </si>
  <si>
    <t>–110.320908°</t>
  </si>
  <si>
    <t>Pima</t>
  </si>
  <si>
    <t>Tucson</t>
  </si>
  <si>
    <t>+32.128237°</t>
  </si>
  <si>
    <t>–111.783018°</t>
  </si>
  <si>
    <t>Pinal</t>
  </si>
  <si>
    <t>+32.918910°</t>
  </si>
  <si>
    <t>–111.367257°</t>
  </si>
  <si>
    <t>Santa Cruz</t>
  </si>
  <si>
    <t>Nogales</t>
  </si>
  <si>
    <t>+31.525904°</t>
  </si>
  <si>
    <t>–110.845190°</t>
  </si>
  <si>
    <t>Yavapai</t>
  </si>
  <si>
    <t>Prescott</t>
  </si>
  <si>
    <t>+34.630044°</t>
  </si>
  <si>
    <t>–112.573745°</t>
  </si>
  <si>
    <t>Yuma</t>
  </si>
  <si>
    <t>+32.773942°</t>
  </si>
  <si>
    <t>–113.910905°</t>
  </si>
  <si>
    <t>AR</t>
  </si>
  <si>
    <t>Arkansas</t>
  </si>
  <si>
    <r>
      <t>De Witt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Stuttgart</t>
    </r>
  </si>
  <si>
    <t>+34.289574°</t>
  </si>
  <si>
    <t>–91.376547°</t>
  </si>
  <si>
    <t>Ashley</t>
  </si>
  <si>
    <t>Hamburg</t>
  </si>
  <si>
    <t>+33.190835°</t>
  </si>
  <si>
    <t>–91.772267°</t>
  </si>
  <si>
    <t>Baxter</t>
  </si>
  <si>
    <t>Mountain Home</t>
  </si>
  <si>
    <t>+36.280710°</t>
  </si>
  <si>
    <t>–92.330438°</t>
  </si>
  <si>
    <t>Benton</t>
  </si>
  <si>
    <t>Bentonville</t>
  </si>
  <si>
    <t>+36.337825°</t>
  </si>
  <si>
    <t>–94.256187°</t>
  </si>
  <si>
    <t>Boone</t>
  </si>
  <si>
    <t>Harrison</t>
  </si>
  <si>
    <t>+36.304308°</t>
  </si>
  <si>
    <t>–93.079204°</t>
  </si>
  <si>
    <t>Bradley</t>
  </si>
  <si>
    <t>Warren</t>
  </si>
  <si>
    <t>+33.463819°</t>
  </si>
  <si>
    <t>–92.168164°</t>
  </si>
  <si>
    <t>Hampton</t>
  </si>
  <si>
    <t>+33.560460°</t>
  </si>
  <si>
    <t>–92.513879°</t>
  </si>
  <si>
    <t>Carroll</t>
  </si>
  <si>
    <r>
      <t>Berryville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Eureka Springs</t>
    </r>
  </si>
  <si>
    <t>+36.337774°</t>
  </si>
  <si>
    <t>–93.541663°</t>
  </si>
  <si>
    <t>Chicot</t>
  </si>
  <si>
    <t>Lake Village</t>
  </si>
  <si>
    <t>+33.267139°</t>
  </si>
  <si>
    <t>–91.297158°</t>
  </si>
  <si>
    <t>Clark</t>
  </si>
  <si>
    <t>Arkadelphia</t>
  </si>
  <si>
    <t>+34.053312°</t>
  </si>
  <si>
    <t>–93.176205°</t>
  </si>
  <si>
    <r>
      <t>Piggott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Corning</t>
    </r>
  </si>
  <si>
    <t>+36.367302°</t>
  </si>
  <si>
    <t>–90.418704°</t>
  </si>
  <si>
    <t>Heber Springs</t>
  </si>
  <si>
    <t>+35.566288°</t>
  </si>
  <si>
    <t>–92.059974°</t>
  </si>
  <si>
    <t>Cleveland</t>
  </si>
  <si>
    <t>Rison</t>
  </si>
  <si>
    <t>+33.893201°</t>
  </si>
  <si>
    <t>–92.188714°</t>
  </si>
  <si>
    <t>Columbia</t>
  </si>
  <si>
    <t>Magnolia</t>
  </si>
  <si>
    <t>+33.215070°</t>
  </si>
  <si>
    <t>–93.226901°</t>
  </si>
  <si>
    <t>Conway</t>
  </si>
  <si>
    <t>Morrilton</t>
  </si>
  <si>
    <t>+35.265702°</t>
  </si>
  <si>
    <t>–92.689248°</t>
  </si>
  <si>
    <t>Craighead</t>
  </si>
  <si>
    <r>
      <t>Lake City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Jonesboro</t>
    </r>
  </si>
  <si>
    <t>+35.828268°</t>
  </si>
  <si>
    <t>–90.630411°</t>
  </si>
  <si>
    <t>Crawford</t>
  </si>
  <si>
    <t>Van Buren</t>
  </si>
  <si>
    <t>+35.583041°</t>
  </si>
  <si>
    <t>–94.236224°</t>
  </si>
  <si>
    <t>Crittenden</t>
  </si>
  <si>
    <t>+35.211878°</t>
  </si>
  <si>
    <t>–90.315331°</t>
  </si>
  <si>
    <t>Cross</t>
  </si>
  <si>
    <t>Wynne</t>
  </si>
  <si>
    <t>+35.291259°</t>
  </si>
  <si>
    <t>–90.773894°</t>
  </si>
  <si>
    <t>Fordyce</t>
  </si>
  <si>
    <t>+33.967823°</t>
  </si>
  <si>
    <t>–92.653999°</t>
  </si>
  <si>
    <t>Desha</t>
  </si>
  <si>
    <t>Arkansas City</t>
  </si>
  <si>
    <t>+33.828748°</t>
  </si>
  <si>
    <t>–91.244427°</t>
  </si>
  <si>
    <t>Drew</t>
  </si>
  <si>
    <t>Monticello</t>
  </si>
  <si>
    <t>+33.587242°</t>
  </si>
  <si>
    <t>–91.722778°</t>
  </si>
  <si>
    <t>Faulkner</t>
  </si>
  <si>
    <t>+35.146356°</t>
  </si>
  <si>
    <t>–92.324654°</t>
  </si>
  <si>
    <r>
      <t>Charleston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Ozark</t>
    </r>
  </si>
  <si>
    <t>+35.508573°</t>
  </si>
  <si>
    <t>–93.887672°</t>
  </si>
  <si>
    <t>Fulton</t>
  </si>
  <si>
    <t>Salem</t>
  </si>
  <si>
    <t>+36.383443°</t>
  </si>
  <si>
    <t>–91.819239°</t>
  </si>
  <si>
    <t>Garland</t>
  </si>
  <si>
    <t>Hot Springs</t>
  </si>
  <si>
    <t>+34.578861°</t>
  </si>
  <si>
    <t>–93.146915°</t>
  </si>
  <si>
    <t>Grant</t>
  </si>
  <si>
    <t>Sheridan</t>
  </si>
  <si>
    <t>+34.288063°</t>
  </si>
  <si>
    <t>–92.423984°</t>
  </si>
  <si>
    <t>Paragould</t>
  </si>
  <si>
    <t>+36.119922°</t>
  </si>
  <si>
    <t>–90.565241°</t>
  </si>
  <si>
    <t>Hempstead</t>
  </si>
  <si>
    <t>Hope</t>
  </si>
  <si>
    <t>+33.728611°</t>
  </si>
  <si>
    <t>–93.665809°</t>
  </si>
  <si>
    <t>Hot Spring</t>
  </si>
  <si>
    <t>Malvern</t>
  </si>
  <si>
    <t>+34.315177°</t>
  </si>
  <si>
    <t>–92.944147°</t>
  </si>
  <si>
    <t>Howard</t>
  </si>
  <si>
    <t>Nashville</t>
  </si>
  <si>
    <t>+34.083179°</t>
  </si>
  <si>
    <t>–93.990988°</t>
  </si>
  <si>
    <t>Independence</t>
  </si>
  <si>
    <t>Batesville</t>
  </si>
  <si>
    <t>+35.737499°</t>
  </si>
  <si>
    <t>–91.559942°</t>
  </si>
  <si>
    <t>Izard</t>
  </si>
  <si>
    <t>Melbourne</t>
  </si>
  <si>
    <t>+36.094879°</t>
  </si>
  <si>
    <t>–91.913625°</t>
  </si>
  <si>
    <t>Newport</t>
  </si>
  <si>
    <t>+35.596605°</t>
  </si>
  <si>
    <t>–91.223178°</t>
  </si>
  <si>
    <t>Pine Bluff</t>
  </si>
  <si>
    <t>+34.277696°</t>
  </si>
  <si>
    <t>–91.930701°</t>
  </si>
  <si>
    <t>Johnson</t>
  </si>
  <si>
    <t>Clarksville</t>
  </si>
  <si>
    <t>+35.573359°</t>
  </si>
  <si>
    <t>–93.466322°</t>
  </si>
  <si>
    <t>Lewisville</t>
  </si>
  <si>
    <t>+33.240660°</t>
  </si>
  <si>
    <t>–93.611643°</t>
  </si>
  <si>
    <t>Walnut Ridge</t>
  </si>
  <si>
    <t>+36.041098°</t>
  </si>
  <si>
    <t>–91.101153°</t>
  </si>
  <si>
    <t>Marianna</t>
  </si>
  <si>
    <t>+34.779750°</t>
  </si>
  <si>
    <t>–90.779288°</t>
  </si>
  <si>
    <t>Lincoln</t>
  </si>
  <si>
    <t>Star City</t>
  </si>
  <si>
    <t>+33.957665°</t>
  </si>
  <si>
    <t>–91.727624°</t>
  </si>
  <si>
    <t>Little River</t>
  </si>
  <si>
    <t>Ashdown</t>
  </si>
  <si>
    <t>+33.699497°</t>
  </si>
  <si>
    <t>–94.229774°</t>
  </si>
  <si>
    <t>Logan</t>
  </si>
  <si>
    <r>
      <t>Booneville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Paris</t>
    </r>
  </si>
  <si>
    <t>+35.218550°</t>
  </si>
  <si>
    <t>–93.720563°</t>
  </si>
  <si>
    <t>Lonoke</t>
  </si>
  <si>
    <t>+34.755114°</t>
  </si>
  <si>
    <t>–91.894132°</t>
  </si>
  <si>
    <t>+36.012545°</t>
  </si>
  <si>
    <t>–93.724053°</t>
  </si>
  <si>
    <t>Yellville</t>
  </si>
  <si>
    <t>+36.266656°</t>
  </si>
  <si>
    <t>–92.678588°</t>
  </si>
  <si>
    <t>Miller</t>
  </si>
  <si>
    <t>Texarkana</t>
  </si>
  <si>
    <t>+33.305505°</t>
  </si>
  <si>
    <t>–93.901509°</t>
  </si>
  <si>
    <t>Mississippi</t>
  </si>
  <si>
    <r>
      <t>Blytheville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Osceola</t>
    </r>
  </si>
  <si>
    <t>+35.766943°</t>
  </si>
  <si>
    <t>–90.052209°</t>
  </si>
  <si>
    <t>Clarendon</t>
  </si>
  <si>
    <t>+34.679513°</t>
  </si>
  <si>
    <t>–91.203314°</t>
  </si>
  <si>
    <t>Mount Ida</t>
  </si>
  <si>
    <t>+34.545652°</t>
  </si>
  <si>
    <t>–93.664147°</t>
  </si>
  <si>
    <t>Nevada</t>
  </si>
  <si>
    <t>+33.666699°</t>
  </si>
  <si>
    <t>–93.305072°</t>
  </si>
  <si>
    <t>Newton</t>
  </si>
  <si>
    <t>+35.910063°</t>
  </si>
  <si>
    <t>–93.215084°</t>
  </si>
  <si>
    <t>Ouachita</t>
  </si>
  <si>
    <t>+33.591158°</t>
  </si>
  <si>
    <t>–92.878418°</t>
  </si>
  <si>
    <t>Perryville</t>
  </si>
  <si>
    <t>+34.946363°</t>
  </si>
  <si>
    <t>–92.926877°</t>
  </si>
  <si>
    <t>Phillips</t>
  </si>
  <si>
    <t>Helena-West Helena</t>
  </si>
  <si>
    <t>+34.425842°</t>
  </si>
  <si>
    <t>–90.848386°</t>
  </si>
  <si>
    <t>Murfreesboro</t>
  </si>
  <si>
    <t>+34.158191°</t>
  </si>
  <si>
    <t>–93.658659°</t>
  </si>
  <si>
    <t>Poinsett</t>
  </si>
  <si>
    <t>Harrisburg</t>
  </si>
  <si>
    <t>+35.568981°</t>
  </si>
  <si>
    <t>–90.680595°</t>
  </si>
  <si>
    <t>Polk</t>
  </si>
  <si>
    <t>Mena</t>
  </si>
  <si>
    <t>+34.490915°</t>
  </si>
  <si>
    <t>–94.230884°</t>
  </si>
  <si>
    <t>Pope</t>
  </si>
  <si>
    <t>+35.455297°</t>
  </si>
  <si>
    <t>–93.031535°</t>
  </si>
  <si>
    <t>Prairie</t>
  </si>
  <si>
    <r>
      <t>Des Arc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De Valls Bluff</t>
    </r>
  </si>
  <si>
    <t>+34.828225°</t>
  </si>
  <si>
    <t>–91.557200°</t>
  </si>
  <si>
    <t>Pulaski</t>
  </si>
  <si>
    <t>Little Rock</t>
  </si>
  <si>
    <t>+34.773988°</t>
  </si>
  <si>
    <t>–92.316515°</t>
  </si>
  <si>
    <t>Pocahontas</t>
  </si>
  <si>
    <t>+36.341299°</t>
  </si>
  <si>
    <t>–91.028441°</t>
  </si>
  <si>
    <t>St. Francis</t>
  </si>
  <si>
    <t>Forrest City</t>
  </si>
  <si>
    <t>+35.014438°</t>
  </si>
  <si>
    <t>–90.742199°</t>
  </si>
  <si>
    <t>Saline</t>
  </si>
  <si>
    <t>+34.648525°</t>
  </si>
  <si>
    <t>–92.674463°</t>
  </si>
  <si>
    <t>Scott</t>
  </si>
  <si>
    <t>Waldron</t>
  </si>
  <si>
    <t>+34.858869°</t>
  </si>
  <si>
    <t>–94.063641°</t>
  </si>
  <si>
    <t>Searcy</t>
  </si>
  <si>
    <t>+35.909660°</t>
  </si>
  <si>
    <t>–92.699351°</t>
  </si>
  <si>
    <t>Sebastian</t>
  </si>
  <si>
    <r>
      <t>Greenwood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Fort Smith</t>
    </r>
  </si>
  <si>
    <t>+35.196981°</t>
  </si>
  <si>
    <t>–94.274989°</t>
  </si>
  <si>
    <t>Sevier</t>
  </si>
  <si>
    <t>De Queen</t>
  </si>
  <si>
    <t>+33.994608°</t>
  </si>
  <si>
    <t>–94.243290°</t>
  </si>
  <si>
    <t>Sharp</t>
  </si>
  <si>
    <t>Ash Flat</t>
  </si>
  <si>
    <t>+36.173399°</t>
  </si>
  <si>
    <t>–91.471069°</t>
  </si>
  <si>
    <t>Stone</t>
  </si>
  <si>
    <t>Mountain View</t>
  </si>
  <si>
    <t>+35.856989°</t>
  </si>
  <si>
    <t>–92.140494°</t>
  </si>
  <si>
    <t>Union</t>
  </si>
  <si>
    <t>El Dorado</t>
  </si>
  <si>
    <t>+33.168219°</t>
  </si>
  <si>
    <t>–92.598145°</t>
  </si>
  <si>
    <t>Clinton</t>
  </si>
  <si>
    <t>+35.582959°</t>
  </si>
  <si>
    <t>–92.515977°</t>
  </si>
  <si>
    <t>Fayetteville</t>
  </si>
  <si>
    <t>+35.971209°</t>
  </si>
  <si>
    <t>–94.218417°</t>
  </si>
  <si>
    <t>White</t>
  </si>
  <si>
    <t>+35.254722°</t>
  </si>
  <si>
    <t>–91.753158°</t>
  </si>
  <si>
    <t>Woodruff</t>
  </si>
  <si>
    <t>Augusta</t>
  </si>
  <si>
    <t>+35.189071°</t>
  </si>
  <si>
    <t>–91.244418°</t>
  </si>
  <si>
    <t>Yell</t>
  </si>
  <si>
    <r>
      <t>Dardanelle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Danville</t>
    </r>
  </si>
  <si>
    <t>+34.997713°</t>
  </si>
  <si>
    <t>–93.408303°</t>
  </si>
  <si>
    <t>CA</t>
  </si>
  <si>
    <t>Alameda</t>
  </si>
  <si>
    <t>Oakland</t>
  </si>
  <si>
    <t>+37.648081°</t>
  </si>
  <si>
    <t>–121.913304°</t>
  </si>
  <si>
    <t>Alpine</t>
  </si>
  <si>
    <t>Markleeville</t>
  </si>
  <si>
    <t>+38.617610°</t>
  </si>
  <si>
    <t>–119.798999°</t>
  </si>
  <si>
    <t>Amador</t>
  </si>
  <si>
    <t>+38.443550°</t>
  </si>
  <si>
    <t>–120.653856°</t>
  </si>
  <si>
    <t>Butte</t>
  </si>
  <si>
    <t>Oroville</t>
  </si>
  <si>
    <t>+39.665959°</t>
  </si>
  <si>
    <t>–121.601919°</t>
  </si>
  <si>
    <t>Calaveras</t>
  </si>
  <si>
    <t>San Andreas</t>
  </si>
  <si>
    <t>+38.187844°</t>
  </si>
  <si>
    <t>–120.555115°</t>
  </si>
  <si>
    <t>Colusa</t>
  </si>
  <si>
    <t>+39.177739°</t>
  </si>
  <si>
    <t>–122.237563°</t>
  </si>
  <si>
    <t>Contra Costa</t>
  </si>
  <si>
    <t>Martinez</t>
  </si>
  <si>
    <t>+37.919479°</t>
  </si>
  <si>
    <t>–121.951543°</t>
  </si>
  <si>
    <t>Del Norte</t>
  </si>
  <si>
    <t>Crescent City</t>
  </si>
  <si>
    <t>+41.749903°</t>
  </si>
  <si>
    <t>–123.980998°</t>
  </si>
  <si>
    <t>Placerville</t>
  </si>
  <si>
    <t>+38.785532°</t>
  </si>
  <si>
    <t>–120.534398°</t>
  </si>
  <si>
    <t>Fresno</t>
  </si>
  <si>
    <t>+36.761006°</t>
  </si>
  <si>
    <t>–119.655019°</t>
  </si>
  <si>
    <t>Glenn</t>
  </si>
  <si>
    <t>Willows</t>
  </si>
  <si>
    <t>+39.602546°</t>
  </si>
  <si>
    <t>–122.401700°</t>
  </si>
  <si>
    <t>Humboldt</t>
  </si>
  <si>
    <t>Eureka</t>
  </si>
  <si>
    <t>+40.706673°</t>
  </si>
  <si>
    <t>–123.925818°</t>
  </si>
  <si>
    <t>Imperial</t>
  </si>
  <si>
    <t>El Centro</t>
  </si>
  <si>
    <t>+33.040816°</t>
  </si>
  <si>
    <t>–115.355395°</t>
  </si>
  <si>
    <t>Inyo</t>
  </si>
  <si>
    <t>+36.561977°</t>
  </si>
  <si>
    <t>–117.403927°</t>
  </si>
  <si>
    <t>Kern</t>
  </si>
  <si>
    <t>Bakersfield</t>
  </si>
  <si>
    <t>+35.346629°</t>
  </si>
  <si>
    <t>–118.729506°</t>
  </si>
  <si>
    <t>Kings</t>
  </si>
  <si>
    <t>Hanford</t>
  </si>
  <si>
    <t>+36.072478°</t>
  </si>
  <si>
    <t>–119.815530°</t>
  </si>
  <si>
    <t>Lake</t>
  </si>
  <si>
    <t>Lakeport</t>
  </si>
  <si>
    <t>+39.094802°</t>
  </si>
  <si>
    <t>–122.746757°</t>
  </si>
  <si>
    <t>Lassen</t>
  </si>
  <si>
    <t>Susanville</t>
  </si>
  <si>
    <t>+40.721089°</t>
  </si>
  <si>
    <t>–120.629931°</t>
  </si>
  <si>
    <t>Los Angeles</t>
  </si>
  <si>
    <t>+34.196398°</t>
  </si>
  <si>
    <t>–118.261862°</t>
  </si>
  <si>
    <t>Madera</t>
  </si>
  <si>
    <t>+37.210039°</t>
  </si>
  <si>
    <t>–119.749852°</t>
  </si>
  <si>
    <t>Marin</t>
  </si>
  <si>
    <t>San Rafael</t>
  </si>
  <si>
    <t>+38.051817°</t>
  </si>
  <si>
    <t>–122.745974°</t>
  </si>
  <si>
    <t>Mariposa</t>
  </si>
  <si>
    <t>+37.570034°</t>
  </si>
  <si>
    <t>–119.912860°</t>
  </si>
  <si>
    <t>Mendocino</t>
  </si>
  <si>
    <t>Ukiah</t>
  </si>
  <si>
    <t>+39.432388°</t>
  </si>
  <si>
    <t>–123.442881°</t>
  </si>
  <si>
    <t>Merced</t>
  </si>
  <si>
    <t>+37.194806°</t>
  </si>
  <si>
    <t>–120.722802°</t>
  </si>
  <si>
    <t>Modoc</t>
  </si>
  <si>
    <t>Alturas</t>
  </si>
  <si>
    <t>+41.592919°</t>
  </si>
  <si>
    <t>–120.718370°</t>
  </si>
  <si>
    <t>Mono</t>
  </si>
  <si>
    <t>Bridgeport</t>
  </si>
  <si>
    <t>+37.915836°</t>
  </si>
  <si>
    <t>–118.875167°</t>
  </si>
  <si>
    <t>Monterey</t>
  </si>
  <si>
    <t>Salinas</t>
  </si>
  <si>
    <t>+36.240107°</t>
  </si>
  <si>
    <t>–121.315573°</t>
  </si>
  <si>
    <t>Napa</t>
  </si>
  <si>
    <t>+38.507351°</t>
  </si>
  <si>
    <t>–122.325995°</t>
  </si>
  <si>
    <t>Nevada City</t>
  </si>
  <si>
    <t>+39.295191°</t>
  </si>
  <si>
    <t>–120.773446°</t>
  </si>
  <si>
    <t>Orange</t>
  </si>
  <si>
    <t>Santa Ana</t>
  </si>
  <si>
    <t>+33.675687°</t>
  </si>
  <si>
    <t>–117.777207°</t>
  </si>
  <si>
    <t>Placer</t>
  </si>
  <si>
    <t>Auburn</t>
  </si>
  <si>
    <t>+39.062032°</t>
  </si>
  <si>
    <t>–120.722718°</t>
  </si>
  <si>
    <t>Plumas</t>
  </si>
  <si>
    <t>Quincy</t>
  </si>
  <si>
    <t>+39.995170°</t>
  </si>
  <si>
    <t>–120.829516°</t>
  </si>
  <si>
    <t>Riverside</t>
  </si>
  <si>
    <t>+33.729828°</t>
  </si>
  <si>
    <t>–116.002239°</t>
  </si>
  <si>
    <t>Sacramento</t>
  </si>
  <si>
    <t>+38.450011°</t>
  </si>
  <si>
    <t>–121.340441°</t>
  </si>
  <si>
    <t>San Benito</t>
  </si>
  <si>
    <t>Hollister</t>
  </si>
  <si>
    <t>+36.610702°</t>
  </si>
  <si>
    <t>–121.085296°</t>
  </si>
  <si>
    <t>San Bernardino</t>
  </si>
  <si>
    <t>+34.857220°</t>
  </si>
  <si>
    <t>–116.181197°</t>
  </si>
  <si>
    <t>San Diego</t>
  </si>
  <si>
    <t>+33.023604°</t>
  </si>
  <si>
    <t>–116.776117°</t>
  </si>
  <si>
    <t>San Francisco</t>
  </si>
  <si>
    <t>+37.727239°</t>
  </si>
  <si>
    <t>–123.032229°</t>
  </si>
  <si>
    <t>San Joaquin</t>
  </si>
  <si>
    <t>Stockton</t>
  </si>
  <si>
    <t>+37.935034°</t>
  </si>
  <si>
    <t>–121.272237°</t>
  </si>
  <si>
    <t>San Luis Obispo</t>
  </si>
  <si>
    <t>+35.385227°</t>
  </si>
  <si>
    <t>–120.447540°</t>
  </si>
  <si>
    <t>San Mateo</t>
  </si>
  <si>
    <t>Redwood City</t>
  </si>
  <si>
    <t>+37.414664°</t>
  </si>
  <si>
    <t>–122.371542°</t>
  </si>
  <si>
    <t>Santa Barbara</t>
  </si>
  <si>
    <t>+34.537378°</t>
  </si>
  <si>
    <t>–120.038485°</t>
  </si>
  <si>
    <t>Santa Clara</t>
  </si>
  <si>
    <t>San Jose</t>
  </si>
  <si>
    <t>+37.220777°</t>
  </si>
  <si>
    <t>–121.690622°</t>
  </si>
  <si>
    <t>+37.012488°</t>
  </si>
  <si>
    <t>–122.007205°</t>
  </si>
  <si>
    <t>Shasta</t>
  </si>
  <si>
    <t>Redding</t>
  </si>
  <si>
    <t>+40.760522°</t>
  </si>
  <si>
    <t>–122.043550°</t>
  </si>
  <si>
    <t>Sierra</t>
  </si>
  <si>
    <t>Downieville</t>
  </si>
  <si>
    <t>+39.576925°</t>
  </si>
  <si>
    <t>–120.521993°</t>
  </si>
  <si>
    <t>Siskiyou</t>
  </si>
  <si>
    <t>Yreka</t>
  </si>
  <si>
    <t>+41.587986°</t>
  </si>
  <si>
    <t>–122.533287°</t>
  </si>
  <si>
    <t>Solano</t>
  </si>
  <si>
    <t>Fairfield</t>
  </si>
  <si>
    <t>+38.267226°</t>
  </si>
  <si>
    <t>–121.939594°</t>
  </si>
  <si>
    <t>Sonoma</t>
  </si>
  <si>
    <t>Santa Rosa</t>
  </si>
  <si>
    <t>+38.532574°</t>
  </si>
  <si>
    <t>–122.945194°</t>
  </si>
  <si>
    <t>Stanislaus</t>
  </si>
  <si>
    <t>Modesto</t>
  </si>
  <si>
    <t>+37.562384°</t>
  </si>
  <si>
    <t>–121.002656°</t>
  </si>
  <si>
    <t>Sutter</t>
  </si>
  <si>
    <t>Yuba City</t>
  </si>
  <si>
    <t>+39.035257°</t>
  </si>
  <si>
    <t>–121.702758°</t>
  </si>
  <si>
    <t>Tehama</t>
  </si>
  <si>
    <t>Red Bluff</t>
  </si>
  <si>
    <t>+40.126156°</t>
  </si>
  <si>
    <t>–122.232276°</t>
  </si>
  <si>
    <t>Trinity</t>
  </si>
  <si>
    <t>Weaverville</t>
  </si>
  <si>
    <t>+40.647724°</t>
  </si>
  <si>
    <t>–123.114404°</t>
  </si>
  <si>
    <t>Tulare</t>
  </si>
  <si>
    <t>Visalia</t>
  </si>
  <si>
    <t>+36.230453°</t>
  </si>
  <si>
    <t>–118.780542°</t>
  </si>
  <si>
    <t>Tuolumne</t>
  </si>
  <si>
    <t>Sonora</t>
  </si>
  <si>
    <t>+38.021451°</t>
  </si>
  <si>
    <t>–119.964708°</t>
  </si>
  <si>
    <t>Ventura</t>
  </si>
  <si>
    <t>+34.358742°</t>
  </si>
  <si>
    <t>–119.133143°</t>
  </si>
  <si>
    <t>Yolo</t>
  </si>
  <si>
    <t>Woodland</t>
  </si>
  <si>
    <t>+38.679268°</t>
  </si>
  <si>
    <t>–121.903178°</t>
  </si>
  <si>
    <t>Yuba</t>
  </si>
  <si>
    <t>Marysville</t>
  </si>
  <si>
    <t>+39.270026°</t>
  </si>
  <si>
    <t>–121.344280°</t>
  </si>
  <si>
    <t>CO</t>
  </si>
  <si>
    <t>Adams</t>
  </si>
  <si>
    <t>Brighton</t>
  </si>
  <si>
    <t>+39.874325°</t>
  </si>
  <si>
    <t>–104.331872°</t>
  </si>
  <si>
    <t>Alamosa</t>
  </si>
  <si>
    <t>+37.568442°</t>
  </si>
  <si>
    <t>–105.788041°</t>
  </si>
  <si>
    <t>Arapahoe</t>
  </si>
  <si>
    <t>Littleton</t>
  </si>
  <si>
    <t>+39.644632°</t>
  </si>
  <si>
    <t>–104.331733°</t>
  </si>
  <si>
    <t>Archuleta</t>
  </si>
  <si>
    <t>Pagosa Springs</t>
  </si>
  <si>
    <t>+37.202395°</t>
  </si>
  <si>
    <t>–107.050863°</t>
  </si>
  <si>
    <t>Baca</t>
  </si>
  <si>
    <t>Springfield</t>
  </si>
  <si>
    <t>+37.303144°</t>
  </si>
  <si>
    <t>–102.535457°</t>
  </si>
  <si>
    <t>Bent</t>
  </si>
  <si>
    <t>Las Animas</t>
  </si>
  <si>
    <t>+37.931891°</t>
  </si>
  <si>
    <t>–103.077584°</t>
  </si>
  <si>
    <t>Boulder</t>
  </si>
  <si>
    <t>+40.094826°</t>
  </si>
  <si>
    <t>–105.398382°</t>
  </si>
  <si>
    <t>Broomfield</t>
  </si>
  <si>
    <t>+39.953383°</t>
  </si>
  <si>
    <t>–105.052125°</t>
  </si>
  <si>
    <t>Chaffee</t>
  </si>
  <si>
    <t>Salida</t>
  </si>
  <si>
    <t>+38.738246°</t>
  </si>
  <si>
    <t>–106.316972°</t>
  </si>
  <si>
    <t>Cheyenne</t>
  </si>
  <si>
    <t>Cheyenne Wells</t>
  </si>
  <si>
    <t>+38.835387°</t>
  </si>
  <si>
    <t>–102.604585°</t>
  </si>
  <si>
    <t>Clear Creek</t>
  </si>
  <si>
    <t>Georgetown</t>
  </si>
  <si>
    <t>+39.689403°</t>
  </si>
  <si>
    <t>–105.670791°</t>
  </si>
  <si>
    <t>Conejos</t>
  </si>
  <si>
    <t>+37.213407°</t>
  </si>
  <si>
    <t>–106.176447°</t>
  </si>
  <si>
    <t>Costilla</t>
  </si>
  <si>
    <t>San Luis</t>
  </si>
  <si>
    <t>+37.277547°</t>
  </si>
  <si>
    <t>–105.428940°</t>
  </si>
  <si>
    <t>Crowley</t>
  </si>
  <si>
    <t>Ordway</t>
  </si>
  <si>
    <t>+38.321956°</t>
  </si>
  <si>
    <t>–103.787562°</t>
  </si>
  <si>
    <t>Custer</t>
  </si>
  <si>
    <t>Westcliffe</t>
  </si>
  <si>
    <t>+38.101994°</t>
  </si>
  <si>
    <t>–105.373515°</t>
  </si>
  <si>
    <t>Delta</t>
  </si>
  <si>
    <t>+38.861756°</t>
  </si>
  <si>
    <t>–107.864757°</t>
  </si>
  <si>
    <t>Denver</t>
  </si>
  <si>
    <t>+39.761849°</t>
  </si>
  <si>
    <t>–104.880625°</t>
  </si>
  <si>
    <t>Dolores</t>
  </si>
  <si>
    <t>Dove Creek</t>
  </si>
  <si>
    <t>+37.747602°</t>
  </si>
  <si>
    <t>–108.530383°</t>
  </si>
  <si>
    <t>Douglas</t>
  </si>
  <si>
    <t>Castle Rock</t>
  </si>
  <si>
    <t>+39.326435°</t>
  </si>
  <si>
    <t>–104.926199°</t>
  </si>
  <si>
    <t>Eagle</t>
  </si>
  <si>
    <t>+39.630638°</t>
  </si>
  <si>
    <t>–106.692944°</t>
  </si>
  <si>
    <t>Elbert</t>
  </si>
  <si>
    <t>Colorado Springs</t>
  </si>
  <si>
    <t>+39.310817°</t>
  </si>
  <si>
    <t>–104.117928°</t>
  </si>
  <si>
    <t>El Paso</t>
  </si>
  <si>
    <t>Kiowa</t>
  </si>
  <si>
    <t>+38.827383°</t>
  </si>
  <si>
    <t>–104.527472°</t>
  </si>
  <si>
    <t>Fremont</t>
  </si>
  <si>
    <t>Cañon City</t>
  </si>
  <si>
    <t>+38.455658°</t>
  </si>
  <si>
    <t>–105.421438°</t>
  </si>
  <si>
    <t>Garfield</t>
  </si>
  <si>
    <t>Glenwood Springs</t>
  </si>
  <si>
    <t>+39.599352°</t>
  </si>
  <si>
    <t>–107.909780°</t>
  </si>
  <si>
    <t>Gilpin</t>
  </si>
  <si>
    <t>Central City</t>
  </si>
  <si>
    <t>+39.861082°</t>
  </si>
  <si>
    <t>–105.528947°</t>
  </si>
  <si>
    <t>Grand</t>
  </si>
  <si>
    <t>Hot Sulphur Springs</t>
  </si>
  <si>
    <t>+40.123289°</t>
  </si>
  <si>
    <t>–106.095876°</t>
  </si>
  <si>
    <t>Gunnison</t>
  </si>
  <si>
    <t>+38.669679°</t>
  </si>
  <si>
    <t>–107.078108°</t>
  </si>
  <si>
    <t>Hinsdale</t>
  </si>
  <si>
    <t>Lake City</t>
  </si>
  <si>
    <t>+37.811625°</t>
  </si>
  <si>
    <t>–107.383405°</t>
  </si>
  <si>
    <t>Huerfano</t>
  </si>
  <si>
    <t>Walsenburg</t>
  </si>
  <si>
    <t>+37.687815°</t>
  </si>
  <si>
    <t>–104.959928°</t>
  </si>
  <si>
    <t>Walden</t>
  </si>
  <si>
    <t>+40.663432°</t>
  </si>
  <si>
    <t>–106.329248°</t>
  </si>
  <si>
    <t>Golden</t>
  </si>
  <si>
    <t>+39.586460°</t>
  </si>
  <si>
    <t>–105.245601°</t>
  </si>
  <si>
    <t>Eads</t>
  </si>
  <si>
    <t>+38.388466°</t>
  </si>
  <si>
    <t>–102.756210°</t>
  </si>
  <si>
    <t>Kit Carson</t>
  </si>
  <si>
    <t>Burlington</t>
  </si>
  <si>
    <t>+39.305340°</t>
  </si>
  <si>
    <t>–102.603023°</t>
  </si>
  <si>
    <t>Durango</t>
  </si>
  <si>
    <t>+39.204316°</t>
  </si>
  <si>
    <t>–106.349696°</t>
  </si>
  <si>
    <t>La Plata</t>
  </si>
  <si>
    <t>Leadville</t>
  </si>
  <si>
    <t>+37.287367°</t>
  </si>
  <si>
    <t>–107.839718°</t>
  </si>
  <si>
    <t>Larimer</t>
  </si>
  <si>
    <t>Fort Collins</t>
  </si>
  <si>
    <t>+40.663091°</t>
  </si>
  <si>
    <t>–105.482131°</t>
  </si>
  <si>
    <t>Trinidad</t>
  </si>
  <si>
    <t>+37.318831°</t>
  </si>
  <si>
    <t>–104.044110°</t>
  </si>
  <si>
    <t>Hugo</t>
  </si>
  <si>
    <t>+38.993740°</t>
  </si>
  <si>
    <t>–103.507555°</t>
  </si>
  <si>
    <t>Sterling</t>
  </si>
  <si>
    <t>+40.728091°</t>
  </si>
  <si>
    <t>–103.090464°</t>
  </si>
  <si>
    <t>Mesa</t>
  </si>
  <si>
    <t>Grand Junction</t>
  </si>
  <si>
    <t>+39.019492°</t>
  </si>
  <si>
    <t>–108.461837°</t>
  </si>
  <si>
    <t>Mineral</t>
  </si>
  <si>
    <t>Creede</t>
  </si>
  <si>
    <t>+37.651478°</t>
  </si>
  <si>
    <t>–106.932300°</t>
  </si>
  <si>
    <t>Moffat</t>
  </si>
  <si>
    <t>Craig</t>
  </si>
  <si>
    <t>+40.573984°</t>
  </si>
  <si>
    <t>–108.204521°</t>
  </si>
  <si>
    <t>Montezuma</t>
  </si>
  <si>
    <t>Cortez</t>
  </si>
  <si>
    <t>+37.338025°</t>
  </si>
  <si>
    <t>–108.595786°</t>
  </si>
  <si>
    <t>Montrose</t>
  </si>
  <si>
    <t>+38.413427°</t>
  </si>
  <si>
    <t>–108.263042°</t>
  </si>
  <si>
    <t>Fort Morgan</t>
  </si>
  <si>
    <t>+40.262354°</t>
  </si>
  <si>
    <t>–103.807092°</t>
  </si>
  <si>
    <t>Otero</t>
  </si>
  <si>
    <t>La Junta</t>
  </si>
  <si>
    <t>+37.884170°</t>
  </si>
  <si>
    <t>–103.721260°</t>
  </si>
  <si>
    <t>Ouray</t>
  </si>
  <si>
    <t>+38.150600°</t>
  </si>
  <si>
    <t>–107.767133°</t>
  </si>
  <si>
    <t>Park</t>
  </si>
  <si>
    <t>Fairplay</t>
  </si>
  <si>
    <t>+39.118914°</t>
  </si>
  <si>
    <t>–105.717648°</t>
  </si>
  <si>
    <t>Holyoke</t>
  </si>
  <si>
    <t>+40.594712°</t>
  </si>
  <si>
    <t>–102.345105°</t>
  </si>
  <si>
    <t>Pitkin</t>
  </si>
  <si>
    <t>Aspen</t>
  </si>
  <si>
    <t>+39.217533°</t>
  </si>
  <si>
    <t>–106.915943°</t>
  </si>
  <si>
    <t>Prowers</t>
  </si>
  <si>
    <t>+37.958181°</t>
  </si>
  <si>
    <t>–102.392161°</t>
  </si>
  <si>
    <t>Pueblo</t>
  </si>
  <si>
    <t>+38.170658°</t>
  </si>
  <si>
    <t>–104.489893°</t>
  </si>
  <si>
    <t>Rio Blanco</t>
  </si>
  <si>
    <t>Meeker</t>
  </si>
  <si>
    <t>+39.972606°</t>
  </si>
  <si>
    <t>–108.200685°</t>
  </si>
  <si>
    <t>Rio Grande</t>
  </si>
  <si>
    <t>+37.485763°</t>
  </si>
  <si>
    <t>–106.453214°</t>
  </si>
  <si>
    <t>Routt</t>
  </si>
  <si>
    <t>Steamboat Springs</t>
  </si>
  <si>
    <t>+40.483160°</t>
  </si>
  <si>
    <t>–106.985289°</t>
  </si>
  <si>
    <t>Saguache</t>
  </si>
  <si>
    <t>+38.033952°</t>
  </si>
  <si>
    <t>–106.246675°</t>
  </si>
  <si>
    <t>San Juan</t>
  </si>
  <si>
    <t>Silverton</t>
  </si>
  <si>
    <t>+37.781075°</t>
  </si>
  <si>
    <t>–107.670257°</t>
  </si>
  <si>
    <t>San Miguel</t>
  </si>
  <si>
    <t>Telluride</t>
  </si>
  <si>
    <t>+38.009374°</t>
  </si>
  <si>
    <t>–108.427326°</t>
  </si>
  <si>
    <t>Sedgwick</t>
  </si>
  <si>
    <t>Julesburg</t>
  </si>
  <si>
    <t>+40.871568°</t>
  </si>
  <si>
    <t>–102.355358°</t>
  </si>
  <si>
    <t>Summit</t>
  </si>
  <si>
    <t>Breckenridge</t>
  </si>
  <si>
    <t>+39.621023°</t>
  </si>
  <si>
    <t>–106.137555°</t>
  </si>
  <si>
    <t>Teller</t>
  </si>
  <si>
    <t>Cripple Creek</t>
  </si>
  <si>
    <t>+38.871994°</t>
  </si>
  <si>
    <t>–105.182552°</t>
  </si>
  <si>
    <t>Akron</t>
  </si>
  <si>
    <t>+39.965413°</t>
  </si>
  <si>
    <t>–103.209605°</t>
  </si>
  <si>
    <t>Weld</t>
  </si>
  <si>
    <t>Greeley</t>
  </si>
  <si>
    <t>+40.555794°</t>
  </si>
  <si>
    <t>–104.383649°</t>
  </si>
  <si>
    <t>Wray</t>
  </si>
  <si>
    <t>+40.000631°</t>
  </si>
  <si>
    <t>–102.422649°</t>
  </si>
  <si>
    <t>CT</t>
  </si>
  <si>
    <r>
      <t>Fairfield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</si>
  <si>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r>
      <t>Bridgeport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</si>
  <si>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+41.228103°</t>
  </si>
  <si>
    <t>–73.366757°</t>
  </si>
  <si>
    <r>
      <t>Hartford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</si>
  <si>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+41.806053°</t>
  </si>
  <si>
    <t>–72.732916°</t>
  </si>
  <si>
    <r>
      <t>Litchfield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</si>
  <si>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+41.791897°</t>
  </si>
  <si>
    <t>–73.235428°</t>
  </si>
  <si>
    <r>
      <t>Middlesex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</si>
  <si>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r>
      <t>Middletown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</si>
  <si>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+41.434525°</t>
  </si>
  <si>
    <t>–72.524227°</t>
  </si>
  <si>
    <r>
      <t>New Haven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</si>
  <si>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+41.349717°</t>
  </si>
  <si>
    <t>–72.900204°</t>
  </si>
  <si>
    <r>
      <t>New London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</si>
  <si>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+41.478630°</t>
  </si>
  <si>
    <t>–72.103452°</t>
  </si>
  <si>
    <r>
      <t>Tolland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</si>
  <si>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r>
      <t>Rockville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</si>
  <si>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+41.858076°</t>
  </si>
  <si>
    <t>–72.340977°</t>
  </si>
  <si>
    <r>
      <t>Windham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</si>
  <si>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r>
      <t>Willimantic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</si>
  <si>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+41.824999°</t>
  </si>
  <si>
    <t>–71.990702°</t>
  </si>
  <si>
    <t>DE</t>
  </si>
  <si>
    <t>Kent</t>
  </si>
  <si>
    <t>Dover</t>
  </si>
  <si>
    <t>+39.097088°</t>
  </si>
  <si>
    <t>–75.502982°</t>
  </si>
  <si>
    <t>New Castle</t>
  </si>
  <si>
    <t>Wilmington</t>
  </si>
  <si>
    <t>+39.575915°</t>
  </si>
  <si>
    <t>–75.644132°</t>
  </si>
  <si>
    <t>Sussex</t>
  </si>
  <si>
    <t>+38.677511°</t>
  </si>
  <si>
    <t>–75.335495°</t>
  </si>
  <si>
    <t>DC</t>
  </si>
  <si>
    <r>
      <t>District of Columbia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[7]</t>
    </r>
  </si>
  <si>
    <r>
      <t>Washington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[7]</t>
    </r>
  </si>
  <si>
    <t>+38.904149°</t>
  </si>
  <si>
    <t>–77.017094°</t>
  </si>
  <si>
    <t>FL</t>
  </si>
  <si>
    <t>Alachua</t>
  </si>
  <si>
    <t>Gainesville</t>
  </si>
  <si>
    <t>+29.675740°</t>
  </si>
  <si>
    <t>–82.357221°</t>
  </si>
  <si>
    <t>Baker</t>
  </si>
  <si>
    <t>Macclenny</t>
  </si>
  <si>
    <t>+30.324442°</t>
  </si>
  <si>
    <t>–82.302284°</t>
  </si>
  <si>
    <t>Bay</t>
  </si>
  <si>
    <t>Panama City</t>
  </si>
  <si>
    <t>+30.237563°</t>
  </si>
  <si>
    <t>–85.631348°</t>
  </si>
  <si>
    <t>Bradford</t>
  </si>
  <si>
    <t>Starke</t>
  </si>
  <si>
    <t>+29.946934°</t>
  </si>
  <si>
    <t>–82.166796°</t>
  </si>
  <si>
    <t>Brevard</t>
  </si>
  <si>
    <t>Titusville</t>
  </si>
  <si>
    <t>+28.298276°</t>
  </si>
  <si>
    <t>–80.700384°</t>
  </si>
  <si>
    <t>Broward</t>
  </si>
  <si>
    <t>Fort Lauderdale</t>
  </si>
  <si>
    <t>+26.193520°</t>
  </si>
  <si>
    <t>–80.476658°</t>
  </si>
  <si>
    <t>Blountstown</t>
  </si>
  <si>
    <t>+30.388801°</t>
  </si>
  <si>
    <t>–85.197916°</t>
  </si>
  <si>
    <t>Charlotte</t>
  </si>
  <si>
    <t>Punta Gorda</t>
  </si>
  <si>
    <t>+26.868826°</t>
  </si>
  <si>
    <t>–81.940858°</t>
  </si>
  <si>
    <t>Citrus</t>
  </si>
  <si>
    <t>Inverness</t>
  </si>
  <si>
    <t>+28.843628°</t>
  </si>
  <si>
    <t>–82.524796°</t>
  </si>
  <si>
    <t>Green Cove Springs</t>
  </si>
  <si>
    <t>+29.987116°</t>
  </si>
  <si>
    <t>–81.858147°</t>
  </si>
  <si>
    <t>Collier</t>
  </si>
  <si>
    <t>East Naples</t>
  </si>
  <si>
    <t>+26.118713°</t>
  </si>
  <si>
    <t>–81.400884°</t>
  </si>
  <si>
    <t>+30.221305°</t>
  </si>
  <si>
    <t>–82.623127°</t>
  </si>
  <si>
    <t>DeSoto</t>
  </si>
  <si>
    <t>Arcadia</t>
  </si>
  <si>
    <t>+27.190581°</t>
  </si>
  <si>
    <t>–81.806253°</t>
  </si>
  <si>
    <t>Dixie</t>
  </si>
  <si>
    <t>Cross City</t>
  </si>
  <si>
    <t>+29.580899°</t>
  </si>
  <si>
    <t>–83.195666°</t>
  </si>
  <si>
    <t>Duval</t>
  </si>
  <si>
    <t>Jacksonville</t>
  </si>
  <si>
    <t>+30.335245°</t>
  </si>
  <si>
    <t>–81.648113°</t>
  </si>
  <si>
    <t>Pensacola</t>
  </si>
  <si>
    <t>+30.611664°</t>
  </si>
  <si>
    <t>–87.339040°</t>
  </si>
  <si>
    <t>Flagler</t>
  </si>
  <si>
    <t>Bunnell</t>
  </si>
  <si>
    <t>+29.474894°</t>
  </si>
  <si>
    <t>–81.286362°</t>
  </si>
  <si>
    <t>Apalachicola</t>
  </si>
  <si>
    <t>+29.810176°</t>
  </si>
  <si>
    <t>–84.799174°</t>
  </si>
  <si>
    <t>+30.579170°</t>
  </si>
  <si>
    <t>–84.612783°</t>
  </si>
  <si>
    <t>Gilchrist</t>
  </si>
  <si>
    <t>Trenton</t>
  </si>
  <si>
    <t>+29.723456°</t>
  </si>
  <si>
    <t>–82.795801°</t>
  </si>
  <si>
    <t>Glades</t>
  </si>
  <si>
    <t>Moore Haven</t>
  </si>
  <si>
    <t>+26.954810°</t>
  </si>
  <si>
    <t>–81.190820°</t>
  </si>
  <si>
    <t>Gulf</t>
  </si>
  <si>
    <t>Port St. Joe</t>
  </si>
  <si>
    <t>+29.907257°</t>
  </si>
  <si>
    <t>–85.256537°</t>
  </si>
  <si>
    <t>+30.491102°</t>
  </si>
  <si>
    <t>–82.951049°</t>
  </si>
  <si>
    <t>Hardee</t>
  </si>
  <si>
    <t>Wauchula</t>
  </si>
  <si>
    <t>+27.492846°</t>
  </si>
  <si>
    <t>–81.821580°</t>
  </si>
  <si>
    <t>Hendry</t>
  </si>
  <si>
    <t>LaBelle</t>
  </si>
  <si>
    <t>+26.539340°</t>
  </si>
  <si>
    <t>–81.151584°</t>
  </si>
  <si>
    <t>Hernando</t>
  </si>
  <si>
    <t>Brooksville</t>
  </si>
  <si>
    <t>+28.567911°</t>
  </si>
  <si>
    <t>–82.464835°</t>
  </si>
  <si>
    <t>Highlands</t>
  </si>
  <si>
    <t>Sebring</t>
  </si>
  <si>
    <t>+27.342627°</t>
  </si>
  <si>
    <t>–81.340921°</t>
  </si>
  <si>
    <t>Hillsborough</t>
  </si>
  <si>
    <t>Tampa</t>
  </si>
  <si>
    <t>+27.906590°</t>
  </si>
  <si>
    <t>–82.349568°</t>
  </si>
  <si>
    <t>Holmes</t>
  </si>
  <si>
    <t>Bonifay</t>
  </si>
  <si>
    <t>+30.866222°</t>
  </si>
  <si>
    <t>–85.812959°</t>
  </si>
  <si>
    <t>Indian River</t>
  </si>
  <si>
    <t>Vero Beach</t>
  </si>
  <si>
    <t>+27.700638°</t>
  </si>
  <si>
    <t>–80.574803°</t>
  </si>
  <si>
    <t>+30.787812°</t>
  </si>
  <si>
    <t>–85.210374°</t>
  </si>
  <si>
    <t>+30.424558°</t>
  </si>
  <si>
    <t>–83.890859°</t>
  </si>
  <si>
    <t>Mayo</t>
  </si>
  <si>
    <t>+29.990066°</t>
  </si>
  <si>
    <t>–83.178510°</t>
  </si>
  <si>
    <t>Tavares</t>
  </si>
  <si>
    <t>+28.764113°</t>
  </si>
  <si>
    <t>–81.712282°</t>
  </si>
  <si>
    <t>Fort Myers</t>
  </si>
  <si>
    <t>+26.552134°</t>
  </si>
  <si>
    <t>–81.892250°</t>
  </si>
  <si>
    <t>Leon</t>
  </si>
  <si>
    <t>Tallahassee</t>
  </si>
  <si>
    <t>+30.459310°</t>
  </si>
  <si>
    <t>–84.277800°</t>
  </si>
  <si>
    <t>Levy</t>
  </si>
  <si>
    <t>Bronson</t>
  </si>
  <si>
    <t>+29.284409°</t>
  </si>
  <si>
    <t>–82.783483°</t>
  </si>
  <si>
    <t>Liberty</t>
  </si>
  <si>
    <t>Bristol</t>
  </si>
  <si>
    <t>+30.259849°</t>
  </si>
  <si>
    <t>–84.868581°</t>
  </si>
  <si>
    <t>+30.447228°</t>
  </si>
  <si>
    <t>–83.470437°</t>
  </si>
  <si>
    <t>Manatee</t>
  </si>
  <si>
    <t>Bradenton</t>
  </si>
  <si>
    <t>+27.481386°</t>
  </si>
  <si>
    <t>–82.365784°</t>
  </si>
  <si>
    <t>Ocala</t>
  </si>
  <si>
    <t>+29.202805°</t>
  </si>
  <si>
    <t>–82.043100°</t>
  </si>
  <si>
    <t>Martin</t>
  </si>
  <si>
    <t>Stuart</t>
  </si>
  <si>
    <t>+27.079954°</t>
  </si>
  <si>
    <t>–80.398211°</t>
  </si>
  <si>
    <t>Miami-Dade</t>
  </si>
  <si>
    <t>Miami</t>
  </si>
  <si>
    <t>+25.610494°</t>
  </si>
  <si>
    <t>–80.499045°</t>
  </si>
  <si>
    <t>Key West</t>
  </si>
  <si>
    <t>+25.601043°</t>
  </si>
  <si>
    <t>–81.206777°</t>
  </si>
  <si>
    <t>Nassau</t>
  </si>
  <si>
    <t>Fernandina Beach</t>
  </si>
  <si>
    <t>+30.605926°</t>
  </si>
  <si>
    <t>–81.764929°</t>
  </si>
  <si>
    <t>Okaloosa</t>
  </si>
  <si>
    <t>Crestview</t>
  </si>
  <si>
    <t>+30.665858°</t>
  </si>
  <si>
    <t>–86.594194°</t>
  </si>
  <si>
    <t>Okeechobee</t>
  </si>
  <si>
    <t>+27.385592°</t>
  </si>
  <si>
    <t>–80.887388°</t>
  </si>
  <si>
    <t>Orlando</t>
  </si>
  <si>
    <t>+28.514435°</t>
  </si>
  <si>
    <t>–81.323295°</t>
  </si>
  <si>
    <t>Osceola</t>
  </si>
  <si>
    <t>Kissimmee</t>
  </si>
  <si>
    <t>+28.059027°</t>
  </si>
  <si>
    <t>–81.139312°</t>
  </si>
  <si>
    <t>Palm Beach</t>
  </si>
  <si>
    <t>West Palm Beach</t>
  </si>
  <si>
    <t>+26.645763°</t>
  </si>
  <si>
    <t>–80.448673°</t>
  </si>
  <si>
    <t>Pasco</t>
  </si>
  <si>
    <t>Dade City</t>
  </si>
  <si>
    <t>+28.302024°</t>
  </si>
  <si>
    <t>–82.455707°</t>
  </si>
  <si>
    <t>Pinellas</t>
  </si>
  <si>
    <t>Clearwater</t>
  </si>
  <si>
    <t>+27.903122°</t>
  </si>
  <si>
    <t>–82.739518°</t>
  </si>
  <si>
    <t>Bartow</t>
  </si>
  <si>
    <t>+27.953115°</t>
  </si>
  <si>
    <t>–81.692783°</t>
  </si>
  <si>
    <t>Putnam</t>
  </si>
  <si>
    <t>Palatka</t>
  </si>
  <si>
    <t>+29.606006°</t>
  </si>
  <si>
    <t>–81.740894°</t>
  </si>
  <si>
    <t>Milton</t>
  </si>
  <si>
    <t>+29.890593°</t>
  </si>
  <si>
    <t>–81.383914°</t>
  </si>
  <si>
    <t>St. Lucie</t>
  </si>
  <si>
    <t>Sarasota</t>
  </si>
  <si>
    <t>+27.380775°</t>
  </si>
  <si>
    <t>–80.443364°</t>
  </si>
  <si>
    <t>Sanford</t>
  </si>
  <si>
    <t>+30.703633°</t>
  </si>
  <si>
    <t>–87.014255°</t>
  </si>
  <si>
    <t>St. Augustine</t>
  </si>
  <si>
    <t>+27.184386°</t>
  </si>
  <si>
    <t>–82.365835°</t>
  </si>
  <si>
    <t>Seminole</t>
  </si>
  <si>
    <t>Fort Pierce</t>
  </si>
  <si>
    <t>+28.690079°</t>
  </si>
  <si>
    <t>–81.131980°</t>
  </si>
  <si>
    <t>Bushnell</t>
  </si>
  <si>
    <t>+28.714294°</t>
  </si>
  <si>
    <t>–82.074715°</t>
  </si>
  <si>
    <t>Suwannee</t>
  </si>
  <si>
    <t>Live Oak</t>
  </si>
  <si>
    <t>+30.189244°</t>
  </si>
  <si>
    <t>–82.992754°</t>
  </si>
  <si>
    <t>Taylor</t>
  </si>
  <si>
    <t>+30.016943°</t>
  </si>
  <si>
    <t>–83.616417°</t>
  </si>
  <si>
    <t>Lake Butler</t>
  </si>
  <si>
    <t>+30.054280°</t>
  </si>
  <si>
    <t>–82.366918°</t>
  </si>
  <si>
    <t>Volusia</t>
  </si>
  <si>
    <t>DeLand</t>
  </si>
  <si>
    <t>+29.057617°</t>
  </si>
  <si>
    <t>–81.161813°</t>
  </si>
  <si>
    <t>Wakulla</t>
  </si>
  <si>
    <t>Crawfordville</t>
  </si>
  <si>
    <t>+30.140378°</t>
  </si>
  <si>
    <t>–84.375136°</t>
  </si>
  <si>
    <t>Walton</t>
  </si>
  <si>
    <t>De Funiak Springs</t>
  </si>
  <si>
    <t>+30.631211°</t>
  </si>
  <si>
    <t>–86.176614°</t>
  </si>
  <si>
    <t>Chipley</t>
  </si>
  <si>
    <t>+30.602217°</t>
  </si>
  <si>
    <t>–85.662797°</t>
  </si>
  <si>
    <t>GA</t>
  </si>
  <si>
    <t>Appling</t>
  </si>
  <si>
    <t>Baxley</t>
  </si>
  <si>
    <t>+31.739712°</t>
  </si>
  <si>
    <t>–82.290103°</t>
  </si>
  <si>
    <t>Atkinson</t>
  </si>
  <si>
    <t>Pearson</t>
  </si>
  <si>
    <t>+31.300562°</t>
  </si>
  <si>
    <t>–82.883614°</t>
  </si>
  <si>
    <t>Bacon</t>
  </si>
  <si>
    <t>Alma</t>
  </si>
  <si>
    <t>+31.563327°</t>
  </si>
  <si>
    <t>–82.387859°</t>
  </si>
  <si>
    <t>+31.319622°</t>
  </si>
  <si>
    <t>–84.454857°</t>
  </si>
  <si>
    <t>Milledgeville</t>
  </si>
  <si>
    <t>+33.059532°</t>
  </si>
  <si>
    <t>–83.255362°</t>
  </si>
  <si>
    <t>Banks</t>
  </si>
  <si>
    <t>Homer</t>
  </si>
  <si>
    <t>+34.351922°</t>
  </si>
  <si>
    <t>–83.498441°</t>
  </si>
  <si>
    <t>Winder</t>
  </si>
  <si>
    <t>+33.992009°</t>
  </si>
  <si>
    <t>–83.712303°</t>
  </si>
  <si>
    <t>Cartersville</t>
  </si>
  <si>
    <t>+34.240918°</t>
  </si>
  <si>
    <t>–84.838188°</t>
  </si>
  <si>
    <t>Ben Hill</t>
  </si>
  <si>
    <t>Fitzgerald</t>
  </si>
  <si>
    <t>+31.740776°</t>
  </si>
  <si>
    <t>–83.147190°</t>
  </si>
  <si>
    <t>Berrien</t>
  </si>
  <si>
    <t>+31.274308°</t>
  </si>
  <si>
    <t>–83.231906°</t>
  </si>
  <si>
    <t>+32.808844°</t>
  </si>
  <si>
    <t>–83.694193°</t>
  </si>
  <si>
    <t>Bleckley</t>
  </si>
  <si>
    <t>Cochran</t>
  </si>
  <si>
    <t>+32.435403°</t>
  </si>
  <si>
    <t>–83.331717°</t>
  </si>
  <si>
    <t>Brantley</t>
  </si>
  <si>
    <t>Nahunta</t>
  </si>
  <si>
    <t>+31.197334°</t>
  </si>
  <si>
    <t>–81.982978°</t>
  </si>
  <si>
    <t>Brooks</t>
  </si>
  <si>
    <t>Quitman</t>
  </si>
  <si>
    <t>+30.833696°</t>
  </si>
  <si>
    <t>–83.588971°</t>
  </si>
  <si>
    <t>Bryan</t>
  </si>
  <si>
    <t>Pembroke</t>
  </si>
  <si>
    <t>+32.017969°</t>
  </si>
  <si>
    <t>–81.438543°</t>
  </si>
  <si>
    <t>Bulloch</t>
  </si>
  <si>
    <t>Statesboro</t>
  </si>
  <si>
    <t>+32.393408°</t>
  </si>
  <si>
    <t>–81.743810°</t>
  </si>
  <si>
    <t>Burke</t>
  </si>
  <si>
    <t>Waynesboro</t>
  </si>
  <si>
    <t>+33.063737°</t>
  </si>
  <si>
    <t>–82.003890°</t>
  </si>
  <si>
    <t>Butts</t>
  </si>
  <si>
    <t>+33.290355°</t>
  </si>
  <si>
    <t>–83.958221°</t>
  </si>
  <si>
    <t>+31.521279°</t>
  </si>
  <si>
    <t>–84.626290°</t>
  </si>
  <si>
    <t>Woodbine</t>
  </si>
  <si>
    <t>+30.916358°</t>
  </si>
  <si>
    <t>–81.636516°</t>
  </si>
  <si>
    <t>Candler</t>
  </si>
  <si>
    <t>Metter</t>
  </si>
  <si>
    <t>+32.403986°</t>
  </si>
  <si>
    <t>–82.071446°</t>
  </si>
  <si>
    <t>+33.582237°</t>
  </si>
  <si>
    <t>–85.080527°</t>
  </si>
  <si>
    <t>Catoosa</t>
  </si>
  <si>
    <t>Ringgold</t>
  </si>
  <si>
    <t>+34.899393°</t>
  </si>
  <si>
    <t>–85.137353°</t>
  </si>
  <si>
    <t>Charlton</t>
  </si>
  <si>
    <t>Folkston</t>
  </si>
  <si>
    <t>+30.779904°</t>
  </si>
  <si>
    <t>–82.139644°</t>
  </si>
  <si>
    <t>Chatham</t>
  </si>
  <si>
    <t>Savannah</t>
  </si>
  <si>
    <t>+31.974756°</t>
  </si>
  <si>
    <t>–81.091768°</t>
  </si>
  <si>
    <t>Chattahoochee</t>
  </si>
  <si>
    <t>Cusseta</t>
  </si>
  <si>
    <t>+32.347445°</t>
  </si>
  <si>
    <t>–84.788021°</t>
  </si>
  <si>
    <t>Chattooga</t>
  </si>
  <si>
    <t>Summerville</t>
  </si>
  <si>
    <t>+34.474179°</t>
  </si>
  <si>
    <t>–85.345289°</t>
  </si>
  <si>
    <t>Canton</t>
  </si>
  <si>
    <t>+34.244317°</t>
  </si>
  <si>
    <t>–84.475057°</t>
  </si>
  <si>
    <t>+33.952234°</t>
  </si>
  <si>
    <t>–83.367130°</t>
  </si>
  <si>
    <t>Fort Gaines</t>
  </si>
  <si>
    <t>+31.619831°</t>
  </si>
  <si>
    <t>–84.992583°</t>
  </si>
  <si>
    <t>Jonesboro</t>
  </si>
  <si>
    <t>+33.552242°</t>
  </si>
  <si>
    <t>–84.412977°</t>
  </si>
  <si>
    <t>Clinch</t>
  </si>
  <si>
    <t>Homerville</t>
  </si>
  <si>
    <t>+30.917653°</t>
  </si>
  <si>
    <t>–82.702614°</t>
  </si>
  <si>
    <t>Cobb</t>
  </si>
  <si>
    <t>Marietta</t>
  </si>
  <si>
    <t>+33.939940°</t>
  </si>
  <si>
    <t>–84.574166°</t>
  </si>
  <si>
    <t>+31.549245°</t>
  </si>
  <si>
    <t>–82.844938°</t>
  </si>
  <si>
    <t>Colquitt</t>
  </si>
  <si>
    <t>Moultrie</t>
  </si>
  <si>
    <t>+31.189758°</t>
  </si>
  <si>
    <t>–83.769741°</t>
  </si>
  <si>
    <t>+33.550556°</t>
  </si>
  <si>
    <t>–82.251342°</t>
  </si>
  <si>
    <t>Cook</t>
  </si>
  <si>
    <t>Adel</t>
  </si>
  <si>
    <t>+31.152935°</t>
  </si>
  <si>
    <t>–83.429552°</t>
  </si>
  <si>
    <t>Coweta</t>
  </si>
  <si>
    <t>Newnan</t>
  </si>
  <si>
    <t>+33.352897°</t>
  </si>
  <si>
    <t>–84.762138°</t>
  </si>
  <si>
    <t>Knoxville</t>
  </si>
  <si>
    <t>+32.709446°</t>
  </si>
  <si>
    <t>–83.979182°</t>
  </si>
  <si>
    <t>Crisp</t>
  </si>
  <si>
    <t>Cordele</t>
  </si>
  <si>
    <t>+31.914753°</t>
  </si>
  <si>
    <t>–83.753338°</t>
  </si>
  <si>
    <t>Dade</t>
  </si>
  <si>
    <t>+34.852424°</t>
  </si>
  <si>
    <t>–85.506201°</t>
  </si>
  <si>
    <t>Dawson</t>
  </si>
  <si>
    <t>Dawsonville</t>
  </si>
  <si>
    <t>+34.442842°</t>
  </si>
  <si>
    <t>–84.173284°</t>
  </si>
  <si>
    <t>Bainbridge</t>
  </si>
  <si>
    <t>+30.877961°</t>
  </si>
  <si>
    <t>–84.577744°</t>
  </si>
  <si>
    <t>+33.770661°</t>
  </si>
  <si>
    <t>–84.226343°</t>
  </si>
  <si>
    <t>Dodge</t>
  </si>
  <si>
    <t>Eastman</t>
  </si>
  <si>
    <t>+32.160656°</t>
  </si>
  <si>
    <t>–83.156818°</t>
  </si>
  <si>
    <t>Dooly</t>
  </si>
  <si>
    <t>Vienna</t>
  </si>
  <si>
    <t>+32.151995°</t>
  </si>
  <si>
    <t>–83.807167°</t>
  </si>
  <si>
    <t>Dougherty</t>
  </si>
  <si>
    <t>Albany</t>
  </si>
  <si>
    <t>+31.535068°</t>
  </si>
  <si>
    <t>–84.214444°</t>
  </si>
  <si>
    <t>Douglasville</t>
  </si>
  <si>
    <t>+33.699317°</t>
  </si>
  <si>
    <t>–84.765944°</t>
  </si>
  <si>
    <t>Early</t>
  </si>
  <si>
    <t>Blakely</t>
  </si>
  <si>
    <t>+31.324191°</t>
  </si>
  <si>
    <t>–84.906723°</t>
  </si>
  <si>
    <t>Echols</t>
  </si>
  <si>
    <t>Statenville</t>
  </si>
  <si>
    <t>+30.708500°</t>
  </si>
  <si>
    <t>–82.836132°</t>
  </si>
  <si>
    <t>Effingham</t>
  </si>
  <si>
    <t>+32.361711°</t>
  </si>
  <si>
    <t>–81.343337°</t>
  </si>
  <si>
    <t>Elberton</t>
  </si>
  <si>
    <t>+34.115017°</t>
  </si>
  <si>
    <t>–82.842057°</t>
  </si>
  <si>
    <t>Emanuel</t>
  </si>
  <si>
    <t>Swainsboro</t>
  </si>
  <si>
    <t>+32.591100°</t>
  </si>
  <si>
    <t>–82.299763°</t>
  </si>
  <si>
    <t>Evans</t>
  </si>
  <si>
    <t>Claxton</t>
  </si>
  <si>
    <t>+32.151902°</t>
  </si>
  <si>
    <t>–81.887618°</t>
  </si>
  <si>
    <t>Fannin</t>
  </si>
  <si>
    <t>Blue Ridge</t>
  </si>
  <si>
    <t>+34.863837°</t>
  </si>
  <si>
    <t>–84.319287°</t>
  </si>
  <si>
    <t>+33.412717°</t>
  </si>
  <si>
    <t>–84.493941°</t>
  </si>
  <si>
    <t>Floyd</t>
  </si>
  <si>
    <t>Rome</t>
  </si>
  <si>
    <t>+34.263677°</t>
  </si>
  <si>
    <t>–85.213730°</t>
  </si>
  <si>
    <t>Forsyth</t>
  </si>
  <si>
    <t>Cumming</t>
  </si>
  <si>
    <t>+34.225143°</t>
  </si>
  <si>
    <t>–84.127336°</t>
  </si>
  <si>
    <t>Carnesville</t>
  </si>
  <si>
    <t>+34.375155°</t>
  </si>
  <si>
    <t>–83.227291°</t>
  </si>
  <si>
    <t>Atlanta</t>
  </si>
  <si>
    <t>+33.790034°</t>
  </si>
  <si>
    <t>–84.468182°</t>
  </si>
  <si>
    <t>Gilmer</t>
  </si>
  <si>
    <t>Ellijay</t>
  </si>
  <si>
    <t>+34.690541°</t>
  </si>
  <si>
    <t>–84.453984°</t>
  </si>
  <si>
    <t>Glascock</t>
  </si>
  <si>
    <t>Gibson</t>
  </si>
  <si>
    <t>+33.227491°</t>
  </si>
  <si>
    <t>–82.606913°</t>
  </si>
  <si>
    <t>Glynn</t>
  </si>
  <si>
    <t>Brunswick</t>
  </si>
  <si>
    <t>+31.212747°</t>
  </si>
  <si>
    <t>–81.496517°</t>
  </si>
  <si>
    <t>Gordon</t>
  </si>
  <si>
    <t>+34.509667°</t>
  </si>
  <si>
    <t>–84.873862°</t>
  </si>
  <si>
    <t>Grady</t>
  </si>
  <si>
    <t>Cairo</t>
  </si>
  <si>
    <t>+30.875863°</t>
  </si>
  <si>
    <t>–84.244772°</t>
  </si>
  <si>
    <t>+33.576836°</t>
  </si>
  <si>
    <t>–83.167103°</t>
  </si>
  <si>
    <t>Gwinnett</t>
  </si>
  <si>
    <t>Lawrenceville</t>
  </si>
  <si>
    <t>+33.959101°</t>
  </si>
  <si>
    <t>–84.022938°</t>
  </si>
  <si>
    <t>Habersham</t>
  </si>
  <si>
    <t>Clarkesville</t>
  </si>
  <si>
    <t>+34.635108°</t>
  </si>
  <si>
    <t>–83.526406°</t>
  </si>
  <si>
    <t>Hall</t>
  </si>
  <si>
    <t>+34.317588°</t>
  </si>
  <si>
    <t>–83.818497°</t>
  </si>
  <si>
    <t>Hancock</t>
  </si>
  <si>
    <t>Sparta</t>
  </si>
  <si>
    <t>+33.269220°</t>
  </si>
  <si>
    <t>–83.000465°</t>
  </si>
  <si>
    <t>Haralson</t>
  </si>
  <si>
    <t>Buchanan</t>
  </si>
  <si>
    <t>+33.795165°</t>
  </si>
  <si>
    <t>–85.220062°</t>
  </si>
  <si>
    <t>Harris</t>
  </si>
  <si>
    <t>+32.731549°</t>
  </si>
  <si>
    <t>–84.912432°</t>
  </si>
  <si>
    <t>Hart</t>
  </si>
  <si>
    <t>Hartwell</t>
  </si>
  <si>
    <t>+34.348733°</t>
  </si>
  <si>
    <t>–82.963290°</t>
  </si>
  <si>
    <t>Heard</t>
  </si>
  <si>
    <t>+33.290968°</t>
  </si>
  <si>
    <t>–85.139594°</t>
  </si>
  <si>
    <t>McDonough</t>
  </si>
  <si>
    <t>+33.452881°</t>
  </si>
  <si>
    <t>–84.154440°</t>
  </si>
  <si>
    <t>+32.458381°</t>
  </si>
  <si>
    <t>–83.662856°</t>
  </si>
  <si>
    <t>Irwin</t>
  </si>
  <si>
    <t>Ocilla</t>
  </si>
  <si>
    <t>+31.604306°</t>
  </si>
  <si>
    <t>–83.277037°</t>
  </si>
  <si>
    <t>+34.134157°</t>
  </si>
  <si>
    <t>–83.565133°</t>
  </si>
  <si>
    <t>+33.314905°</t>
  </si>
  <si>
    <t>–83.687892°</t>
  </si>
  <si>
    <t>Jeff Davis</t>
  </si>
  <si>
    <t>Hazlehurst</t>
  </si>
  <si>
    <t>+31.811615°</t>
  </si>
  <si>
    <t>–82.636825°</t>
  </si>
  <si>
    <t>Louisville</t>
  </si>
  <si>
    <t>+33.051874°</t>
  </si>
  <si>
    <t>–82.419050°</t>
  </si>
  <si>
    <t>Jenkins</t>
  </si>
  <si>
    <t>Millen</t>
  </si>
  <si>
    <t>+32.794563°</t>
  </si>
  <si>
    <t>–81.971524°</t>
  </si>
  <si>
    <t>Wrightsville</t>
  </si>
  <si>
    <t>+32.689831°</t>
  </si>
  <si>
    <t>–82.661354°</t>
  </si>
  <si>
    <t>Jones</t>
  </si>
  <si>
    <t>Gray</t>
  </si>
  <si>
    <t>+33.020226°</t>
  </si>
  <si>
    <t>–83.562339°</t>
  </si>
  <si>
    <t>Barnesville</t>
  </si>
  <si>
    <t>+33.074460°</t>
  </si>
  <si>
    <t>–84.146721°</t>
  </si>
  <si>
    <t>Lanier</t>
  </si>
  <si>
    <t>Lakeland</t>
  </si>
  <si>
    <t>+31.038197°</t>
  </si>
  <si>
    <t>–83.063164°</t>
  </si>
  <si>
    <t>Laurens</t>
  </si>
  <si>
    <t>Dublin</t>
  </si>
  <si>
    <t>+32.393220°</t>
  </si>
  <si>
    <t>–82.926317°</t>
  </si>
  <si>
    <t>Leesburg</t>
  </si>
  <si>
    <t>+31.818419°</t>
  </si>
  <si>
    <t>–84.146681°</t>
  </si>
  <si>
    <t>Hinesville</t>
  </si>
  <si>
    <t>+31.807245°</t>
  </si>
  <si>
    <t>–81.457969°</t>
  </si>
  <si>
    <t>Lincolnton</t>
  </si>
  <si>
    <t>+33.792151°</t>
  </si>
  <si>
    <t>–82.448299°</t>
  </si>
  <si>
    <t>Long</t>
  </si>
  <si>
    <t>Ludowici</t>
  </si>
  <si>
    <t>+31.749563°</t>
  </si>
  <si>
    <t>–81.742870°</t>
  </si>
  <si>
    <t>Valdosta</t>
  </si>
  <si>
    <t>+30.833680°</t>
  </si>
  <si>
    <t>–83.268967°</t>
  </si>
  <si>
    <t>Lumpkin</t>
  </si>
  <si>
    <t>Dahlonega</t>
  </si>
  <si>
    <t>+34.568149°</t>
  </si>
  <si>
    <t>–83.998828°</t>
  </si>
  <si>
    <t>McDuffie</t>
  </si>
  <si>
    <t>Thomson</t>
  </si>
  <si>
    <t>+33.482464°</t>
  </si>
  <si>
    <t>–82.473188°</t>
  </si>
  <si>
    <t>McIntosh</t>
  </si>
  <si>
    <t>Darien</t>
  </si>
  <si>
    <t>+31.482978°</t>
  </si>
  <si>
    <t>–81.370199°</t>
  </si>
  <si>
    <t>Oglethorpe</t>
  </si>
  <si>
    <t>+32.366216°</t>
  </si>
  <si>
    <t>–84.052162°</t>
  </si>
  <si>
    <t>Danielsville</t>
  </si>
  <si>
    <t>+34.128486°</t>
  </si>
  <si>
    <t>–83.203637°</t>
  </si>
  <si>
    <t>Buena Vista</t>
  </si>
  <si>
    <t>+32.359538°</t>
  </si>
  <si>
    <t>–84.529561°</t>
  </si>
  <si>
    <t>Meriwether</t>
  </si>
  <si>
    <t>+33.030220°</t>
  </si>
  <si>
    <t>–84.663279°</t>
  </si>
  <si>
    <t>+31.162908°</t>
  </si>
  <si>
    <t>–84.730386°</t>
  </si>
  <si>
    <t>Mitchell</t>
  </si>
  <si>
    <t>Camilla</t>
  </si>
  <si>
    <t>+31.228940°</t>
  </si>
  <si>
    <t>–84.192407°</t>
  </si>
  <si>
    <t>+33.017435°</t>
  </si>
  <si>
    <t>–83.922938°</t>
  </si>
  <si>
    <t>Mount Vernon</t>
  </si>
  <si>
    <t>+32.172108°</t>
  </si>
  <si>
    <t>–82.533349°</t>
  </si>
  <si>
    <t>+33.593732°</t>
  </si>
  <si>
    <t>–83.492324°</t>
  </si>
  <si>
    <t>Murray</t>
  </si>
  <si>
    <t>Chatsworth</t>
  </si>
  <si>
    <t>+34.797097°</t>
  </si>
  <si>
    <t>–84.737990°</t>
  </si>
  <si>
    <t>Muscogee</t>
  </si>
  <si>
    <t>Columbus</t>
  </si>
  <si>
    <t>+32.510197°</t>
  </si>
  <si>
    <t>–84.874946°</t>
  </si>
  <si>
    <t>+33.544046°</t>
  </si>
  <si>
    <t>–83.855189°</t>
  </si>
  <si>
    <t>Oconee</t>
  </si>
  <si>
    <t>Watkinsville</t>
  </si>
  <si>
    <t>+33.834125°</t>
  </si>
  <si>
    <t>–83.437728°</t>
  </si>
  <si>
    <t>Lexington</t>
  </si>
  <si>
    <t>+33.866806°</t>
  </si>
  <si>
    <t>–83.074081°</t>
  </si>
  <si>
    <t>Paulding</t>
  </si>
  <si>
    <t>+33.920903°</t>
  </si>
  <si>
    <t>–84.866979°</t>
  </si>
  <si>
    <t>Peach</t>
  </si>
  <si>
    <t>Fort Valley</t>
  </si>
  <si>
    <t>+32.571324°</t>
  </si>
  <si>
    <t>–83.831978°</t>
  </si>
  <si>
    <t>+34.456621°</t>
  </si>
  <si>
    <t>–84.490256°</t>
  </si>
  <si>
    <t>Pierce</t>
  </si>
  <si>
    <t>Blackshear</t>
  </si>
  <si>
    <t>+31.353988°</t>
  </si>
  <si>
    <t>–82.210427°</t>
  </si>
  <si>
    <t>Zebulon</t>
  </si>
  <si>
    <t>+33.090769°</t>
  </si>
  <si>
    <t>–84.386627°</t>
  </si>
  <si>
    <t>Cedartown</t>
  </si>
  <si>
    <t>+33.995961°</t>
  </si>
  <si>
    <t>–85.186826°</t>
  </si>
  <si>
    <t>Hawkinsville</t>
  </si>
  <si>
    <t>+32.238794°</t>
  </si>
  <si>
    <t>–83.481855°</t>
  </si>
  <si>
    <t>Eatonton</t>
  </si>
  <si>
    <t>+33.321061°</t>
  </si>
  <si>
    <t>–83.371790°</t>
  </si>
  <si>
    <t>+31.861487°</t>
  </si>
  <si>
    <t>–85.009317°</t>
  </si>
  <si>
    <t>Rabun</t>
  </si>
  <si>
    <t>+34.883026°</t>
  </si>
  <si>
    <t>–83.404735°</t>
  </si>
  <si>
    <t>Cuthbert</t>
  </si>
  <si>
    <t>+31.762651°</t>
  </si>
  <si>
    <t>–84.752311°</t>
  </si>
  <si>
    <t>Richmond</t>
  </si>
  <si>
    <t>+33.361487°</t>
  </si>
  <si>
    <t>–82.074998°</t>
  </si>
  <si>
    <t>Rockdale</t>
  </si>
  <si>
    <t>Conyers</t>
  </si>
  <si>
    <t>+33.652081°</t>
  </si>
  <si>
    <t>–84.026370°</t>
  </si>
  <si>
    <t>Schley</t>
  </si>
  <si>
    <t>Ellaville</t>
  </si>
  <si>
    <t>+32.263441°</t>
  </si>
  <si>
    <t>–84.322724°</t>
  </si>
  <si>
    <t>Screven</t>
  </si>
  <si>
    <t>Sylvania</t>
  </si>
  <si>
    <t>+32.744751°</t>
  </si>
  <si>
    <t>–81.617585°</t>
  </si>
  <si>
    <t>Donalsonville</t>
  </si>
  <si>
    <t>+30.933894°</t>
  </si>
  <si>
    <t>–84.867592°</t>
  </si>
  <si>
    <t>Spalding</t>
  </si>
  <si>
    <t>Griffin</t>
  </si>
  <si>
    <t>+33.262389°</t>
  </si>
  <si>
    <t>–84.286067°</t>
  </si>
  <si>
    <t>Stephens</t>
  </si>
  <si>
    <t>Toccoa</t>
  </si>
  <si>
    <t>+34.552914°</t>
  </si>
  <si>
    <t>–83.290216°</t>
  </si>
  <si>
    <t>Stewart</t>
  </si>
  <si>
    <t>+32.073225°</t>
  </si>
  <si>
    <t>–84.834912°</t>
  </si>
  <si>
    <t>Americus</t>
  </si>
  <si>
    <t>+32.042203°</t>
  </si>
  <si>
    <t>–84.204283°</t>
  </si>
  <si>
    <t>Talbot</t>
  </si>
  <si>
    <t>Talbotton</t>
  </si>
  <si>
    <t>+32.704603°</t>
  </si>
  <si>
    <t>–84.530029°</t>
  </si>
  <si>
    <t>Taliaferro</t>
  </si>
  <si>
    <t>+33.559314°</t>
  </si>
  <si>
    <t>–82.875208°</t>
  </si>
  <si>
    <t>Tattnall</t>
  </si>
  <si>
    <t>Reidsville</t>
  </si>
  <si>
    <t>+32.043768°</t>
  </si>
  <si>
    <t>–82.059208°</t>
  </si>
  <si>
    <t>+32.554667°</t>
  </si>
  <si>
    <t>–84.251426°</t>
  </si>
  <si>
    <t>Telfair</t>
  </si>
  <si>
    <t>McRae</t>
  </si>
  <si>
    <t>+31.913639°</t>
  </si>
  <si>
    <t>–82.931062°</t>
  </si>
  <si>
    <t>Terrell</t>
  </si>
  <si>
    <t>+31.777191°</t>
  </si>
  <si>
    <t>–84.439446°</t>
  </si>
  <si>
    <t>Thomas</t>
  </si>
  <si>
    <t>Thomasville</t>
  </si>
  <si>
    <t>+30.864616°</t>
  </si>
  <si>
    <t>–83.919783°</t>
  </si>
  <si>
    <t>Tift</t>
  </si>
  <si>
    <t>Tifton</t>
  </si>
  <si>
    <t>+31.457003°</t>
  </si>
  <si>
    <t>–83.525931°</t>
  </si>
  <si>
    <t>Toombs</t>
  </si>
  <si>
    <t>Lyons</t>
  </si>
  <si>
    <t>+32.126698°</t>
  </si>
  <si>
    <t>–82.332071°</t>
  </si>
  <si>
    <t>Towns</t>
  </si>
  <si>
    <t>Hiawassee</t>
  </si>
  <si>
    <t>+34.902650°</t>
  </si>
  <si>
    <t>–83.732158°</t>
  </si>
  <si>
    <t>Treutlen</t>
  </si>
  <si>
    <t>Soperton</t>
  </si>
  <si>
    <t>+32.409586°</t>
  </si>
  <si>
    <t>–82.570882°</t>
  </si>
  <si>
    <t>Troup</t>
  </si>
  <si>
    <t>La Grange</t>
  </si>
  <si>
    <t>+33.034482°</t>
  </si>
  <si>
    <t>–85.028360°</t>
  </si>
  <si>
    <t>Turner</t>
  </si>
  <si>
    <t>Ashburn</t>
  </si>
  <si>
    <t>+31.718232°</t>
  </si>
  <si>
    <t>–83.628567°</t>
  </si>
  <si>
    <t>Twiggs</t>
  </si>
  <si>
    <t>Jeffersonville</t>
  </si>
  <si>
    <t>+32.665847°</t>
  </si>
  <si>
    <t>–83.425879°</t>
  </si>
  <si>
    <t>Blairsville</t>
  </si>
  <si>
    <t>+34.833770°</t>
  </si>
  <si>
    <t>–83.989573°</t>
  </si>
  <si>
    <t>Upson</t>
  </si>
  <si>
    <t>Thomaston</t>
  </si>
  <si>
    <t>+32.881837°</t>
  </si>
  <si>
    <t>–84.292281°</t>
  </si>
  <si>
    <t>La Fayette</t>
  </si>
  <si>
    <t>+34.735827°</t>
  </si>
  <si>
    <t>–85.305385°</t>
  </si>
  <si>
    <t>+33.782649°</t>
  </si>
  <si>
    <t>–83.734215°</t>
  </si>
  <si>
    <t>Ware</t>
  </si>
  <si>
    <t>Waycross</t>
  </si>
  <si>
    <t>+31.050881°</t>
  </si>
  <si>
    <t>–82.421507°</t>
  </si>
  <si>
    <t>Warrenton</t>
  </si>
  <si>
    <t>+33.419169°</t>
  </si>
  <si>
    <t>–82.688012°</t>
  </si>
  <si>
    <t>Sandersville</t>
  </si>
  <si>
    <t>+32.971848°</t>
  </si>
  <si>
    <t>–82.798112°</t>
  </si>
  <si>
    <t>Wayne</t>
  </si>
  <si>
    <t>Jesup</t>
  </si>
  <si>
    <t>+31.547845°</t>
  </si>
  <si>
    <t>–81.912376°</t>
  </si>
  <si>
    <t>Webster</t>
  </si>
  <si>
    <t>Preston</t>
  </si>
  <si>
    <t>+32.046554°</t>
  </si>
  <si>
    <t>–84.553218°</t>
  </si>
  <si>
    <t>Wheeler</t>
  </si>
  <si>
    <t>Alamo</t>
  </si>
  <si>
    <t>+32.109276°</t>
  </si>
  <si>
    <t>–82.738701°</t>
  </si>
  <si>
    <t>+34.643677°</t>
  </si>
  <si>
    <t>–83.743713°</t>
  </si>
  <si>
    <t>Whitfield</t>
  </si>
  <si>
    <t>Dalton</t>
  </si>
  <si>
    <t>+34.801726°</t>
  </si>
  <si>
    <t>–84.968541°</t>
  </si>
  <si>
    <t>+31.962717°</t>
  </si>
  <si>
    <t>–83.438262°</t>
  </si>
  <si>
    <t>Wilkes</t>
  </si>
  <si>
    <t>+33.779040°</t>
  </si>
  <si>
    <t>–82.747922°</t>
  </si>
  <si>
    <t>Wilkinson</t>
  </si>
  <si>
    <t>Irwinton</t>
  </si>
  <si>
    <t>+32.804321°</t>
  </si>
  <si>
    <t>–83.175587°</t>
  </si>
  <si>
    <t>Worth</t>
  </si>
  <si>
    <t>Sylvester</t>
  </si>
  <si>
    <t>+31.551773°</t>
  </si>
  <si>
    <t>–83.849960°</t>
  </si>
  <si>
    <t>HI</t>
  </si>
  <si>
    <t>Hawaiʻi</t>
  </si>
  <si>
    <t>Hilo</t>
  </si>
  <si>
    <t>+19.597764°</t>
  </si>
  <si>
    <t>–155.502443°</t>
  </si>
  <si>
    <t>Honolulu</t>
  </si>
  <si>
    <t>+21.461364°</t>
  </si>
  <si>
    <t>–158.201976°</t>
  </si>
  <si>
    <r>
      <t>Kalawao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[8]</t>
    </r>
  </si>
  <si>
    <t>— [8]</t>
  </si>
  <si>
    <t>+21.218764°</t>
  </si>
  <si>
    <t>–156.974010°</t>
  </si>
  <si>
    <t>Kauaʻi</t>
  </si>
  <si>
    <t>Līhuʻe</t>
  </si>
  <si>
    <t>+22.012038°</t>
  </si>
  <si>
    <t>–159.705965°</t>
  </si>
  <si>
    <t>Maui</t>
  </si>
  <si>
    <t>Wailuku</t>
  </si>
  <si>
    <t>+20.855931°</t>
  </si>
  <si>
    <t>–156.601550°</t>
  </si>
  <si>
    <t>ID</t>
  </si>
  <si>
    <t>Ada</t>
  </si>
  <si>
    <t>Boise</t>
  </si>
  <si>
    <t>+43.447861°</t>
  </si>
  <si>
    <t>–116.244456°</t>
  </si>
  <si>
    <t>Council</t>
  </si>
  <si>
    <t>+44.884583°</t>
  </si>
  <si>
    <t>–116.431873°</t>
  </si>
  <si>
    <t>Bannock</t>
  </si>
  <si>
    <t>Pocatello</t>
  </si>
  <si>
    <t>+42.692939°</t>
  </si>
  <si>
    <t>–112.228986°</t>
  </si>
  <si>
    <t>Bear Lake</t>
  </si>
  <si>
    <t>Paris</t>
  </si>
  <si>
    <t>+42.285833°</t>
  </si>
  <si>
    <t>–111.327445°</t>
  </si>
  <si>
    <t>Benewah</t>
  </si>
  <si>
    <t>St. Maries</t>
  </si>
  <si>
    <t>+47.218451°</t>
  </si>
  <si>
    <t>–116.633541°</t>
  </si>
  <si>
    <t>Bingham</t>
  </si>
  <si>
    <t>Blackfoot</t>
  </si>
  <si>
    <t>+43.216357°</t>
  </si>
  <si>
    <t>–112.399206°</t>
  </si>
  <si>
    <t>Blaine</t>
  </si>
  <si>
    <t>Hailey</t>
  </si>
  <si>
    <t>+43.394482°</t>
  </si>
  <si>
    <t>–113.955290°</t>
  </si>
  <si>
    <t>Idaho City</t>
  </si>
  <si>
    <t>+43.987275°</t>
  </si>
  <si>
    <t>–115.715111°</t>
  </si>
  <si>
    <t>Bonner</t>
  </si>
  <si>
    <t>Sandpoint</t>
  </si>
  <si>
    <t>+48.312512°</t>
  </si>
  <si>
    <t>–116.596940°</t>
  </si>
  <si>
    <t>Bonneville</t>
  </si>
  <si>
    <t>Idaho Falls</t>
  </si>
  <si>
    <t>+43.395171°</t>
  </si>
  <si>
    <t>–111.621878°</t>
  </si>
  <si>
    <t>Boundary</t>
  </si>
  <si>
    <t>Bonners Ferry</t>
  </si>
  <si>
    <t>+48.773065°</t>
  </si>
  <si>
    <t>–116.524619°</t>
  </si>
  <si>
    <t>Arco</t>
  </si>
  <si>
    <t>+43.685100°</t>
  </si>
  <si>
    <t>–113.177627°</t>
  </si>
  <si>
    <t>Camas</t>
  </si>
  <si>
    <t>+43.463396°</t>
  </si>
  <si>
    <t>–114.804427°</t>
  </si>
  <si>
    <t>Canyon</t>
  </si>
  <si>
    <t>Caldwell</t>
  </si>
  <si>
    <t>+43.623051°</t>
  </si>
  <si>
    <t>–116.708527°</t>
  </si>
  <si>
    <t>Caribou</t>
  </si>
  <si>
    <t>Soda Springs</t>
  </si>
  <si>
    <t>+42.786273°</t>
  </si>
  <si>
    <t>–111.544172°</t>
  </si>
  <si>
    <t>Cassia</t>
  </si>
  <si>
    <t>Burley</t>
  </si>
  <si>
    <t>+42.288635°</t>
  </si>
  <si>
    <t>–113.605498°</t>
  </si>
  <si>
    <t>Dubois</t>
  </si>
  <si>
    <t>+44.286251°</t>
  </si>
  <si>
    <t>–112.361120°</t>
  </si>
  <si>
    <t>Orofino</t>
  </si>
  <si>
    <t>+46.672570°</t>
  </si>
  <si>
    <t>–115.653500°</t>
  </si>
  <si>
    <t>Challis</t>
  </si>
  <si>
    <t>+44.273341°</t>
  </si>
  <si>
    <t>–114.252251°</t>
  </si>
  <si>
    <t>+43.394826°</t>
  </si>
  <si>
    <t>–115.470751°</t>
  </si>
  <si>
    <t>+42.173589°</t>
  </si>
  <si>
    <t>–111.822955°</t>
  </si>
  <si>
    <t>St. Anthony</t>
  </si>
  <si>
    <t>+44.218091°</t>
  </si>
  <si>
    <t>–111.484429°</t>
  </si>
  <si>
    <t>Gem</t>
  </si>
  <si>
    <t>Emmett</t>
  </si>
  <si>
    <t>+44.061473°</t>
  </si>
  <si>
    <t>–116.398784°</t>
  </si>
  <si>
    <t>Gooding</t>
  </si>
  <si>
    <t>+42.973185°</t>
  </si>
  <si>
    <t>–114.821420°</t>
  </si>
  <si>
    <t>Idaho</t>
  </si>
  <si>
    <t>Grangeville</t>
  </si>
  <si>
    <t>+45.849237°</t>
  </si>
  <si>
    <t>–115.467376°</t>
  </si>
  <si>
    <t>Rigby</t>
  </si>
  <si>
    <t>+43.796965°</t>
  </si>
  <si>
    <t>–112.318588°</t>
  </si>
  <si>
    <t>Jerome</t>
  </si>
  <si>
    <t>+42.691172°</t>
  </si>
  <si>
    <t>–114.263009°</t>
  </si>
  <si>
    <t>Kootenai</t>
  </si>
  <si>
    <t>Coeur d'Alene</t>
  </si>
  <si>
    <t>+47.677113°</t>
  </si>
  <si>
    <t>–116.694918°</t>
  </si>
  <si>
    <t>Latah</t>
  </si>
  <si>
    <t>Moscow</t>
  </si>
  <si>
    <t>+46.818920°</t>
  </si>
  <si>
    <t>–116.730974°</t>
  </si>
  <si>
    <t>Lemhi</t>
  </si>
  <si>
    <t>Salmon</t>
  </si>
  <si>
    <t>+44.928789°</t>
  </si>
  <si>
    <t>–113.887841°</t>
  </si>
  <si>
    <t>Lewis</t>
  </si>
  <si>
    <t>Nezperce</t>
  </si>
  <si>
    <t>+46.236328°</t>
  </si>
  <si>
    <t>–116.423760°</t>
  </si>
  <si>
    <t>Shoshone</t>
  </si>
  <si>
    <t>+42.986181°</t>
  </si>
  <si>
    <t>–114.153899°</t>
  </si>
  <si>
    <t>Rexburg</t>
  </si>
  <si>
    <t>+43.789709°</t>
  </si>
  <si>
    <t>–111.656550°</t>
  </si>
  <si>
    <t>Minidoka</t>
  </si>
  <si>
    <t>Rupert</t>
  </si>
  <si>
    <t>+42.856937°</t>
  </si>
  <si>
    <t>–113.640010°</t>
  </si>
  <si>
    <t>Nez Perce</t>
  </si>
  <si>
    <t>Lewiston</t>
  </si>
  <si>
    <t>+46.333766°</t>
  </si>
  <si>
    <t>–116.760903°</t>
  </si>
  <si>
    <t>Oneida</t>
  </si>
  <si>
    <t>Malad City</t>
  </si>
  <si>
    <t>+42.183890°</t>
  </si>
  <si>
    <t>–112.520465°</t>
  </si>
  <si>
    <t>Owyhee</t>
  </si>
  <si>
    <t>Murphy</t>
  </si>
  <si>
    <t>+42.593063°</t>
  </si>
  <si>
    <t>–116.142655°</t>
  </si>
  <si>
    <t>Payette</t>
  </si>
  <si>
    <t>+44.002740°</t>
  </si>
  <si>
    <t>–116.748655°</t>
  </si>
  <si>
    <t>Power</t>
  </si>
  <si>
    <t>American Falls</t>
  </si>
  <si>
    <t>+42.694126°</t>
  </si>
  <si>
    <t>–112.844407°</t>
  </si>
  <si>
    <t>Wallace</t>
  </si>
  <si>
    <t>+47.347694°</t>
  </si>
  <si>
    <t>–115.885092°</t>
  </si>
  <si>
    <t>Teton</t>
  </si>
  <si>
    <t>Driggs</t>
  </si>
  <si>
    <t>+43.760994°</t>
  </si>
  <si>
    <t>–111.211765°</t>
  </si>
  <si>
    <t>Twin Falls</t>
  </si>
  <si>
    <t>+42.352309°</t>
  </si>
  <si>
    <t>–114.665639°</t>
  </si>
  <si>
    <t>Valley</t>
  </si>
  <si>
    <t>Cascade</t>
  </si>
  <si>
    <t>+44.771532°</t>
  </si>
  <si>
    <t>–115.637875°</t>
  </si>
  <si>
    <t>Weiser</t>
  </si>
  <si>
    <t>+44.448213°</t>
  </si>
  <si>
    <t>–116.797830°</t>
  </si>
  <si>
    <t>IL</t>
  </si>
  <si>
    <t>+39.986053°</t>
  </si>
  <si>
    <t>–91.194961°</t>
  </si>
  <si>
    <t>Alexander</t>
  </si>
  <si>
    <t>+37.183683°</t>
  </si>
  <si>
    <t>–89.349506°</t>
  </si>
  <si>
    <t>Bond</t>
  </si>
  <si>
    <t>+38.885924°</t>
  </si>
  <si>
    <t>–89.436592°</t>
  </si>
  <si>
    <t>Belvidere</t>
  </si>
  <si>
    <t>+42.318983°</t>
  </si>
  <si>
    <t>–88.824295°</t>
  </si>
  <si>
    <t>Brown</t>
  </si>
  <si>
    <t>Mount Sterling</t>
  </si>
  <si>
    <t>+39.962069°</t>
  </si>
  <si>
    <t>–90.750310°</t>
  </si>
  <si>
    <t>Bureau</t>
  </si>
  <si>
    <t>Princeton</t>
  </si>
  <si>
    <t>+41.401304°</t>
  </si>
  <si>
    <t>–89.528377°</t>
  </si>
  <si>
    <t>Hardin</t>
  </si>
  <si>
    <t>+39.164262°</t>
  </si>
  <si>
    <t>–90.666295°</t>
  </si>
  <si>
    <t>Mount Carroll</t>
  </si>
  <si>
    <t>+42.059084°</t>
  </si>
  <si>
    <t>–89.926485°</t>
  </si>
  <si>
    <t>Cass</t>
  </si>
  <si>
    <t>Virginia</t>
  </si>
  <si>
    <t>+39.969202°</t>
  </si>
  <si>
    <t>–90.245705°</t>
  </si>
  <si>
    <t>Champaign</t>
  </si>
  <si>
    <t>Urbana</t>
  </si>
  <si>
    <t>+40.139150°</t>
  </si>
  <si>
    <t>–88.197201°</t>
  </si>
  <si>
    <t>Christian</t>
  </si>
  <si>
    <t>Taylorville</t>
  </si>
  <si>
    <t>+39.545524°</t>
  </si>
  <si>
    <t>–89.279593°</t>
  </si>
  <si>
    <t>+39.332364°</t>
  </si>
  <si>
    <t>–87.791687°</t>
  </si>
  <si>
    <t>+38.747312°</t>
  </si>
  <si>
    <t>–88.483789°</t>
  </si>
  <si>
    <t>Carlyle</t>
  </si>
  <si>
    <t>+38.606423°</t>
  </si>
  <si>
    <t>–89.423136°</t>
  </si>
  <si>
    <t>Coles</t>
  </si>
  <si>
    <t>Charleston</t>
  </si>
  <si>
    <t>+39.513680°</t>
  </si>
  <si>
    <t>–88.220782°</t>
  </si>
  <si>
    <t>Chicago</t>
  </si>
  <si>
    <t>+41.894294°</t>
  </si>
  <si>
    <t>–87.645455°</t>
  </si>
  <si>
    <t>Robinson</t>
  </si>
  <si>
    <t>+39.003730°</t>
  </si>
  <si>
    <t>–87.757172°</t>
  </si>
  <si>
    <t>Cumberland</t>
  </si>
  <si>
    <t>Toledo</t>
  </si>
  <si>
    <t>+39.273121°</t>
  </si>
  <si>
    <t>–88.240619°</t>
  </si>
  <si>
    <t>+41.894613°</t>
  </si>
  <si>
    <t>–88.768991°</t>
  </si>
  <si>
    <t>De Witt</t>
  </si>
  <si>
    <t>Sycamore</t>
  </si>
  <si>
    <t>+40.181499°</t>
  </si>
  <si>
    <t>–88.901853°</t>
  </si>
  <si>
    <t>Tuscola</t>
  </si>
  <si>
    <t>+39.766078°</t>
  </si>
  <si>
    <t>–88.222866°</t>
  </si>
  <si>
    <t>DuPage</t>
  </si>
  <si>
    <t>Wheaton</t>
  </si>
  <si>
    <t>+41.852058°</t>
  </si>
  <si>
    <t>–88.086038°</t>
  </si>
  <si>
    <t>Edgar</t>
  </si>
  <si>
    <t>+39.679037°</t>
  </si>
  <si>
    <t>–87.747110°</t>
  </si>
  <si>
    <t>Edwards</t>
  </si>
  <si>
    <t>Albion</t>
  </si>
  <si>
    <t>+38.417095°</t>
  </si>
  <si>
    <t>–88.047941°</t>
  </si>
  <si>
    <t>+39.047694°</t>
  </si>
  <si>
    <t>–88.592786°</t>
  </si>
  <si>
    <t>Vandalia</t>
  </si>
  <si>
    <t>+39.001125°</t>
  </si>
  <si>
    <t>–89.017923°</t>
  </si>
  <si>
    <t>Ford</t>
  </si>
  <si>
    <t>Paxton</t>
  </si>
  <si>
    <t>+40.594423°</t>
  </si>
  <si>
    <t>–88.224746°</t>
  </si>
  <si>
    <t>+37.991848°</t>
  </si>
  <si>
    <t>–88.926246°</t>
  </si>
  <si>
    <t>Lewistown</t>
  </si>
  <si>
    <t>+40.465688°</t>
  </si>
  <si>
    <t>–90.206793°</t>
  </si>
  <si>
    <t>Gallatin</t>
  </si>
  <si>
    <t>Shawneetown</t>
  </si>
  <si>
    <t>+37.768677°</t>
  </si>
  <si>
    <t>–88.227964°</t>
  </si>
  <si>
    <t>+39.355444°</t>
  </si>
  <si>
    <t>–90.387757°</t>
  </si>
  <si>
    <t>Grundy</t>
  </si>
  <si>
    <t>Morris</t>
  </si>
  <si>
    <t>+41.292410°</t>
  </si>
  <si>
    <t>–88.401055°</t>
  </si>
  <si>
    <t>McLeansboro</t>
  </si>
  <si>
    <t>+38.085226°</t>
  </si>
  <si>
    <t>–88.539005°</t>
  </si>
  <si>
    <t>Carthage</t>
  </si>
  <si>
    <t>+40.405792°</t>
  </si>
  <si>
    <t>–91.167988°</t>
  </si>
  <si>
    <t>Elizabethtown</t>
  </si>
  <si>
    <t>+37.517852°</t>
  </si>
  <si>
    <t>–88.266148°</t>
  </si>
  <si>
    <t>Henderson</t>
  </si>
  <si>
    <t>Oquawka</t>
  </si>
  <si>
    <t>+40.815141°</t>
  </si>
  <si>
    <t>–90.938480°</t>
  </si>
  <si>
    <t>Cambridge</t>
  </si>
  <si>
    <t>+41.350021°</t>
  </si>
  <si>
    <t>–90.130838°</t>
  </si>
  <si>
    <t>Iroquois</t>
  </si>
  <si>
    <t>Watseka</t>
  </si>
  <si>
    <t>+40.748867°</t>
  </si>
  <si>
    <t>–87.833601°</t>
  </si>
  <si>
    <t>Murphysboro</t>
  </si>
  <si>
    <t>+37.786096°</t>
  </si>
  <si>
    <t>–89.381212°</t>
  </si>
  <si>
    <t>+39.004874°</t>
  </si>
  <si>
    <t>–88.150763°</t>
  </si>
  <si>
    <t>+38.300780°</t>
  </si>
  <si>
    <t>–88.924210°</t>
  </si>
  <si>
    <t>Jersey</t>
  </si>
  <si>
    <t>Jerseyville</t>
  </si>
  <si>
    <t>+39.080192°</t>
  </si>
  <si>
    <t>–90.361365°</t>
  </si>
  <si>
    <t>Jo Daviess</t>
  </si>
  <si>
    <t>Galena</t>
  </si>
  <si>
    <t>+42.362391°</t>
  </si>
  <si>
    <t>–90.211471°</t>
  </si>
  <si>
    <t>+37.460815°</t>
  </si>
  <si>
    <t>–88.882962°</t>
  </si>
  <si>
    <t>Kane</t>
  </si>
  <si>
    <t>+41.939594°</t>
  </si>
  <si>
    <t>–88.428040°</t>
  </si>
  <si>
    <t>Kankakee</t>
  </si>
  <si>
    <t>+41.139494°</t>
  </si>
  <si>
    <t>–87.861125°</t>
  </si>
  <si>
    <t>Kendall</t>
  </si>
  <si>
    <t>Yorkville</t>
  </si>
  <si>
    <t>+41.588140°</t>
  </si>
  <si>
    <t>–88.430626°</t>
  </si>
  <si>
    <t>Knox</t>
  </si>
  <si>
    <t>Galesburg</t>
  </si>
  <si>
    <t>+40.930941°</t>
  </si>
  <si>
    <t>–90.213761°</t>
  </si>
  <si>
    <t>Ottawa</t>
  </si>
  <si>
    <t>+42.326444°</t>
  </si>
  <si>
    <t>–87.436118°</t>
  </si>
  <si>
    <t>La Salle</t>
  </si>
  <si>
    <t>Waukegan</t>
  </si>
  <si>
    <t>+41.343341°</t>
  </si>
  <si>
    <t>–88.885931°</t>
  </si>
  <si>
    <t>+38.718954°</t>
  </si>
  <si>
    <t>–87.730221°</t>
  </si>
  <si>
    <t>Dixon</t>
  </si>
  <si>
    <t>+41.747442°</t>
  </si>
  <si>
    <t>–89.299351°</t>
  </si>
  <si>
    <t>Pontiac</t>
  </si>
  <si>
    <t>+40.894376°</t>
  </si>
  <si>
    <t>–88.552852°</t>
  </si>
  <si>
    <t>+40.129070°</t>
  </si>
  <si>
    <t>–89.365308°</t>
  </si>
  <si>
    <t>+40.455789°</t>
  </si>
  <si>
    <t>–90.677579°</t>
  </si>
  <si>
    <t>McHenry</t>
  </si>
  <si>
    <t>Carlinville</t>
  </si>
  <si>
    <t>+42.324298°</t>
  </si>
  <si>
    <t>–88.452245°</t>
  </si>
  <si>
    <t>McLean</t>
  </si>
  <si>
    <t>Edwardsville</t>
  </si>
  <si>
    <t>+40.494559°</t>
  </si>
  <si>
    <t>–88.844539°</t>
  </si>
  <si>
    <t>+39.860237°</t>
  </si>
  <si>
    <t>–88.961529°</t>
  </si>
  <si>
    <t>Macoupin</t>
  </si>
  <si>
    <t>Lacon</t>
  </si>
  <si>
    <t>+39.265900°</t>
  </si>
  <si>
    <t>–89.926344°</t>
  </si>
  <si>
    <t>Havana</t>
  </si>
  <si>
    <t>+38.827082°</t>
  </si>
  <si>
    <t>–89.900195°</t>
  </si>
  <si>
    <t>Metropolis</t>
  </si>
  <si>
    <t>+38.648396°</t>
  </si>
  <si>
    <t>–88.920221°</t>
  </si>
  <si>
    <t>Macomb</t>
  </si>
  <si>
    <t>+41.031119°</t>
  </si>
  <si>
    <t>–89.342371°</t>
  </si>
  <si>
    <t>Mason</t>
  </si>
  <si>
    <t>Woodstock</t>
  </si>
  <si>
    <t>+40.236993°</t>
  </si>
  <si>
    <t>–89.913575°</t>
  </si>
  <si>
    <t>Massac</t>
  </si>
  <si>
    <t>Bloomington</t>
  </si>
  <si>
    <t>+37.216119°</t>
  </si>
  <si>
    <t>–88.705658°</t>
  </si>
  <si>
    <t>Menard</t>
  </si>
  <si>
    <t>Petersburg</t>
  </si>
  <si>
    <t>+40.022569°</t>
  </si>
  <si>
    <t>–89.794133°</t>
  </si>
  <si>
    <t>Mercer</t>
  </si>
  <si>
    <t>Aledo</t>
  </si>
  <si>
    <t>+41.204791°</t>
  </si>
  <si>
    <t>–90.741433°</t>
  </si>
  <si>
    <t>Waterloo</t>
  </si>
  <si>
    <t>+38.277983°</t>
  </si>
  <si>
    <t>–90.179078°</t>
  </si>
  <si>
    <t>Hillsboro</t>
  </si>
  <si>
    <t>+39.228092°</t>
  </si>
  <si>
    <t>–89.478007°</t>
  </si>
  <si>
    <t>+39.716806°</t>
  </si>
  <si>
    <t>–90.202277°</t>
  </si>
  <si>
    <t>Sullivan</t>
  </si>
  <si>
    <t>+39.636896°</t>
  </si>
  <si>
    <t>–88.625726°</t>
  </si>
  <si>
    <t>Ogle</t>
  </si>
  <si>
    <t>Oregon</t>
  </si>
  <si>
    <t>+42.041884°</t>
  </si>
  <si>
    <t>–89.320176°</t>
  </si>
  <si>
    <t>Peoria</t>
  </si>
  <si>
    <t>+40.785999°</t>
  </si>
  <si>
    <t>–89.767358°</t>
  </si>
  <si>
    <t>Pinckneyville</t>
  </si>
  <si>
    <t>+38.084385°</t>
  </si>
  <si>
    <t>–89.368487°</t>
  </si>
  <si>
    <t>Piatt</t>
  </si>
  <si>
    <t>+40.009056°</t>
  </si>
  <si>
    <t>–88.592328°</t>
  </si>
  <si>
    <t>Pittsfield</t>
  </si>
  <si>
    <t>+39.625106°</t>
  </si>
  <si>
    <t>–90.889034°</t>
  </si>
  <si>
    <t>Golconda</t>
  </si>
  <si>
    <t>+37.417169°</t>
  </si>
  <si>
    <t>–88.542374°</t>
  </si>
  <si>
    <t>Mound City</t>
  </si>
  <si>
    <t>+37.215615°</t>
  </si>
  <si>
    <t>–89.127755°</t>
  </si>
  <si>
    <t>Hennepin</t>
  </si>
  <si>
    <t>+41.198940°</t>
  </si>
  <si>
    <t>–89.298386°</t>
  </si>
  <si>
    <t>Chester</t>
  </si>
  <si>
    <t>+38.056515°</t>
  </si>
  <si>
    <t>–89.821210°</t>
  </si>
  <si>
    <t>Richland</t>
  </si>
  <si>
    <t>Olney</t>
  </si>
  <si>
    <t>+38.711550°</t>
  </si>
  <si>
    <t>–88.085698°</t>
  </si>
  <si>
    <t>Rock Island</t>
  </si>
  <si>
    <t>+41.468404°</t>
  </si>
  <si>
    <t>–90.572203°</t>
  </si>
  <si>
    <t>+38.470198°</t>
  </si>
  <si>
    <t>–89.928546°</t>
  </si>
  <si>
    <t>+37.751653°</t>
  </si>
  <si>
    <t>–88.545031°</t>
  </si>
  <si>
    <t>Sangamon</t>
  </si>
  <si>
    <t>Rushville</t>
  </si>
  <si>
    <t>+39.756378°</t>
  </si>
  <si>
    <t>–89.662311°</t>
  </si>
  <si>
    <t>Schuyler</t>
  </si>
  <si>
    <t>Winchester</t>
  </si>
  <si>
    <t>+40.156905°</t>
  </si>
  <si>
    <t>–90.613464°</t>
  </si>
  <si>
    <t>Shelbyville</t>
  </si>
  <si>
    <t>+39.636980°</t>
  </si>
  <si>
    <t>–90.477759°</t>
  </si>
  <si>
    <t>Belleville</t>
  </si>
  <si>
    <t>+39.384926°</t>
  </si>
  <si>
    <t>–88.798862°</t>
  </si>
  <si>
    <t>Stark</t>
  </si>
  <si>
    <t>Toulon</t>
  </si>
  <si>
    <t>+41.096908°</t>
  </si>
  <si>
    <t>–89.797411°</t>
  </si>
  <si>
    <t>Stephenson</t>
  </si>
  <si>
    <t>Freeport</t>
  </si>
  <si>
    <t>+42.349726°</t>
  </si>
  <si>
    <t>–89.665994°</t>
  </si>
  <si>
    <t>Tazewell</t>
  </si>
  <si>
    <t>Pekin</t>
  </si>
  <si>
    <t>+40.508074°</t>
  </si>
  <si>
    <t>–89.516260°</t>
  </si>
  <si>
    <t>+37.475104°</t>
  </si>
  <si>
    <t>–89.252875°</t>
  </si>
  <si>
    <t>Vermilion</t>
  </si>
  <si>
    <t>Danville</t>
  </si>
  <si>
    <t>+40.186740°</t>
  </si>
  <si>
    <t>–87.726772°</t>
  </si>
  <si>
    <t>Wabash</t>
  </si>
  <si>
    <t>Mount Carmel</t>
  </si>
  <si>
    <t>+38.445821°</t>
  </si>
  <si>
    <t>–87.839167°</t>
  </si>
  <si>
    <t>Monmouth</t>
  </si>
  <si>
    <t>+40.850441°</t>
  </si>
  <si>
    <t>–90.620223°</t>
  </si>
  <si>
    <t>+38.353141°</t>
  </si>
  <si>
    <t>–89.417187°</t>
  </si>
  <si>
    <t>+38.431948°</t>
  </si>
  <si>
    <t>–88.432129°</t>
  </si>
  <si>
    <t>Carmi</t>
  </si>
  <si>
    <t>+38.087372°</t>
  </si>
  <si>
    <t>–88.178585°</t>
  </si>
  <si>
    <t>Whiteside</t>
  </si>
  <si>
    <t>Morrison</t>
  </si>
  <si>
    <t>+41.750571°</t>
  </si>
  <si>
    <t>–89.910957°</t>
  </si>
  <si>
    <t>Will</t>
  </si>
  <si>
    <t>Joliet</t>
  </si>
  <si>
    <t>+41.448474°</t>
  </si>
  <si>
    <t>–87.978456°</t>
  </si>
  <si>
    <t>Williamson</t>
  </si>
  <si>
    <t>+37.730353°</t>
  </si>
  <si>
    <t>–88.930018°</t>
  </si>
  <si>
    <t>Winnebago</t>
  </si>
  <si>
    <t>+42.337396°</t>
  </si>
  <si>
    <t>–89.161205°</t>
  </si>
  <si>
    <t>Woodford</t>
  </si>
  <si>
    <t>+40.789596°</t>
  </si>
  <si>
    <t>–89.210301°</t>
  </si>
  <si>
    <t>IN</t>
  </si>
  <si>
    <t>+40.745733°</t>
  </si>
  <si>
    <t>–84.936131°</t>
  </si>
  <si>
    <t>Allen</t>
  </si>
  <si>
    <t>Fort Wayne</t>
  </si>
  <si>
    <t>+41.091855°</t>
  </si>
  <si>
    <t>–85.072230°</t>
  </si>
  <si>
    <t>Bartholomew</t>
  </si>
  <si>
    <t>+39.205843°</t>
  </si>
  <si>
    <t>–85.897999°</t>
  </si>
  <si>
    <t>Fowler</t>
  </si>
  <si>
    <t>+40.608253°</t>
  </si>
  <si>
    <t>–87.315479°</t>
  </si>
  <si>
    <t>Blackford</t>
  </si>
  <si>
    <t>Hartford City</t>
  </si>
  <si>
    <t>+40.472672°</t>
  </si>
  <si>
    <t>–85.323730°</t>
  </si>
  <si>
    <t>Lebanon</t>
  </si>
  <si>
    <t>+40.050892°</t>
  </si>
  <si>
    <t>–86.469014°</t>
  </si>
  <si>
    <t>+39.192585°</t>
  </si>
  <si>
    <t>–86.239410°</t>
  </si>
  <si>
    <t>Delphi</t>
  </si>
  <si>
    <t>+40.584980°</t>
  </si>
  <si>
    <t>–86.565141°</t>
  </si>
  <si>
    <t>Logansport</t>
  </si>
  <si>
    <t>+40.753799°</t>
  </si>
  <si>
    <t>–86.355169°</t>
  </si>
  <si>
    <t>+38.476217°</t>
  </si>
  <si>
    <t>–85.711122°</t>
  </si>
  <si>
    <t>Brazil</t>
  </si>
  <si>
    <t>+39.393951°</t>
  </si>
  <si>
    <t>–87.115837°</t>
  </si>
  <si>
    <t>Frankfort</t>
  </si>
  <si>
    <t>+40.305944°</t>
  </si>
  <si>
    <t>–86.477567°</t>
  </si>
  <si>
    <t>English</t>
  </si>
  <si>
    <t>+38.289433°</t>
  </si>
  <si>
    <t>–86.440871°</t>
  </si>
  <si>
    <t>Daviess</t>
  </si>
  <si>
    <t>+38.696155°</t>
  </si>
  <si>
    <t>–87.076988°</t>
  </si>
  <si>
    <t>Dearborn</t>
  </si>
  <si>
    <t>Lawrenceburg</t>
  </si>
  <si>
    <t>+39.151491°</t>
  </si>
  <si>
    <t>–84.973460°</t>
  </si>
  <si>
    <t>Greensburg</t>
  </si>
  <si>
    <t>+39.305980°</t>
  </si>
  <si>
    <t>–85.499831°</t>
  </si>
  <si>
    <t>+41.401189°</t>
  </si>
  <si>
    <t>–85.000185°</t>
  </si>
  <si>
    <t>Delaware</t>
  </si>
  <si>
    <t>Muncie</t>
  </si>
  <si>
    <t>+40.227165°</t>
  </si>
  <si>
    <t>–85.398856°</t>
  </si>
  <si>
    <t>+38.373344°</t>
  </si>
  <si>
    <t>–86.873385°</t>
  </si>
  <si>
    <t>Elkhart</t>
  </si>
  <si>
    <t>Goshen</t>
  </si>
  <si>
    <t>+41.600693°</t>
  </si>
  <si>
    <t>–85.863986°</t>
  </si>
  <si>
    <t>Connersville</t>
  </si>
  <si>
    <t>+39.639655°</t>
  </si>
  <si>
    <t>–85.185032°</t>
  </si>
  <si>
    <t>New Albany</t>
  </si>
  <si>
    <t>+38.317937°</t>
  </si>
  <si>
    <t>–85.911474°</t>
  </si>
  <si>
    <t>Fountain</t>
  </si>
  <si>
    <t>+40.121282°</t>
  </si>
  <si>
    <t>–87.234806°</t>
  </si>
  <si>
    <t>Brookville</t>
  </si>
  <si>
    <t>+39.409762°</t>
  </si>
  <si>
    <t>–85.066964°</t>
  </si>
  <si>
    <t>Rochester</t>
  </si>
  <si>
    <t>+41.050384°</t>
  </si>
  <si>
    <t>–86.265006°</t>
  </si>
  <si>
    <t>+38.317413°</t>
  </si>
  <si>
    <t>–87.580566°</t>
  </si>
  <si>
    <t>+40.515758°</t>
  </si>
  <si>
    <t>–85.654946°</t>
  </si>
  <si>
    <t>Bloomfield</t>
  </si>
  <si>
    <t>+39.048600°</t>
  </si>
  <si>
    <t>–87.005245°</t>
  </si>
  <si>
    <t>Noblesville</t>
  </si>
  <si>
    <t>+40.049870°</t>
  </si>
  <si>
    <t>–86.020586°</t>
  </si>
  <si>
    <t>Greenfield</t>
  </si>
  <si>
    <t>+39.822604°</t>
  </si>
  <si>
    <t>–85.772904°</t>
  </si>
  <si>
    <t>Corydon</t>
  </si>
  <si>
    <t>+38.186440°</t>
  </si>
  <si>
    <t>–86.103681°</t>
  </si>
  <si>
    <t>Hendricks</t>
  </si>
  <si>
    <t>+39.768749°</t>
  </si>
  <si>
    <t>–86.510287°</t>
  </si>
  <si>
    <t>+39.929576°</t>
  </si>
  <si>
    <t>–85.397338°</t>
  </si>
  <si>
    <t>Kokomo</t>
  </si>
  <si>
    <t>+40.483537°</t>
  </si>
  <si>
    <t>–86.114118°</t>
  </si>
  <si>
    <t>Huntington</t>
  </si>
  <si>
    <t>+40.826394°</t>
  </si>
  <si>
    <t>–85.478598°</t>
  </si>
  <si>
    <t>Brownstown</t>
  </si>
  <si>
    <t>+38.911957°</t>
  </si>
  <si>
    <t>–86.042516°</t>
  </si>
  <si>
    <t>Rensselaer</t>
  </si>
  <si>
    <t>+41.017688°</t>
  </si>
  <si>
    <t>–87.118814°</t>
  </si>
  <si>
    <t>Jay</t>
  </si>
  <si>
    <t>Portland</t>
  </si>
  <si>
    <t>+40.434972°</t>
  </si>
  <si>
    <t>–85.003380°</t>
  </si>
  <si>
    <t>+38.783604°</t>
  </si>
  <si>
    <t>–85.440090°</t>
  </si>
  <si>
    <t>Jennings</t>
  </si>
  <si>
    <t>+38.996234°</t>
  </si>
  <si>
    <t>–85.628111°</t>
  </si>
  <si>
    <t>+39.495986°</t>
  </si>
  <si>
    <t>–86.094600°</t>
  </si>
  <si>
    <t>Vincennes</t>
  </si>
  <si>
    <t>+38.688663°</t>
  </si>
  <si>
    <t>–87.420182°</t>
  </si>
  <si>
    <t>Kosciusko</t>
  </si>
  <si>
    <t>Warsaw</t>
  </si>
  <si>
    <t>+41.244293°</t>
  </si>
  <si>
    <t>–85.861575°</t>
  </si>
  <si>
    <t>LaGrange</t>
  </si>
  <si>
    <t>Lagrange</t>
  </si>
  <si>
    <t>+41.642468°</t>
  </si>
  <si>
    <t>–85.426302°</t>
  </si>
  <si>
    <t>Crown Point</t>
  </si>
  <si>
    <t>+41.472239°</t>
  </si>
  <si>
    <t>–87.374337°</t>
  </si>
  <si>
    <t>LaPorte</t>
  </si>
  <si>
    <t>+41.549011°</t>
  </si>
  <si>
    <t>–86.744729°</t>
  </si>
  <si>
    <t>Bedford</t>
  </si>
  <si>
    <t>+38.839815°</t>
  </si>
  <si>
    <t>–86.487820°</t>
  </si>
  <si>
    <t>Anderson</t>
  </si>
  <si>
    <t>+40.166203°</t>
  </si>
  <si>
    <t>–85.722454°</t>
  </si>
  <si>
    <t>Indianapolis</t>
  </si>
  <si>
    <t>+39.782976°</t>
  </si>
  <si>
    <t>–86.135794°</t>
  </si>
  <si>
    <t>Plymouth</t>
  </si>
  <si>
    <t>+41.325003°</t>
  </si>
  <si>
    <t>–86.269036°</t>
  </si>
  <si>
    <t>Shoals</t>
  </si>
  <si>
    <t>+38.705322°</t>
  </si>
  <si>
    <t>–86.801847°</t>
  </si>
  <si>
    <t>Peru</t>
  </si>
  <si>
    <t>+40.772881°</t>
  </si>
  <si>
    <t>–86.044259°</t>
  </si>
  <si>
    <t>+39.160751°</t>
  </si>
  <si>
    <t>–86.523325°</t>
  </si>
  <si>
    <t>Crawfordsville</t>
  </si>
  <si>
    <t>+40.040296°</t>
  </si>
  <si>
    <t>–86.892715°</t>
  </si>
  <si>
    <t>Martinsville</t>
  </si>
  <si>
    <t>+39.482646°</t>
  </si>
  <si>
    <t>–86.447457°</t>
  </si>
  <si>
    <t>Kentland</t>
  </si>
  <si>
    <t>+40.962399°</t>
  </si>
  <si>
    <t>–87.402172°</t>
  </si>
  <si>
    <t>Noble</t>
  </si>
  <si>
    <t>+41.400794°</t>
  </si>
  <si>
    <t>–85.417850°</t>
  </si>
  <si>
    <t>Ohio</t>
  </si>
  <si>
    <t>Rising Sun</t>
  </si>
  <si>
    <t>+38.940527°</t>
  </si>
  <si>
    <t>–84.964299°</t>
  </si>
  <si>
    <t>Paoli</t>
  </si>
  <si>
    <t>+38.547381°</t>
  </si>
  <si>
    <t>–86.489257°</t>
  </si>
  <si>
    <t>Owen</t>
  </si>
  <si>
    <t>Spencer</t>
  </si>
  <si>
    <t>+39.317339°</t>
  </si>
  <si>
    <t>–86.838845°</t>
  </si>
  <si>
    <t>Parke</t>
  </si>
  <si>
    <t>Rockville</t>
  </si>
  <si>
    <t>+39.774250°</t>
  </si>
  <si>
    <t>–87.196950°</t>
  </si>
  <si>
    <t>Tell City</t>
  </si>
  <si>
    <t>+38.081436°</t>
  </si>
  <si>
    <t>–86.626540°</t>
  </si>
  <si>
    <t>+38.397898°</t>
  </si>
  <si>
    <t>–87.232532°</t>
  </si>
  <si>
    <t>Porter</t>
  </si>
  <si>
    <t>Valparaiso</t>
  </si>
  <si>
    <t>+41.509922°</t>
  </si>
  <si>
    <t>–87.071308°</t>
  </si>
  <si>
    <t>Posey</t>
  </si>
  <si>
    <t>+38.027614°</t>
  </si>
  <si>
    <t>–87.868653°</t>
  </si>
  <si>
    <t>Winamac</t>
  </si>
  <si>
    <t>+41.045272°</t>
  </si>
  <si>
    <t>–86.692538°</t>
  </si>
  <si>
    <t>Greencastle</t>
  </si>
  <si>
    <t>+39.665545°</t>
  </si>
  <si>
    <t>–86.853325°</t>
  </si>
  <si>
    <t>+40.164414°</t>
  </si>
  <si>
    <t>–85.005004°</t>
  </si>
  <si>
    <t>Ripley</t>
  </si>
  <si>
    <t>Versailles</t>
  </si>
  <si>
    <t>+39.100230°</t>
  </si>
  <si>
    <t>–85.260541°</t>
  </si>
  <si>
    <t>Rush</t>
  </si>
  <si>
    <t>+39.622312°</t>
  </si>
  <si>
    <t>–85.466527°</t>
  </si>
  <si>
    <t>St. Joseph</t>
  </si>
  <si>
    <t>South Bend</t>
  </si>
  <si>
    <t>+41.617699°</t>
  </si>
  <si>
    <t>–86.288159°</t>
  </si>
  <si>
    <t>Scottsburg</t>
  </si>
  <si>
    <t>+38.679431°</t>
  </si>
  <si>
    <t>–85.751898°</t>
  </si>
  <si>
    <t>+39.524135°</t>
  </si>
  <si>
    <t>–85.792174°</t>
  </si>
  <si>
    <t>Rockport</t>
  </si>
  <si>
    <t>+38.009789°</t>
  </si>
  <si>
    <t>–87.010645°</t>
  </si>
  <si>
    <t>+41.283220°</t>
  </si>
  <si>
    <t>–86.647570°</t>
  </si>
  <si>
    <t>Steuben</t>
  </si>
  <si>
    <t>Angola</t>
  </si>
  <si>
    <t>+41.643437°</t>
  </si>
  <si>
    <t>–85.002467°</t>
  </si>
  <si>
    <t>+39.089225°</t>
  </si>
  <si>
    <t>–87.415843°</t>
  </si>
  <si>
    <t>Switzerland</t>
  </si>
  <si>
    <t>Vevay</t>
  </si>
  <si>
    <t>+38.825846°</t>
  </si>
  <si>
    <t>–85.029679°</t>
  </si>
  <si>
    <t>Tippecanoe</t>
  </si>
  <si>
    <t>+40.389260°</t>
  </si>
  <si>
    <t>–86.893943°</t>
  </si>
  <si>
    <t>Tipton</t>
  </si>
  <si>
    <t>+40.310229°</t>
  </si>
  <si>
    <t>–86.056207°</t>
  </si>
  <si>
    <t>+39.623111°</t>
  </si>
  <si>
    <t>–84.925152°</t>
  </si>
  <si>
    <t>Vanderburgh</t>
  </si>
  <si>
    <t>Evansville</t>
  </si>
  <si>
    <t>+38.020070°</t>
  </si>
  <si>
    <t>–87.586166°</t>
  </si>
  <si>
    <t>Vermillion</t>
  </si>
  <si>
    <t>+39.854045°</t>
  </si>
  <si>
    <t>–87.462071°</t>
  </si>
  <si>
    <t>Vigo</t>
  </si>
  <si>
    <t>Terre Haute</t>
  </si>
  <si>
    <t>+39.429143°</t>
  </si>
  <si>
    <t>–87.390375°</t>
  </si>
  <si>
    <t>+40.843717°</t>
  </si>
  <si>
    <t>–85.795175°</t>
  </si>
  <si>
    <t>Williamsport</t>
  </si>
  <si>
    <t>+40.352658°</t>
  </si>
  <si>
    <t>–87.375847°</t>
  </si>
  <si>
    <t>Warrick</t>
  </si>
  <si>
    <t>Boonville</t>
  </si>
  <si>
    <t>+38.097764°</t>
  </si>
  <si>
    <t>–87.272023°</t>
  </si>
  <si>
    <t>+38.600613°</t>
  </si>
  <si>
    <t>–86.104751°</t>
  </si>
  <si>
    <t>+39.863091°</t>
  </si>
  <si>
    <t>–85.006735°</t>
  </si>
  <si>
    <t>Wells</t>
  </si>
  <si>
    <t>Bluffton</t>
  </si>
  <si>
    <t>+40.735273°</t>
  </si>
  <si>
    <t>–85.212974°</t>
  </si>
  <si>
    <t>+40.750950°</t>
  </si>
  <si>
    <t>–86.864293°</t>
  </si>
  <si>
    <t>Whitley</t>
  </si>
  <si>
    <t>Columbia City</t>
  </si>
  <si>
    <t>+41.136426°</t>
  </si>
  <si>
    <t>–85.501892°</t>
  </si>
  <si>
    <t>IA</t>
  </si>
  <si>
    <t>Adair</t>
  </si>
  <si>
    <t>+41.328528°</t>
  </si>
  <si>
    <t>–94.478164°</t>
  </si>
  <si>
    <t>Corning</t>
  </si>
  <si>
    <t>+41.021656°</t>
  </si>
  <si>
    <t>–94.696906°</t>
  </si>
  <si>
    <t>Allamakee</t>
  </si>
  <si>
    <t>Waukon</t>
  </si>
  <si>
    <t>+43.274964°</t>
  </si>
  <si>
    <t>–91.382751°</t>
  </si>
  <si>
    <t>Appanoose</t>
  </si>
  <si>
    <t>Centerville</t>
  </si>
  <si>
    <t>+40.744683°</t>
  </si>
  <si>
    <t>–92.870345°</t>
  </si>
  <si>
    <t>Audubon</t>
  </si>
  <si>
    <t>+41.679178°</t>
  </si>
  <si>
    <t>–94.904312°</t>
  </si>
  <si>
    <t>Vinton</t>
  </si>
  <si>
    <t>+42.092547°</t>
  </si>
  <si>
    <t>–92.057630°</t>
  </si>
  <si>
    <t>Black Hawk</t>
  </si>
  <si>
    <t>+42.472888°</t>
  </si>
  <si>
    <t>–92.306059°</t>
  </si>
  <si>
    <t>+42.038601°</t>
  </si>
  <si>
    <t>–93.939138°</t>
  </si>
  <si>
    <t>Bremer</t>
  </si>
  <si>
    <t>Waverly</t>
  </si>
  <si>
    <t>+42.780890°</t>
  </si>
  <si>
    <t>–92.327586°</t>
  </si>
  <si>
    <t>+42.470328°</t>
  </si>
  <si>
    <t>–91.838666°</t>
  </si>
  <si>
    <t>Storm Lake</t>
  </si>
  <si>
    <t>+42.741522°</t>
  </si>
  <si>
    <t>–95.141433°</t>
  </si>
  <si>
    <t>Allison</t>
  </si>
  <si>
    <t>+42.734708°</t>
  </si>
  <si>
    <t>–92.780066°</t>
  </si>
  <si>
    <t>Rockwell City</t>
  </si>
  <si>
    <t>+42.386170°</t>
  </si>
  <si>
    <t>–94.643683°</t>
  </si>
  <si>
    <t>+42.039492°</t>
  </si>
  <si>
    <t>–94.867647°</t>
  </si>
  <si>
    <t>Atlantic</t>
  </si>
  <si>
    <t>+41.333824°</t>
  </si>
  <si>
    <t>–94.933302°</t>
  </si>
  <si>
    <t>Cedar</t>
  </si>
  <si>
    <t>+41.772355°</t>
  </si>
  <si>
    <t>–91.132190°</t>
  </si>
  <si>
    <t>Cerro Gordo</t>
  </si>
  <si>
    <t>Mason City</t>
  </si>
  <si>
    <t>+43.075171°</t>
  </si>
  <si>
    <t>–93.251266°</t>
  </si>
  <si>
    <t>+42.742738°</t>
  </si>
  <si>
    <t>–95.633262°</t>
  </si>
  <si>
    <t>Chickasaw</t>
  </si>
  <si>
    <t>New Hampton</t>
  </si>
  <si>
    <t>+43.059741°</t>
  </si>
  <si>
    <t>–92.317210°</t>
  </si>
  <si>
    <t>+41.029191°</t>
  </si>
  <si>
    <t>–93.784096°</t>
  </si>
  <si>
    <t>+43.079822°</t>
  </si>
  <si>
    <t>–95.149726°</t>
  </si>
  <si>
    <t>Elkader</t>
  </si>
  <si>
    <t>+42.840998°</t>
  </si>
  <si>
    <t>–91.323511°</t>
  </si>
  <si>
    <t>+41.898073°</t>
  </si>
  <si>
    <t>–90.534243°</t>
  </si>
  <si>
    <t>Denison</t>
  </si>
  <si>
    <t>+42.043119°</t>
  </si>
  <si>
    <t>–95.389090°</t>
  </si>
  <si>
    <t>+41.685321°</t>
  </si>
  <si>
    <t>–94.040707°</t>
  </si>
  <si>
    <t>Davis</t>
  </si>
  <si>
    <t>+40.748089°</t>
  </si>
  <si>
    <t>–92.410345°</t>
  </si>
  <si>
    <t>+40.736379°</t>
  </si>
  <si>
    <t>–93.784580°</t>
  </si>
  <si>
    <t>Manchester</t>
  </si>
  <si>
    <t>+42.473003°</t>
  </si>
  <si>
    <t>–91.359443°</t>
  </si>
  <si>
    <t>Des Moines</t>
  </si>
  <si>
    <t>+40.915339°</t>
  </si>
  <si>
    <t>–91.186925°</t>
  </si>
  <si>
    <t>Dickinson</t>
  </si>
  <si>
    <t>Spirit Lake</t>
  </si>
  <si>
    <t>+43.389611°</t>
  </si>
  <si>
    <t>–95.196057°</t>
  </si>
  <si>
    <t>Dubuque</t>
  </si>
  <si>
    <t>+42.463481°</t>
  </si>
  <si>
    <t>–90.878771°</t>
  </si>
  <si>
    <t>Emmet</t>
  </si>
  <si>
    <t>Estherville</t>
  </si>
  <si>
    <t>+43.377984°</t>
  </si>
  <si>
    <t>–94.669370°</t>
  </si>
  <si>
    <t>West Union</t>
  </si>
  <si>
    <t>+42.864450°</t>
  </si>
  <si>
    <t>–91.839373°</t>
  </si>
  <si>
    <t>Charles City</t>
  </si>
  <si>
    <t>+43.052741°</t>
  </si>
  <si>
    <t>–92.787367°</t>
  </si>
  <si>
    <t>+42.736549°</t>
  </si>
  <si>
    <t>–93.271425°</t>
  </si>
  <si>
    <t>Sidney</t>
  </si>
  <si>
    <t>+40.743726°</t>
  </si>
  <si>
    <t>–95.599516°</t>
  </si>
  <si>
    <t>+42.042494°</t>
  </si>
  <si>
    <t>–94.388703°</t>
  </si>
  <si>
    <t>Grundy Center</t>
  </si>
  <si>
    <t>+42.403323°</t>
  </si>
  <si>
    <t>–92.790261°</t>
  </si>
  <si>
    <t>Guthrie</t>
  </si>
  <si>
    <t>Guthrie Center</t>
  </si>
  <si>
    <t>+41.683573°</t>
  </si>
  <si>
    <t>–94.501272°</t>
  </si>
  <si>
    <t>Webster City</t>
  </si>
  <si>
    <t>+42.390768°</t>
  </si>
  <si>
    <t>–93.709198°</t>
  </si>
  <si>
    <t>Garner</t>
  </si>
  <si>
    <t>+43.075411°</t>
  </si>
  <si>
    <t>–93.743697°</t>
  </si>
  <si>
    <t>Eldora</t>
  </si>
  <si>
    <t>+42.389955°</t>
  </si>
  <si>
    <t>–93.241081°</t>
  </si>
  <si>
    <t>+41.688584°</t>
  </si>
  <si>
    <t>–95.827149°</t>
  </si>
  <si>
    <t>Mount Pleasant</t>
  </si>
  <si>
    <t>+40.985864°</t>
  </si>
  <si>
    <t>–91.544270°</t>
  </si>
  <si>
    <t>Cresco</t>
  </si>
  <si>
    <t>+43.365313°</t>
  </si>
  <si>
    <t>–92.321908°</t>
  </si>
  <si>
    <t>Dakota City</t>
  </si>
  <si>
    <t>+42.782221°</t>
  </si>
  <si>
    <t>–94.202775°</t>
  </si>
  <si>
    <t>Ida</t>
  </si>
  <si>
    <t>Ida Grove</t>
  </si>
  <si>
    <t>+42.391860°</t>
  </si>
  <si>
    <t>–95.507421°</t>
  </si>
  <si>
    <t>Iowa</t>
  </si>
  <si>
    <t>+41.683918°</t>
  </si>
  <si>
    <t>–92.059123°</t>
  </si>
  <si>
    <t>Maquoketa</t>
  </si>
  <si>
    <t>+42.164281°</t>
  </si>
  <si>
    <t>–90.574597°</t>
  </si>
  <si>
    <t>+41.685686°</t>
  </si>
  <si>
    <t>–93.052971°</t>
  </si>
  <si>
    <t>+41.006880°</t>
  </si>
  <si>
    <t>–91.967137°</t>
  </si>
  <si>
    <t>Iowa City</t>
  </si>
  <si>
    <t>+41.668737°</t>
  </si>
  <si>
    <t>–91.588812°</t>
  </si>
  <si>
    <t>Anamosa</t>
  </si>
  <si>
    <t>+42.125118°</t>
  </si>
  <si>
    <t>–91.116914°</t>
  </si>
  <si>
    <t>Keokuk</t>
  </si>
  <si>
    <t>Sigourney</t>
  </si>
  <si>
    <t>+41.331182°</t>
  </si>
  <si>
    <t>–92.167721°</t>
  </si>
  <si>
    <t>Kossuth</t>
  </si>
  <si>
    <t>Algona</t>
  </si>
  <si>
    <t>+43.212478°</t>
  </si>
  <si>
    <t>–94.213983°</t>
  </si>
  <si>
    <r>
      <t>Fort Madison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Keokuk</t>
    </r>
  </si>
  <si>
    <t>+40.647588°</t>
  </si>
  <si>
    <t>–91.477157°</t>
  </si>
  <si>
    <t>Linn</t>
  </si>
  <si>
    <t>Cedar Rapids</t>
  </si>
  <si>
    <t>+42.077951°</t>
  </si>
  <si>
    <t>–91.597674°</t>
  </si>
  <si>
    <t>Louisa</t>
  </si>
  <si>
    <t>Wapello</t>
  </si>
  <si>
    <t>+41.218211°</t>
  </si>
  <si>
    <t>–91.256994°</t>
  </si>
  <si>
    <t>Lucas</t>
  </si>
  <si>
    <t>Chariton</t>
  </si>
  <si>
    <t>+41.033344°</t>
  </si>
  <si>
    <t>–93.331467°</t>
  </si>
  <si>
    <t>Lyon</t>
  </si>
  <si>
    <t>Rock Rapids</t>
  </si>
  <si>
    <t>+43.383580°</t>
  </si>
  <si>
    <t>–96.207201°</t>
  </si>
  <si>
    <t>Winterset</t>
  </si>
  <si>
    <t>+41.330622°</t>
  </si>
  <si>
    <t>–94.015184°</t>
  </si>
  <si>
    <t>Mahaska</t>
  </si>
  <si>
    <t>Oskaloosa</t>
  </si>
  <si>
    <t>+41.330797°</t>
  </si>
  <si>
    <t>–92.636366°</t>
  </si>
  <si>
    <t>+41.331455°</t>
  </si>
  <si>
    <t>–93.093849°</t>
  </si>
  <si>
    <t>Marshalltown</t>
  </si>
  <si>
    <t>+42.041691°</t>
  </si>
  <si>
    <t>–92.981452°</t>
  </si>
  <si>
    <t>Mills</t>
  </si>
  <si>
    <t>Glenwood</t>
  </si>
  <si>
    <t>+41.033703°</t>
  </si>
  <si>
    <t>–95.619101°</t>
  </si>
  <si>
    <t>Osage</t>
  </si>
  <si>
    <t>+43.348564°</t>
  </si>
  <si>
    <t>–92.784466°</t>
  </si>
  <si>
    <t>Monona</t>
  </si>
  <si>
    <t>Onawa</t>
  </si>
  <si>
    <t>+42.049432°</t>
  </si>
  <si>
    <t>–95.956566°</t>
  </si>
  <si>
    <t>Albia</t>
  </si>
  <si>
    <t>+41.028847°</t>
  </si>
  <si>
    <t>–92.869642°</t>
  </si>
  <si>
    <t>Red Oak</t>
  </si>
  <si>
    <t>+41.021735°</t>
  </si>
  <si>
    <t>–95.157790°</t>
  </si>
  <si>
    <t>Muscatine</t>
  </si>
  <si>
    <t>+41.483776°</t>
  </si>
  <si>
    <t>–91.118699°</t>
  </si>
  <si>
    <t>O'Brien</t>
  </si>
  <si>
    <t>Primghar</t>
  </si>
  <si>
    <t>+43.083746°</t>
  </si>
  <si>
    <t>–95.625624°</t>
  </si>
  <si>
    <t>Sibley</t>
  </si>
  <si>
    <t>+43.378542°</t>
  </si>
  <si>
    <t>–95.633788°</t>
  </si>
  <si>
    <t>Page</t>
  </si>
  <si>
    <t>Clarinda</t>
  </si>
  <si>
    <t>+40.739090°</t>
  </si>
  <si>
    <t>–95.144290°</t>
  </si>
  <si>
    <t>Palo Alto</t>
  </si>
  <si>
    <t>Emmetsburg</t>
  </si>
  <si>
    <t>+43.075854°</t>
  </si>
  <si>
    <t>–94.667297°</t>
  </si>
  <si>
    <t>Le Mars</t>
  </si>
  <si>
    <t>+42.737585°</t>
  </si>
  <si>
    <t>–96.215864°</t>
  </si>
  <si>
    <t>+42.734033°</t>
  </si>
  <si>
    <t>–94.678279°</t>
  </si>
  <si>
    <t>+41.684281°</t>
  </si>
  <si>
    <t>–93.569720°</t>
  </si>
  <si>
    <t>Pottawattamie</t>
  </si>
  <si>
    <t>Council Bluffs</t>
  </si>
  <si>
    <t>+41.340184°</t>
  </si>
  <si>
    <t>–95.544905°</t>
  </si>
  <si>
    <t>Poweshiek</t>
  </si>
  <si>
    <t>+41.684526°</t>
  </si>
  <si>
    <t>–92.522882°</t>
  </si>
  <si>
    <t>Mount Ayr</t>
  </si>
  <si>
    <t>+40.735334°</t>
  </si>
  <si>
    <t>–94.244251°</t>
  </si>
  <si>
    <t>Sac</t>
  </si>
  <si>
    <t>Sac City</t>
  </si>
  <si>
    <t>+42.387526°</t>
  </si>
  <si>
    <t>–95.105224°</t>
  </si>
  <si>
    <t>Davenport</t>
  </si>
  <si>
    <t>+41.641679°</t>
  </si>
  <si>
    <t>–90.622290°</t>
  </si>
  <si>
    <t>Harlan</t>
  </si>
  <si>
    <t>+41.679014°</t>
  </si>
  <si>
    <t>–95.308917°</t>
  </si>
  <si>
    <t>Sioux</t>
  </si>
  <si>
    <t>Orange City</t>
  </si>
  <si>
    <t>+43.082854°</t>
  </si>
  <si>
    <t>–96.177929°</t>
  </si>
  <si>
    <t>Story</t>
  </si>
  <si>
    <t>+42.037538°</t>
  </si>
  <si>
    <t>–93.466093°</t>
  </si>
  <si>
    <t>Tama</t>
  </si>
  <si>
    <t>+42.074848°</t>
  </si>
  <si>
    <t>–92.529412°</t>
  </si>
  <si>
    <t>+40.737949°</t>
  </si>
  <si>
    <t>–94.697108°</t>
  </si>
  <si>
    <t>Creston</t>
  </si>
  <si>
    <t>+41.028550°</t>
  </si>
  <si>
    <t>–94.245091°</t>
  </si>
  <si>
    <t>Keosauqua</t>
  </si>
  <si>
    <t>+40.754117°</t>
  </si>
  <si>
    <t>–91.952943°</t>
  </si>
  <si>
    <t>Ottumwa</t>
  </si>
  <si>
    <t>+41.031263°</t>
  </si>
  <si>
    <t>–92.409482°</t>
  </si>
  <si>
    <t>Indianola</t>
  </si>
  <si>
    <t>+41.336769°</t>
  </si>
  <si>
    <t>–93.564366°</t>
  </si>
  <si>
    <t>+41.329401°</t>
  </si>
  <si>
    <t>–91.725052°</t>
  </si>
  <si>
    <t>+40.739983°</t>
  </si>
  <si>
    <t>–93.332613°</t>
  </si>
  <si>
    <t>Fort Dodge</t>
  </si>
  <si>
    <t>+42.434397°</t>
  </si>
  <si>
    <t>–94.179157°</t>
  </si>
  <si>
    <t>Forest City</t>
  </si>
  <si>
    <t>+43.378124°</t>
  </si>
  <si>
    <t>–93.743488°</t>
  </si>
  <si>
    <t>Winneshiek</t>
  </si>
  <si>
    <t>Decorah</t>
  </si>
  <si>
    <t>+43.292989°</t>
  </si>
  <si>
    <t>–91.850788°</t>
  </si>
  <si>
    <t>Woodbury</t>
  </si>
  <si>
    <t>Sioux City</t>
  </si>
  <si>
    <t>+42.393220°</t>
  </si>
  <si>
    <t>–96.053296°</t>
  </si>
  <si>
    <t>Northwood</t>
  </si>
  <si>
    <t>+43.373491°</t>
  </si>
  <si>
    <t>–93.248533°</t>
  </si>
  <si>
    <t>Wright</t>
  </si>
  <si>
    <t>Clarion</t>
  </si>
  <si>
    <t>+42.733007°</t>
  </si>
  <si>
    <t>–93.734735°</t>
  </si>
  <si>
    <t>KS</t>
  </si>
  <si>
    <t>Iola</t>
  </si>
  <si>
    <t>+37.884229°</t>
  </si>
  <si>
    <t>–95.300945°</t>
  </si>
  <si>
    <t>Garnett</t>
  </si>
  <si>
    <t>+38.215114°</t>
  </si>
  <si>
    <t>–95.292046°</t>
  </si>
  <si>
    <t>Atchison</t>
  </si>
  <si>
    <t>+39.532544°</t>
  </si>
  <si>
    <t>–95.313398°</t>
  </si>
  <si>
    <t>Barber</t>
  </si>
  <si>
    <t>Medicine Lodge</t>
  </si>
  <si>
    <t>+37.222906°</t>
  </si>
  <si>
    <t>–98.685052°</t>
  </si>
  <si>
    <t>Barton</t>
  </si>
  <si>
    <t>Great Bend</t>
  </si>
  <si>
    <t>+38.481239°</t>
  </si>
  <si>
    <t>–98.767837°</t>
  </si>
  <si>
    <t>Bourbon</t>
  </si>
  <si>
    <t>Fort Scott</t>
  </si>
  <si>
    <t>+37.856100°</t>
  </si>
  <si>
    <t>–94.850928°</t>
  </si>
  <si>
    <t>Hiawatha</t>
  </si>
  <si>
    <t>+39.825931°</t>
  </si>
  <si>
    <t>–95.569905°</t>
  </si>
  <si>
    <t>+37.773681°</t>
  </si>
  <si>
    <t>–96.838762°</t>
  </si>
  <si>
    <t>Chase</t>
  </si>
  <si>
    <t>Cottonwood Falls</t>
  </si>
  <si>
    <t>+38.298553°</t>
  </si>
  <si>
    <t>–96.594064°</t>
  </si>
  <si>
    <t>Chautauqua</t>
  </si>
  <si>
    <t>Sedan</t>
  </si>
  <si>
    <t>+37.154259°</t>
  </si>
  <si>
    <t>–96.245396°</t>
  </si>
  <si>
    <t>+37.169392°</t>
  </si>
  <si>
    <t>–94.845698°</t>
  </si>
  <si>
    <t>+39.789256°</t>
  </si>
  <si>
    <t>–101.727302°</t>
  </si>
  <si>
    <t>+37.233831°</t>
  </si>
  <si>
    <t>–99.813869°</t>
  </si>
  <si>
    <t>Clay Center</t>
  </si>
  <si>
    <t>+39.344964°</t>
  </si>
  <si>
    <t>–97.168853°</t>
  </si>
  <si>
    <t>Cloud</t>
  </si>
  <si>
    <t>Concordia</t>
  </si>
  <si>
    <t>+39.487329°</t>
  </si>
  <si>
    <t>–97.641390°</t>
  </si>
  <si>
    <t>Coffey</t>
  </si>
  <si>
    <t>+38.236450°</t>
  </si>
  <si>
    <t>–95.729137°</t>
  </si>
  <si>
    <t>Comanche</t>
  </si>
  <si>
    <t>Coldwater</t>
  </si>
  <si>
    <t>+37.189071°</t>
  </si>
  <si>
    <t>–99.254089°</t>
  </si>
  <si>
    <t>Cowley</t>
  </si>
  <si>
    <t>Winfield</t>
  </si>
  <si>
    <t>+37.234507°</t>
  </si>
  <si>
    <t>–96.837247°</t>
  </si>
  <si>
    <t>Girard</t>
  </si>
  <si>
    <t>+37.505628°</t>
  </si>
  <si>
    <t>–94.853941°</t>
  </si>
  <si>
    <t>Oberlin</t>
  </si>
  <si>
    <t>+39.783542°</t>
  </si>
  <si>
    <t>–100.459708°</t>
  </si>
  <si>
    <t>Abilene</t>
  </si>
  <si>
    <t>+38.867735°</t>
  </si>
  <si>
    <t>–97.157943°</t>
  </si>
  <si>
    <t>Doniphan</t>
  </si>
  <si>
    <t>+39.788502°</t>
  </si>
  <si>
    <t>–95.147225°</t>
  </si>
  <si>
    <t>+38.896573°</t>
  </si>
  <si>
    <t>–95.290529°</t>
  </si>
  <si>
    <t>Kinsley</t>
  </si>
  <si>
    <t>+37.883595°</t>
  </si>
  <si>
    <t>–99.304746°</t>
  </si>
  <si>
    <t>Elk</t>
  </si>
  <si>
    <t>+37.456026°</t>
  </si>
  <si>
    <t>–96.244642°</t>
  </si>
  <si>
    <t>Ellis</t>
  </si>
  <si>
    <t>Hays</t>
  </si>
  <si>
    <t>+38.914596°</t>
  </si>
  <si>
    <t>–99.317329°</t>
  </si>
  <si>
    <t>Ellsworth</t>
  </si>
  <si>
    <t>+38.700845°</t>
  </si>
  <si>
    <t>–98.205355°</t>
  </si>
  <si>
    <t>Finney</t>
  </si>
  <si>
    <t>Garden City</t>
  </si>
  <si>
    <t>+38.049855°</t>
  </si>
  <si>
    <t>–100.739929°</t>
  </si>
  <si>
    <t>Dodge City</t>
  </si>
  <si>
    <t>+37.688365°</t>
  </si>
  <si>
    <t>–99.884734°</t>
  </si>
  <si>
    <t>+38.558019°</t>
  </si>
  <si>
    <t>–95.278962°</t>
  </si>
  <si>
    <t>Geary</t>
  </si>
  <si>
    <t>Junction City</t>
  </si>
  <si>
    <t>+39.002155°</t>
  </si>
  <si>
    <t>–96.768038°</t>
  </si>
  <si>
    <t>Gove</t>
  </si>
  <si>
    <t>Gove City</t>
  </si>
  <si>
    <t>+38.917239°</t>
  </si>
  <si>
    <t>–100.487360°</t>
  </si>
  <si>
    <t>Hill City</t>
  </si>
  <si>
    <t>+39.349445°</t>
  </si>
  <si>
    <t>–99.880952°</t>
  </si>
  <si>
    <t>Ulysses</t>
  </si>
  <si>
    <t>+37.547537°</t>
  </si>
  <si>
    <t>–101.299362°</t>
  </si>
  <si>
    <t>Cimarron</t>
  </si>
  <si>
    <t>+37.744513°</t>
  </si>
  <si>
    <t>–100.451716°</t>
  </si>
  <si>
    <t>Tribune</t>
  </si>
  <si>
    <t>-</t>
  </si>
  <si>
    <t>+38.480408°</t>
  </si>
  <si>
    <t>–101.805984°</t>
  </si>
  <si>
    <t>Greenwood</t>
  </si>
  <si>
    <t>+37.878659°</t>
  </si>
  <si>
    <t>–96.242232°</t>
  </si>
  <si>
    <t>Syracuse</t>
  </si>
  <si>
    <t>+37.995244°</t>
  </si>
  <si>
    <t>–101.793689°</t>
  </si>
  <si>
    <t>Harper</t>
  </si>
  <si>
    <t>Anthony</t>
  </si>
  <si>
    <t>+37.188184°</t>
  </si>
  <si>
    <t>–98.066590°</t>
  </si>
  <si>
    <t>Harvey</t>
  </si>
  <si>
    <t>+38.050144°</t>
  </si>
  <si>
    <t>–97.436707°</t>
  </si>
  <si>
    <t>Haskell</t>
  </si>
  <si>
    <t>Sublette</t>
  </si>
  <si>
    <t>+37.558550°</t>
  </si>
  <si>
    <t>–100.876869°</t>
  </si>
  <si>
    <t>Hodgeman</t>
  </si>
  <si>
    <t>Jetmore</t>
  </si>
  <si>
    <t>+38.087493°</t>
  </si>
  <si>
    <t>–99.898407°</t>
  </si>
  <si>
    <t>Holton</t>
  </si>
  <si>
    <t>+39.410989°</t>
  </si>
  <si>
    <t>–95.794509°</t>
  </si>
  <si>
    <t>+39.239644°</t>
  </si>
  <si>
    <t>–95.375314°</t>
  </si>
  <si>
    <t>Jewell</t>
  </si>
  <si>
    <t>Mankato</t>
  </si>
  <si>
    <t>+39.777010°</t>
  </si>
  <si>
    <t>–98.222584°</t>
  </si>
  <si>
    <t>Olathe</t>
  </si>
  <si>
    <t>+38.883907°</t>
  </si>
  <si>
    <t>–94.822330°</t>
  </si>
  <si>
    <t>Kearny</t>
  </si>
  <si>
    <t>Lakin</t>
  </si>
  <si>
    <t>+37.994461°</t>
  </si>
  <si>
    <t>–101.308136°</t>
  </si>
  <si>
    <t>+37.552951°</t>
  </si>
  <si>
    <t>–98.144529°</t>
  </si>
  <si>
    <t>+37.561231°</t>
  </si>
  <si>
    <t>–99.286539°</t>
  </si>
  <si>
    <t>Labette</t>
  </si>
  <si>
    <t>Oswego</t>
  </si>
  <si>
    <t>+37.191468°</t>
  </si>
  <si>
    <t>–95.297473°</t>
  </si>
  <si>
    <t>Lane</t>
  </si>
  <si>
    <t>Dighton</t>
  </si>
  <si>
    <t>+38.481286°</t>
  </si>
  <si>
    <t>–100.466185°</t>
  </si>
  <si>
    <t>Leavenworth</t>
  </si>
  <si>
    <t>+39.189511°</t>
  </si>
  <si>
    <t>–95.038977°</t>
  </si>
  <si>
    <t>Lincoln Center</t>
  </si>
  <si>
    <t>+39.047276°</t>
  </si>
  <si>
    <t>–98.214265°</t>
  </si>
  <si>
    <t>+38.216549°</t>
  </si>
  <si>
    <t>–94.844932°</t>
  </si>
  <si>
    <t>Oakley</t>
  </si>
  <si>
    <t>+38.913270°</t>
  </si>
  <si>
    <t>–101.157407°</t>
  </si>
  <si>
    <t>Emporia</t>
  </si>
  <si>
    <t>+38.455498°</t>
  </si>
  <si>
    <t>–96.161589°</t>
  </si>
  <si>
    <t>McPherson</t>
  </si>
  <si>
    <t>+38.395812°</t>
  </si>
  <si>
    <t>–97.647489°</t>
  </si>
  <si>
    <t>+38.359647°</t>
  </si>
  <si>
    <t>–97.102771°</t>
  </si>
  <si>
    <t>+39.782709°</t>
  </si>
  <si>
    <t>–96.521243°</t>
  </si>
  <si>
    <t>Meade</t>
  </si>
  <si>
    <t>+37.243886°</t>
  </si>
  <si>
    <t>–100.360094°</t>
  </si>
  <si>
    <t>Paola</t>
  </si>
  <si>
    <t>+38.566772°</t>
  </si>
  <si>
    <t>–94.832963°</t>
  </si>
  <si>
    <t>Beloit</t>
  </si>
  <si>
    <t>+39.393026°</t>
  </si>
  <si>
    <t>–98.207362°</t>
  </si>
  <si>
    <t>+37.189537°</t>
  </si>
  <si>
    <t>–95.742403°</t>
  </si>
  <si>
    <t>Council Grove</t>
  </si>
  <si>
    <t>+38.687696°</t>
  </si>
  <si>
    <t>–96.644905°</t>
  </si>
  <si>
    <t>Morton</t>
  </si>
  <si>
    <t>+37.185250°</t>
  </si>
  <si>
    <t>–101.809516°</t>
  </si>
  <si>
    <t>Nemaha</t>
  </si>
  <si>
    <t>Seneca</t>
  </si>
  <si>
    <t>+39.791043°</t>
  </si>
  <si>
    <t>–96.005381°</t>
  </si>
  <si>
    <t>Neosho</t>
  </si>
  <si>
    <t>Erie</t>
  </si>
  <si>
    <t>+37.564283°</t>
  </si>
  <si>
    <t>–95.315683°</t>
  </si>
  <si>
    <t>Ness</t>
  </si>
  <si>
    <t>Ness City</t>
  </si>
  <si>
    <t>+38.480437°</t>
  </si>
  <si>
    <t>–99.908745°</t>
  </si>
  <si>
    <t>Norton</t>
  </si>
  <si>
    <t>+39.783867°</t>
  </si>
  <si>
    <t>–99.899235°</t>
  </si>
  <si>
    <t>Lyndon</t>
  </si>
  <si>
    <t>+38.649706°</t>
  </si>
  <si>
    <t>–95.727275°</t>
  </si>
  <si>
    <t>Osborne</t>
  </si>
  <si>
    <t>+39.348649°</t>
  </si>
  <si>
    <t>–98.767876°</t>
  </si>
  <si>
    <t>Minneapolis</t>
  </si>
  <si>
    <t>+39.137963°</t>
  </si>
  <si>
    <t>–97.654803°</t>
  </si>
  <si>
    <t>Pawnee</t>
  </si>
  <si>
    <t>Larned</t>
  </si>
  <si>
    <t>+38.182873°</t>
  </si>
  <si>
    <t>–99.232154°</t>
  </si>
  <si>
    <t>Phillipsburg</t>
  </si>
  <si>
    <t>+39.784506°</t>
  </si>
  <si>
    <t>–99.342150°</t>
  </si>
  <si>
    <t>Pottawatomie</t>
  </si>
  <si>
    <t>Westmoreland</t>
  </si>
  <si>
    <t>+39.382187°</t>
  </si>
  <si>
    <t>–96.337113°</t>
  </si>
  <si>
    <t>Pratt</t>
  </si>
  <si>
    <t>+37.647594°</t>
  </si>
  <si>
    <t>–98.740120°</t>
  </si>
  <si>
    <t>Rawlins</t>
  </si>
  <si>
    <t>Atwood</t>
  </si>
  <si>
    <t>+39.786198°</t>
  </si>
  <si>
    <t>–101.076738°</t>
  </si>
  <si>
    <t>Reno</t>
  </si>
  <si>
    <t>Hutchinson</t>
  </si>
  <si>
    <t>+37.948185°</t>
  </si>
  <si>
    <t>–98.078346°</t>
  </si>
  <si>
    <t>Republic</t>
  </si>
  <si>
    <t>+39.828910°</t>
  </si>
  <si>
    <t>–97.650921°</t>
  </si>
  <si>
    <t>Rice</t>
  </si>
  <si>
    <t>+38.347178°</t>
  </si>
  <si>
    <t>–98.201415°</t>
  </si>
  <si>
    <t>Riley</t>
  </si>
  <si>
    <t>Manhattan</t>
  </si>
  <si>
    <t>+39.291211°</t>
  </si>
  <si>
    <t>–96.727489°</t>
  </si>
  <si>
    <t>Rooks</t>
  </si>
  <si>
    <t>+39.346006°</t>
  </si>
  <si>
    <t>–99.324492°</t>
  </si>
  <si>
    <t>La Crosse</t>
  </si>
  <si>
    <t>+38.523592°</t>
  </si>
  <si>
    <t>–99.309183°</t>
  </si>
  <si>
    <t>+38.916839°</t>
  </si>
  <si>
    <t>–98.765638°</t>
  </si>
  <si>
    <t>Salina</t>
  </si>
  <si>
    <t>+38.786327°</t>
  </si>
  <si>
    <t>–97.650153°</t>
  </si>
  <si>
    <t>Scott City</t>
  </si>
  <si>
    <t>+38.481877°</t>
  </si>
  <si>
    <t>–100.906360°</t>
  </si>
  <si>
    <t>Wichita</t>
  </si>
  <si>
    <t>+37.683807°</t>
  </si>
  <si>
    <t>–97.459451°</t>
  </si>
  <si>
    <t>Seward</t>
  </si>
  <si>
    <t>Liberal</t>
  </si>
  <si>
    <t>+37.180585°</t>
  </si>
  <si>
    <t>–100.854741°</t>
  </si>
  <si>
    <t>Shawnee</t>
  </si>
  <si>
    <t>Topeka</t>
  </si>
  <si>
    <t>+39.041805°</t>
  </si>
  <si>
    <t>–95.755664°</t>
  </si>
  <si>
    <t>Hoxie</t>
  </si>
  <si>
    <t>+39.350543°</t>
  </si>
  <si>
    <t>–100.441206°</t>
  </si>
  <si>
    <t>Sherman</t>
  </si>
  <si>
    <t>Goodland</t>
  </si>
  <si>
    <t>+39.351352°</t>
  </si>
  <si>
    <t>–101.719859°</t>
  </si>
  <si>
    <t>Smith</t>
  </si>
  <si>
    <t>Smith Center</t>
  </si>
  <si>
    <t>+39.784660°</t>
  </si>
  <si>
    <t>–98.785430°</t>
  </si>
  <si>
    <t>Stafford</t>
  </si>
  <si>
    <t>St. John</t>
  </si>
  <si>
    <t>+38.035630°</t>
  </si>
  <si>
    <t>–98.719889°</t>
  </si>
  <si>
    <t>Stanton</t>
  </si>
  <si>
    <t>Johnson City</t>
  </si>
  <si>
    <t>+37.565932°</t>
  </si>
  <si>
    <t>–101.789383°</t>
  </si>
  <si>
    <t>Stevens</t>
  </si>
  <si>
    <t>Hugoton</t>
  </si>
  <si>
    <t>+37.202356°</t>
  </si>
  <si>
    <t>–101.315796°</t>
  </si>
  <si>
    <t>Sumner</t>
  </si>
  <si>
    <t>Wellington</t>
  </si>
  <si>
    <t>+37.236663°</t>
  </si>
  <si>
    <t>–97.493349°</t>
  </si>
  <si>
    <t>Colby</t>
  </si>
  <si>
    <t>+39.357706°</t>
  </si>
  <si>
    <t>–101.083439°</t>
  </si>
  <si>
    <t>Trego</t>
  </si>
  <si>
    <t>WaKeeney</t>
  </si>
  <si>
    <t>+38.921302°</t>
  </si>
  <si>
    <t>–99.865423°</t>
  </si>
  <si>
    <t>Wabaunsee</t>
  </si>
  <si>
    <t>+38.955154°</t>
  </si>
  <si>
    <t>–96.201262°</t>
  </si>
  <si>
    <t>Sharon Springs</t>
  </si>
  <si>
    <t>+38.926626°</t>
  </si>
  <si>
    <t>–101.771103°</t>
  </si>
  <si>
    <t>+39.776714°</t>
  </si>
  <si>
    <t>–97.095611°</t>
  </si>
  <si>
    <t>Leoti</t>
  </si>
  <si>
    <t>+38.481922°</t>
  </si>
  <si>
    <t>–101.347434°</t>
  </si>
  <si>
    <t>Wilson</t>
  </si>
  <si>
    <t>Fredonia</t>
  </si>
  <si>
    <t>+37.558515°</t>
  </si>
  <si>
    <t>–95.745175°</t>
  </si>
  <si>
    <t>Woodson</t>
  </si>
  <si>
    <t>Yates Center</t>
  </si>
  <si>
    <t>+37.888484°</t>
  </si>
  <si>
    <t>–95.757553°</t>
  </si>
  <si>
    <t>Wyandotte</t>
  </si>
  <si>
    <t>Kansas City</t>
  </si>
  <si>
    <t>+39.115384°</t>
  </si>
  <si>
    <t>–94.763087°</t>
  </si>
  <si>
    <t>KY</t>
  </si>
  <si>
    <t>+37.105541°</t>
  </si>
  <si>
    <t>–85.281401°</t>
  </si>
  <si>
    <t>Scottsville</t>
  </si>
  <si>
    <t>+36.750770°</t>
  </si>
  <si>
    <t>–86.192458°</t>
  </si>
  <si>
    <t>+38.005396°</t>
  </si>
  <si>
    <t>–84.986417°</t>
  </si>
  <si>
    <t>Ballard</t>
  </si>
  <si>
    <t>Wickliffe</t>
  </si>
  <si>
    <t>+37.051120°</t>
  </si>
  <si>
    <t>–89.009178°</t>
  </si>
  <si>
    <t>Barren</t>
  </si>
  <si>
    <t>Glasgow</t>
  </si>
  <si>
    <t>+36.963614°</t>
  </si>
  <si>
    <t>–85.924990°</t>
  </si>
  <si>
    <t>Bath</t>
  </si>
  <si>
    <t>Owingsville</t>
  </si>
  <si>
    <t>+38.152249°</t>
  </si>
  <si>
    <t>–83.737641°</t>
  </si>
  <si>
    <t>Bell</t>
  </si>
  <si>
    <t>Pineville</t>
  </si>
  <si>
    <t>+36.722680°</t>
  </si>
  <si>
    <t>–83.681046°</t>
  </si>
  <si>
    <t>+38.974595°</t>
  </si>
  <si>
    <t>–84.731444°</t>
  </si>
  <si>
    <t>+38.202562°</t>
  </si>
  <si>
    <t>–84.209860°</t>
  </si>
  <si>
    <t>Boyd</t>
  </si>
  <si>
    <t>Catlettsburg</t>
  </si>
  <si>
    <t>+38.360004°</t>
  </si>
  <si>
    <t>–82.681406°</t>
  </si>
  <si>
    <t>Boyle</t>
  </si>
  <si>
    <t>+37.618200°</t>
  </si>
  <si>
    <t>–84.873016°</t>
  </si>
  <si>
    <t>Bracken</t>
  </si>
  <si>
    <t>+38.678523°</t>
  </si>
  <si>
    <t>–84.100355°</t>
  </si>
  <si>
    <t>Breathitt</t>
  </si>
  <si>
    <t>+37.521178°</t>
  </si>
  <si>
    <t>–83.322401°</t>
  </si>
  <si>
    <t>Breckinridge</t>
  </si>
  <si>
    <t>Hardinsburg</t>
  </si>
  <si>
    <t>+37.778109°</t>
  </si>
  <si>
    <t>–86.432829°</t>
  </si>
  <si>
    <t>Bullitt</t>
  </si>
  <si>
    <t>Shepherdsville</t>
  </si>
  <si>
    <t>+37.969572°</t>
  </si>
  <si>
    <t>–85.703036°</t>
  </si>
  <si>
    <t>Morgantown</t>
  </si>
  <si>
    <t>+37.207013°</t>
  </si>
  <si>
    <t>–86.682471°</t>
  </si>
  <si>
    <t>+37.148643°</t>
  </si>
  <si>
    <t>–87.870510°</t>
  </si>
  <si>
    <t>Calloway</t>
  </si>
  <si>
    <t>+36.620978°</t>
  </si>
  <si>
    <t>–88.274086°</t>
  </si>
  <si>
    <t>Campbell</t>
  </si>
  <si>
    <r>
      <t>Alexandria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Newport</t>
    </r>
  </si>
  <si>
    <t>+38.946981°</t>
  </si>
  <si>
    <t>–84.379583°</t>
  </si>
  <si>
    <t>Carlisle</t>
  </si>
  <si>
    <t>Bardwell</t>
  </si>
  <si>
    <t>+36.857726°</t>
  </si>
  <si>
    <t>–88.975757°</t>
  </si>
  <si>
    <t>+38.668284°</t>
  </si>
  <si>
    <t>–85.124083°</t>
  </si>
  <si>
    <t>Carter</t>
  </si>
  <si>
    <t>Grayson</t>
  </si>
  <si>
    <t>+38.309555°</t>
  </si>
  <si>
    <t>–83.048821°</t>
  </si>
  <si>
    <t>Casey</t>
  </si>
  <si>
    <t>+37.321962°</t>
  </si>
  <si>
    <t>–84.928220°</t>
  </si>
  <si>
    <t>Hopkinsville</t>
  </si>
  <si>
    <t>+36.893388°</t>
  </si>
  <si>
    <t>–87.493554°</t>
  </si>
  <si>
    <t>+37.970133°</t>
  </si>
  <si>
    <t>–84.144974°</t>
  </si>
  <si>
    <t>+37.164466°</t>
  </si>
  <si>
    <t>–83.710763°</t>
  </si>
  <si>
    <t>+36.729124°</t>
  </si>
  <si>
    <t>–85.153499°</t>
  </si>
  <si>
    <t>+37.358149°</t>
  </si>
  <si>
    <t>–88.105010°</t>
  </si>
  <si>
    <t>Burkesville</t>
  </si>
  <si>
    <t>+36.784227°</t>
  </si>
  <si>
    <t>–85.393499°</t>
  </si>
  <si>
    <t>Owensboro</t>
  </si>
  <si>
    <t>+37.731671°</t>
  </si>
  <si>
    <t>–87.087139°</t>
  </si>
  <si>
    <t>Edmonson</t>
  </si>
  <si>
    <t>Brownsville</t>
  </si>
  <si>
    <t>+37.227856°</t>
  </si>
  <si>
    <t>–86.217778°</t>
  </si>
  <si>
    <t>Elliott</t>
  </si>
  <si>
    <t>Sandy Hook</t>
  </si>
  <si>
    <t>+38.116425°</t>
  </si>
  <si>
    <t>–83.097541°</t>
  </si>
  <si>
    <t>Estill</t>
  </si>
  <si>
    <t>Irvine</t>
  </si>
  <si>
    <t>+37.692460°</t>
  </si>
  <si>
    <t>–83.963927°</t>
  </si>
  <si>
    <t>+38.040157°</t>
  </si>
  <si>
    <t>–84.458443°</t>
  </si>
  <si>
    <t>Fleming</t>
  </si>
  <si>
    <t>Flemingsburg</t>
  </si>
  <si>
    <t>+38.368431°</t>
  </si>
  <si>
    <t>–83.706152°</t>
  </si>
  <si>
    <t>Prestonsburg</t>
  </si>
  <si>
    <t>+37.558283°</t>
  </si>
  <si>
    <t>–82.740337°</t>
  </si>
  <si>
    <t>+38.234919°</t>
  </si>
  <si>
    <t>–84.868786°</t>
  </si>
  <si>
    <t>Hickman</t>
  </si>
  <si>
    <t>+36.552620°</t>
  </si>
  <si>
    <t>–89.187723°</t>
  </si>
  <si>
    <t>+38.760184°</t>
  </si>
  <si>
    <t>–84.862114°</t>
  </si>
  <si>
    <t>Garrard</t>
  </si>
  <si>
    <t>Lancaster</t>
  </si>
  <si>
    <t>+37.630162°</t>
  </si>
  <si>
    <t>–84.545856°</t>
  </si>
  <si>
    <t>Williamstown</t>
  </si>
  <si>
    <t>+38.649210°</t>
  </si>
  <si>
    <t>–84.625946°</t>
  </si>
  <si>
    <t>Graves</t>
  </si>
  <si>
    <t>Mayfield</t>
  </si>
  <si>
    <t>+36.723344°</t>
  </si>
  <si>
    <t>–88.649897°</t>
  </si>
  <si>
    <t>Leitchfield</t>
  </si>
  <si>
    <t>+37.458577°</t>
  </si>
  <si>
    <t>–86.344011°</t>
  </si>
  <si>
    <t>Green</t>
  </si>
  <si>
    <t>+37.269637°</t>
  </si>
  <si>
    <t>–85.561403°</t>
  </si>
  <si>
    <t>Greenup</t>
  </si>
  <si>
    <t>+38.563596°</t>
  </si>
  <si>
    <t>–82.933833°</t>
  </si>
  <si>
    <t>Hawesville</t>
  </si>
  <si>
    <t>+37.843389°</t>
  </si>
  <si>
    <t>–86.792773°</t>
  </si>
  <si>
    <t>+37.695836°</t>
  </si>
  <si>
    <t>–85.963183°</t>
  </si>
  <si>
    <t>+36.859223°</t>
  </si>
  <si>
    <t>–83.221497°</t>
  </si>
  <si>
    <t>Cynthiana</t>
  </si>
  <si>
    <t>+38.443489°</t>
  </si>
  <si>
    <t>–84.332796°</t>
  </si>
  <si>
    <t>Munfordville</t>
  </si>
  <si>
    <t>+37.313856°</t>
  </si>
  <si>
    <t>–85.881995°</t>
  </si>
  <si>
    <t>+37.792542°</t>
  </si>
  <si>
    <t>–87.572577°</t>
  </si>
  <si>
    <t>+38.451561°</t>
  </si>
  <si>
    <t>–85.120079°</t>
  </si>
  <si>
    <t>+36.675916°</t>
  </si>
  <si>
    <t>–88.972020°</t>
  </si>
  <si>
    <t>Hopkins</t>
  </si>
  <si>
    <t>Madisonville</t>
  </si>
  <si>
    <t>+37.311070°</t>
  </si>
  <si>
    <t>–87.542196°</t>
  </si>
  <si>
    <t>McKee</t>
  </si>
  <si>
    <t>+37.403320°</t>
  </si>
  <si>
    <t>–84.020686°</t>
  </si>
  <si>
    <t>+38.189533°</t>
  </si>
  <si>
    <t>–85.657624°</t>
  </si>
  <si>
    <t>Jessamine</t>
  </si>
  <si>
    <t>Nicholasville</t>
  </si>
  <si>
    <t>+37.873291°</t>
  </si>
  <si>
    <t>–84.583960°</t>
  </si>
  <si>
    <t>Paintsville</t>
  </si>
  <si>
    <t>+37.849260°</t>
  </si>
  <si>
    <t>–82.830639°</t>
  </si>
  <si>
    <t>Kenton</t>
  </si>
  <si>
    <r>
      <t>Covington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Independence</t>
    </r>
  </si>
  <si>
    <t>+38.930477°</t>
  </si>
  <si>
    <t>–84.533492°</t>
  </si>
  <si>
    <t>Knott</t>
  </si>
  <si>
    <t>Hindman</t>
  </si>
  <si>
    <t>+37.354703°</t>
  </si>
  <si>
    <t>–82.949138°</t>
  </si>
  <si>
    <t>Barbourville</t>
  </si>
  <si>
    <t>+36.887476°</t>
  </si>
  <si>
    <t>–83.855630°</t>
  </si>
  <si>
    <t>Larue</t>
  </si>
  <si>
    <t>Hodgenville</t>
  </si>
  <si>
    <t>+37.545518°</t>
  </si>
  <si>
    <t>–85.697209°</t>
  </si>
  <si>
    <t>Laurel</t>
  </si>
  <si>
    <t>London</t>
  </si>
  <si>
    <t>+37.113268°</t>
  </si>
  <si>
    <t>–84.119395°</t>
  </si>
  <si>
    <t>+38.074459°</t>
  </si>
  <si>
    <t>–82.738305°</t>
  </si>
  <si>
    <t>Beattyville</t>
  </si>
  <si>
    <t>+37.605383°</t>
  </si>
  <si>
    <t>–83.718497°</t>
  </si>
  <si>
    <t>Leslie</t>
  </si>
  <si>
    <t>Hyden</t>
  </si>
  <si>
    <t>+37.087846°</t>
  </si>
  <si>
    <t>–83.388616°</t>
  </si>
  <si>
    <t>Letcher</t>
  </si>
  <si>
    <t>Whitesburg</t>
  </si>
  <si>
    <t>+37.118503°</t>
  </si>
  <si>
    <t>–82.861175°</t>
  </si>
  <si>
    <t>Vanceburg</t>
  </si>
  <si>
    <t>+38.532051°</t>
  </si>
  <si>
    <t>–83.373303°</t>
  </si>
  <si>
    <t>Stanford</t>
  </si>
  <si>
    <t>+37.457257°</t>
  </si>
  <si>
    <t>–84.658074°</t>
  </si>
  <si>
    <t>Smithland</t>
  </si>
  <si>
    <t>+37.209517°</t>
  </si>
  <si>
    <t>–88.363426°</t>
  </si>
  <si>
    <t>+36.859829°</t>
  </si>
  <si>
    <t>–86.881436°</t>
  </si>
  <si>
    <t>Eddyville</t>
  </si>
  <si>
    <t>+37.023976°</t>
  </si>
  <si>
    <t>–88.083391°</t>
  </si>
  <si>
    <t>McCracken</t>
  </si>
  <si>
    <t>+37.053688°</t>
  </si>
  <si>
    <t>–88.712378°</t>
  </si>
  <si>
    <t>McCreary</t>
  </si>
  <si>
    <t>Salyersville</t>
  </si>
  <si>
    <t>+36.731136°</t>
  </si>
  <si>
    <t>–84.491052°</t>
  </si>
  <si>
    <t>+37.530575°</t>
  </si>
  <si>
    <t>–87.262931°</t>
  </si>
  <si>
    <t>+37.723528°</t>
  </si>
  <si>
    <t>–84.277008°</t>
  </si>
  <si>
    <t>Magoffin</t>
  </si>
  <si>
    <t>Inez</t>
  </si>
  <si>
    <t>+37.698954°</t>
  </si>
  <si>
    <t>–83.069716°</t>
  </si>
  <si>
    <t>Maysville</t>
  </si>
  <si>
    <t>+37.552247°</t>
  </si>
  <si>
    <t>–85.269242°</t>
  </si>
  <si>
    <t>Paducah</t>
  </si>
  <si>
    <t>+36.882017°</t>
  </si>
  <si>
    <t>–88.332752°</t>
  </si>
  <si>
    <t>Whitley City</t>
  </si>
  <si>
    <t>+37.796774°</t>
  </si>
  <si>
    <t>–82.506623°</t>
  </si>
  <si>
    <t>+38.594068°</t>
  </si>
  <si>
    <t>–83.828052°</t>
  </si>
  <si>
    <t>Brandenburg</t>
  </si>
  <si>
    <t>+37.967476°</t>
  </si>
  <si>
    <t>–86.200863°</t>
  </si>
  <si>
    <t>Menifee</t>
  </si>
  <si>
    <t>Frenchburg</t>
  </si>
  <si>
    <t>+37.950715°</t>
  </si>
  <si>
    <t>–83.597345°</t>
  </si>
  <si>
    <t>Harrodsburg</t>
  </si>
  <si>
    <t>+37.812085°</t>
  </si>
  <si>
    <t>–84.879695°</t>
  </si>
  <si>
    <t>Metcalfe</t>
  </si>
  <si>
    <t>Edmonton</t>
  </si>
  <si>
    <t>+36.990394°</t>
  </si>
  <si>
    <t>–85.629554°</t>
  </si>
  <si>
    <t>Tompkinsville</t>
  </si>
  <si>
    <t>+36.714077°</t>
  </si>
  <si>
    <t>–85.713508°</t>
  </si>
  <si>
    <t>+38.038138°</t>
  </si>
  <si>
    <t>–83.912338°</t>
  </si>
  <si>
    <t>West Liberty</t>
  </si>
  <si>
    <t>+37.922940°</t>
  </si>
  <si>
    <t>–83.258944°</t>
  </si>
  <si>
    <t>Muhlenberg</t>
  </si>
  <si>
    <t>+37.213816°</t>
  </si>
  <si>
    <t>–87.134092°</t>
  </si>
  <si>
    <t>Nelson</t>
  </si>
  <si>
    <t>Bardstown</t>
  </si>
  <si>
    <t>+37.803188°</t>
  </si>
  <si>
    <t>–85.465955°</t>
  </si>
  <si>
    <t>Nicholas</t>
  </si>
  <si>
    <t>+38.337132°</t>
  </si>
  <si>
    <t>–84.025554°</t>
  </si>
  <si>
    <t>Hartford</t>
  </si>
  <si>
    <t>+37.477859°</t>
  </si>
  <si>
    <t>–86.844871°</t>
  </si>
  <si>
    <t>Oldham</t>
  </si>
  <si>
    <t>+38.400046°</t>
  </si>
  <si>
    <t>–85.456059°</t>
  </si>
  <si>
    <t>Owenton</t>
  </si>
  <si>
    <t>+38.499603°</t>
  </si>
  <si>
    <t>–84.841509°</t>
  </si>
  <si>
    <t>Owsley</t>
  </si>
  <si>
    <t>Booneville</t>
  </si>
  <si>
    <t>+37.423452°</t>
  </si>
  <si>
    <t>–83.691566°</t>
  </si>
  <si>
    <t>Pendleton</t>
  </si>
  <si>
    <t>Falmouth</t>
  </si>
  <si>
    <t>+38.690765°</t>
  </si>
  <si>
    <t>–84.354041°</t>
  </si>
  <si>
    <t>Hazard</t>
  </si>
  <si>
    <t>+37.241282°</t>
  </si>
  <si>
    <t>–83.217772°</t>
  </si>
  <si>
    <t>Pikeville</t>
  </si>
  <si>
    <t>+37.482067°</t>
  </si>
  <si>
    <t>–82.402869°</t>
  </si>
  <si>
    <t>Powell</t>
  </si>
  <si>
    <t>+37.810379°</t>
  </si>
  <si>
    <t>–83.826985°</t>
  </si>
  <si>
    <t>Somerset</t>
  </si>
  <si>
    <t>+37.108312°</t>
  </si>
  <si>
    <t>–84.579986°</t>
  </si>
  <si>
    <t>Robertson</t>
  </si>
  <si>
    <t>Mount Olivet</t>
  </si>
  <si>
    <t>+38.513826°</t>
  </si>
  <si>
    <t>–84.063757°</t>
  </si>
  <si>
    <t>Rockcastle</t>
  </si>
  <si>
    <t>+37.361220°</t>
  </si>
  <si>
    <t>–84.314419°</t>
  </si>
  <si>
    <t>Rowan</t>
  </si>
  <si>
    <t>Morehead</t>
  </si>
  <si>
    <t>+38.205894°</t>
  </si>
  <si>
    <t>–83.425969°</t>
  </si>
  <si>
    <t>Jamestown</t>
  </si>
  <si>
    <t>+36.989127°</t>
  </si>
  <si>
    <t>–85.058976°</t>
  </si>
  <si>
    <t>+38.289882°</t>
  </si>
  <si>
    <t>–84.579376°</t>
  </si>
  <si>
    <t>+38.239426°</t>
  </si>
  <si>
    <t>–85.228360°</t>
  </si>
  <si>
    <t>Simpson</t>
  </si>
  <si>
    <t>+36.740863°</t>
  </si>
  <si>
    <t>–86.581464°</t>
  </si>
  <si>
    <t>Taylorsville</t>
  </si>
  <si>
    <t>+38.026976°</t>
  </si>
  <si>
    <t>–85.321525°</t>
  </si>
  <si>
    <t>Campbellsville</t>
  </si>
  <si>
    <t>+37.365106°</t>
  </si>
  <si>
    <t>–85.326698°</t>
  </si>
  <si>
    <t>Todd</t>
  </si>
  <si>
    <t>Elkton</t>
  </si>
  <si>
    <t>+36.840338°</t>
  </si>
  <si>
    <t>–87.183642°</t>
  </si>
  <si>
    <t>Trigg</t>
  </si>
  <si>
    <t>Cadiz</t>
  </si>
  <si>
    <t>+36.807681°</t>
  </si>
  <si>
    <t>–87.858652°</t>
  </si>
  <si>
    <t>Trimble</t>
  </si>
  <si>
    <t>+38.618193°</t>
  </si>
  <si>
    <t>–85.355171°</t>
  </si>
  <si>
    <t>Morganfield</t>
  </si>
  <si>
    <t>+37.658029°</t>
  </si>
  <si>
    <t>–87.951650°</t>
  </si>
  <si>
    <t>Bowling Green</t>
  </si>
  <si>
    <t>+36.995634°</t>
  </si>
  <si>
    <t>–86.423579°</t>
  </si>
  <si>
    <t>+37.754209°</t>
  </si>
  <si>
    <t>–85.175416°</t>
  </si>
  <si>
    <t>+36.802011°</t>
  </si>
  <si>
    <t>–84.830440°</t>
  </si>
  <si>
    <t>+37.520021°</t>
  </si>
  <si>
    <t>–87.685095°</t>
  </si>
  <si>
    <t>Williamsburg</t>
  </si>
  <si>
    <t>+36.758021°</t>
  </si>
  <si>
    <t>–84.144550°</t>
  </si>
  <si>
    <t>Wolfe</t>
  </si>
  <si>
    <t>Campton</t>
  </si>
  <si>
    <t>+37.743774°</t>
  </si>
  <si>
    <t>–83.495068°</t>
  </si>
  <si>
    <t>+38.042789°</t>
  </si>
  <si>
    <t>–84.748147°</t>
  </si>
  <si>
    <t>LA</t>
  </si>
  <si>
    <t>Acadia</t>
  </si>
  <si>
    <t>+30.291497°</t>
  </si>
  <si>
    <t>–92.411037°</t>
  </si>
  <si>
    <t>+30.652744°</t>
  </si>
  <si>
    <t>–92.819605°</t>
  </si>
  <si>
    <t>Ascension</t>
  </si>
  <si>
    <t>Donaldsonville</t>
  </si>
  <si>
    <t>+30.202946°</t>
  </si>
  <si>
    <t>–90.910023°</t>
  </si>
  <si>
    <t>Assumption</t>
  </si>
  <si>
    <t>Napoleonville</t>
  </si>
  <si>
    <t>+29.899884°</t>
  </si>
  <si>
    <t>–91.050528°</t>
  </si>
  <si>
    <t>Avoyelles</t>
  </si>
  <si>
    <t>Marksville</t>
  </si>
  <si>
    <t>+31.085094°</t>
  </si>
  <si>
    <t>–91.993798°</t>
  </si>
  <si>
    <t>Beauregard</t>
  </si>
  <si>
    <t>De Ridder</t>
  </si>
  <si>
    <t>+30.645018°</t>
  </si>
  <si>
    <t>–93.340253°</t>
  </si>
  <si>
    <t>Bienville</t>
  </si>
  <si>
    <t>+32.344268°</t>
  </si>
  <si>
    <t>–93.061513°</t>
  </si>
  <si>
    <t>Bossier</t>
  </si>
  <si>
    <t>+32.696202°</t>
  </si>
  <si>
    <t>–93.617977°</t>
  </si>
  <si>
    <t>Caddo</t>
  </si>
  <si>
    <t>Shreveport</t>
  </si>
  <si>
    <t>+32.577195°</t>
  </si>
  <si>
    <t>–93.882423°</t>
  </si>
  <si>
    <t>Calcasieu</t>
  </si>
  <si>
    <t>Lake Charles</t>
  </si>
  <si>
    <t>+30.229559°</t>
  </si>
  <si>
    <t>–93.358015°</t>
  </si>
  <si>
    <t>+32.101244°</t>
  </si>
  <si>
    <t>–92.114180°</t>
  </si>
  <si>
    <t>Cameron</t>
  </si>
  <si>
    <t>+29.871989°</t>
  </si>
  <si>
    <t>–93.165437°</t>
  </si>
  <si>
    <t>Catahoula</t>
  </si>
  <si>
    <t>Harrisonburg</t>
  </si>
  <si>
    <t>+31.666517°</t>
  </si>
  <si>
    <t>–91.846703°</t>
  </si>
  <si>
    <t>Claiborne</t>
  </si>
  <si>
    <t>+32.827585°</t>
  </si>
  <si>
    <t>–92.991125°</t>
  </si>
  <si>
    <t>Vidalia</t>
  </si>
  <si>
    <t>+31.469806°</t>
  </si>
  <si>
    <t>–91.626314°</t>
  </si>
  <si>
    <t>De Soto</t>
  </si>
  <si>
    <t>Mansfield</t>
  </si>
  <si>
    <t>+32.059248°</t>
  </si>
  <si>
    <t>–93.740797°</t>
  </si>
  <si>
    <t>East Baton Rouge</t>
  </si>
  <si>
    <t>Baton Rouge</t>
  </si>
  <si>
    <t>+30.544002°</t>
  </si>
  <si>
    <t>–91.093174°</t>
  </si>
  <si>
    <t>East Carroll</t>
  </si>
  <si>
    <t>Lake Providence</t>
  </si>
  <si>
    <t>+32.730170°</t>
  </si>
  <si>
    <t>–91.234141°</t>
  </si>
  <si>
    <t>East Feliciana</t>
  </si>
  <si>
    <t>+30.839784°</t>
  </si>
  <si>
    <t>–91.043434°</t>
  </si>
  <si>
    <t>Evangeline</t>
  </si>
  <si>
    <t>Ville Platte</t>
  </si>
  <si>
    <t>+30.720693°</t>
  </si>
  <si>
    <t>–92.404086°</t>
  </si>
  <si>
    <t>Winnsboro</t>
  </si>
  <si>
    <t>+32.138279°</t>
  </si>
  <si>
    <t>–91.672101°</t>
  </si>
  <si>
    <t>Colfax</t>
  </si>
  <si>
    <t>+31.597787°</t>
  </si>
  <si>
    <t>–92.561716°</t>
  </si>
  <si>
    <t>Iberia</t>
  </si>
  <si>
    <t>New Iberia</t>
  </si>
  <si>
    <t>+29.606013°</t>
  </si>
  <si>
    <t>–91.842706°</t>
  </si>
  <si>
    <t>Iberville</t>
  </si>
  <si>
    <t>Plaquemine</t>
  </si>
  <si>
    <t>+30.288394°</t>
  </si>
  <si>
    <t>–91.363150°</t>
  </si>
  <si>
    <t>+32.304480°</t>
  </si>
  <si>
    <t>–92.556672°</t>
  </si>
  <si>
    <t>Gretna</t>
  </si>
  <si>
    <t>+29.503300°</t>
  </si>
  <si>
    <t>–90.036231°</t>
  </si>
  <si>
    <t>Jefferson Davis</t>
  </si>
  <si>
    <t>+30.269529°</t>
  </si>
  <si>
    <t>–92.816221°</t>
  </si>
  <si>
    <t>Jena</t>
  </si>
  <si>
    <t>+30.206507°</t>
  </si>
  <si>
    <t>–92.064170°</t>
  </si>
  <si>
    <t>Lafourche</t>
  </si>
  <si>
    <t>+29.491993°</t>
  </si>
  <si>
    <t>–90.394849°</t>
  </si>
  <si>
    <t>Thibodaux</t>
  </si>
  <si>
    <t>+31.680836°</t>
  </si>
  <si>
    <t>–92.161809°</t>
  </si>
  <si>
    <t>Ruston</t>
  </si>
  <si>
    <t>+32.601148°</t>
  </si>
  <si>
    <t>–92.662082°</t>
  </si>
  <si>
    <t>+30.440419°</t>
  </si>
  <si>
    <t>–90.727474°</t>
  </si>
  <si>
    <t>Tallulah</t>
  </si>
  <si>
    <t>+32.365824°</t>
  </si>
  <si>
    <t>–91.240729°</t>
  </si>
  <si>
    <t>Morehouse</t>
  </si>
  <si>
    <t>Bastrop</t>
  </si>
  <si>
    <t>+32.820008°</t>
  </si>
  <si>
    <t>–91.800399°</t>
  </si>
  <si>
    <t>Natchitoches</t>
  </si>
  <si>
    <t>+31.734982°</t>
  </si>
  <si>
    <t>–93.086106°</t>
  </si>
  <si>
    <t>Orleans</t>
  </si>
  <si>
    <t>New Orleans</t>
  </si>
  <si>
    <t>+30.068636°</t>
  </si>
  <si>
    <t>–89.939007°</t>
  </si>
  <si>
    <t>+32.477495°</t>
  </si>
  <si>
    <t>–92.154798°</t>
  </si>
  <si>
    <t>Plaquemines</t>
  </si>
  <si>
    <t>Pointe a la Hache</t>
  </si>
  <si>
    <t>+29.402337°</t>
  </si>
  <si>
    <t>–89.298489°</t>
  </si>
  <si>
    <t>Pointe Coupee</t>
  </si>
  <si>
    <t>New Roads</t>
  </si>
  <si>
    <t>+30.708319°</t>
  </si>
  <si>
    <t>–91.604621°</t>
  </si>
  <si>
    <t>Rapides</t>
  </si>
  <si>
    <t>Alexandria</t>
  </si>
  <si>
    <t>+31.193204°</t>
  </si>
  <si>
    <t>–92.535953°</t>
  </si>
  <si>
    <t>Red River</t>
  </si>
  <si>
    <t>Coushatta</t>
  </si>
  <si>
    <t>+32.101213°</t>
  </si>
  <si>
    <t>–93.349050°</t>
  </si>
  <si>
    <t>Rayville</t>
  </si>
  <si>
    <t>+32.418121°</t>
  </si>
  <si>
    <t>–91.758375°</t>
  </si>
  <si>
    <t>Sabine</t>
  </si>
  <si>
    <t>Many</t>
  </si>
  <si>
    <t>+31.560209°</t>
  </si>
  <si>
    <t>–93.559228°</t>
  </si>
  <si>
    <t>St. Bernard</t>
  </si>
  <si>
    <t>Chalmette</t>
  </si>
  <si>
    <t>+29.918110°</t>
  </si>
  <si>
    <t>–89.263494°</t>
  </si>
  <si>
    <t>St. Charles</t>
  </si>
  <si>
    <t>Hahnville</t>
  </si>
  <si>
    <t>+29.913833°</t>
  </si>
  <si>
    <t>–90.359314°</t>
  </si>
  <si>
    <t>St. Helena</t>
  </si>
  <si>
    <t>+30.821423°</t>
  </si>
  <si>
    <t>–90.709350°</t>
  </si>
  <si>
    <t>St. James</t>
  </si>
  <si>
    <t>Convent</t>
  </si>
  <si>
    <t>+30.024820°</t>
  </si>
  <si>
    <t>–90.793956°</t>
  </si>
  <si>
    <t>St. John the Baptist</t>
  </si>
  <si>
    <t>Edgard</t>
  </si>
  <si>
    <t>+30.117471°</t>
  </si>
  <si>
    <t>–90.504677°</t>
  </si>
  <si>
    <t>St. Landry</t>
  </si>
  <si>
    <t>Opelousas</t>
  </si>
  <si>
    <t>+30.583441°</t>
  </si>
  <si>
    <t>–91.989275°</t>
  </si>
  <si>
    <t>St. Martin</t>
  </si>
  <si>
    <t>St. Martinville</t>
  </si>
  <si>
    <t>+30.121433°</t>
  </si>
  <si>
    <t>–91.611481°</t>
  </si>
  <si>
    <t>St. Mary</t>
  </si>
  <si>
    <t>+29.629349°</t>
  </si>
  <si>
    <t>–91.463804°</t>
  </si>
  <si>
    <t>St. Tammany</t>
  </si>
  <si>
    <t>+30.410022°</t>
  </si>
  <si>
    <t>–89.951962°</t>
  </si>
  <si>
    <t>Tangipahoa</t>
  </si>
  <si>
    <t>Amite</t>
  </si>
  <si>
    <t>+30.621581°</t>
  </si>
  <si>
    <t>–90.406633°</t>
  </si>
  <si>
    <t>Tensas</t>
  </si>
  <si>
    <t>+32.001489°</t>
  </si>
  <si>
    <t>–91.342576°</t>
  </si>
  <si>
    <t>Terrebonne</t>
  </si>
  <si>
    <t>Houma</t>
  </si>
  <si>
    <t>+29.333266°</t>
  </si>
  <si>
    <t>–90.844191°</t>
  </si>
  <si>
    <t>Farmerville</t>
  </si>
  <si>
    <t>+32.829349°</t>
  </si>
  <si>
    <t>–92.375650°</t>
  </si>
  <si>
    <t>+29.786872°</t>
  </si>
  <si>
    <t>–92.290090°</t>
  </si>
  <si>
    <t>Leesville</t>
  </si>
  <si>
    <t>+31.110563°</t>
  </si>
  <si>
    <t>–93.181520°</t>
  </si>
  <si>
    <t>Franklinton</t>
  </si>
  <si>
    <t>+30.852144°</t>
  </si>
  <si>
    <t>–90.046253°</t>
  </si>
  <si>
    <t>Minden</t>
  </si>
  <si>
    <t>+32.732152°</t>
  </si>
  <si>
    <t>–93.339825°</t>
  </si>
  <si>
    <t>West Baton Rouge</t>
  </si>
  <si>
    <t>Port Allen</t>
  </si>
  <si>
    <t>+30.464052°</t>
  </si>
  <si>
    <t>–91.309808°</t>
  </si>
  <si>
    <t>West Carroll</t>
  </si>
  <si>
    <t>Oak Grove</t>
  </si>
  <si>
    <t>+32.792480°</t>
  </si>
  <si>
    <t>–91.451998°</t>
  </si>
  <si>
    <t>West Feliciana</t>
  </si>
  <si>
    <t>St. Francisville</t>
  </si>
  <si>
    <t>+30.872701°</t>
  </si>
  <si>
    <t>–91.421008°</t>
  </si>
  <si>
    <t>Winn</t>
  </si>
  <si>
    <t>Winnfield</t>
  </si>
  <si>
    <t>+31.941187°</t>
  </si>
  <si>
    <t>–92.641269°</t>
  </si>
  <si>
    <t>ME</t>
  </si>
  <si>
    <t>Androscoggin</t>
  </si>
  <si>
    <t>+44.167681°</t>
  </si>
  <si>
    <t>–70.207435°</t>
  </si>
  <si>
    <t>Aroostook</t>
  </si>
  <si>
    <t>Houlton</t>
  </si>
  <si>
    <t>+46.727057°</t>
  </si>
  <si>
    <t>–68.649410°</t>
  </si>
  <si>
    <t>+43.808348°</t>
  </si>
  <si>
    <t>–70.330375°</t>
  </si>
  <si>
    <t>Farmington</t>
  </si>
  <si>
    <t>+44.973012°</t>
  </si>
  <si>
    <t>–70.444727°</t>
  </si>
  <si>
    <t>+44.564906°</t>
  </si>
  <si>
    <t>–68.370703°</t>
  </si>
  <si>
    <t>Kennebec</t>
  </si>
  <si>
    <t>+44.417012°</t>
  </si>
  <si>
    <t>–69.765764°</t>
  </si>
  <si>
    <t>Rockland</t>
  </si>
  <si>
    <t>+44.042045°</t>
  </si>
  <si>
    <t>–69.038515°</t>
  </si>
  <si>
    <t>Wiscasset</t>
  </si>
  <si>
    <t>+43.994265°</t>
  </si>
  <si>
    <t>–69.514029°</t>
  </si>
  <si>
    <t>Oxford</t>
  </si>
  <si>
    <t>+44.494585°</t>
  </si>
  <si>
    <t>–70.734688°</t>
  </si>
  <si>
    <t>Penobscot</t>
  </si>
  <si>
    <t>Bangor</t>
  </si>
  <si>
    <t>+45.390602°</t>
  </si>
  <si>
    <t>–68.657487°</t>
  </si>
  <si>
    <t>Piscataquis</t>
  </si>
  <si>
    <t>Dover-Foxcroft</t>
  </si>
  <si>
    <t>+45.917678°</t>
  </si>
  <si>
    <t>–69.104548°</t>
  </si>
  <si>
    <t>Sagadahoc</t>
  </si>
  <si>
    <t>+43.916694°</t>
  </si>
  <si>
    <t>–69.843994°</t>
  </si>
  <si>
    <t>Skowhegan</t>
  </si>
  <si>
    <t>+45.507482°</t>
  </si>
  <si>
    <t>–69.976040°</t>
  </si>
  <si>
    <t>Waldo</t>
  </si>
  <si>
    <t>Belfast</t>
  </si>
  <si>
    <t>+44.505361°</t>
  </si>
  <si>
    <t>–69.139678°</t>
  </si>
  <si>
    <t>Machias</t>
  </si>
  <si>
    <t>+44.967009°</t>
  </si>
  <si>
    <t>–67.609354°</t>
  </si>
  <si>
    <t>York</t>
  </si>
  <si>
    <t>Alfred</t>
  </si>
  <si>
    <t>+43.427239°</t>
  </si>
  <si>
    <t>–70.670402°</t>
  </si>
  <si>
    <t>MD</t>
  </si>
  <si>
    <t>Allegany</t>
  </si>
  <si>
    <t>+39.612309°</t>
  </si>
  <si>
    <t>–78.703108°</t>
  </si>
  <si>
    <t>Anne Arundel</t>
  </si>
  <si>
    <t>Annapolis</t>
  </si>
  <si>
    <t>+38.993374°</t>
  </si>
  <si>
    <t>–76.560511°</t>
  </si>
  <si>
    <t>Baltimore</t>
  </si>
  <si>
    <t>Towson</t>
  </si>
  <si>
    <t>+39.443167°</t>
  </si>
  <si>
    <t>–76.616569°</t>
  </si>
  <si>
    <t>Calvert</t>
  </si>
  <si>
    <t>Prince Frederick</t>
  </si>
  <si>
    <t>+38.521358°</t>
  </si>
  <si>
    <t>–76.525864°</t>
  </si>
  <si>
    <t>Caroline</t>
  </si>
  <si>
    <t>Denton</t>
  </si>
  <si>
    <t>+38.871531°</t>
  </si>
  <si>
    <t>–75.831631°</t>
  </si>
  <si>
    <t>Westminster</t>
  </si>
  <si>
    <t>+39.563189°</t>
  </si>
  <si>
    <t>–77.015512°</t>
  </si>
  <si>
    <t>Cecil</t>
  </si>
  <si>
    <t>+39.562352°</t>
  </si>
  <si>
    <t>–75.941584°</t>
  </si>
  <si>
    <t>Charles</t>
  </si>
  <si>
    <t>+38.472853°</t>
  </si>
  <si>
    <t>–77.015427°</t>
  </si>
  <si>
    <t>Dorchester</t>
  </si>
  <si>
    <t>+38.429196°</t>
  </si>
  <si>
    <t>–76.047433°</t>
  </si>
  <si>
    <t>Frederick</t>
  </si>
  <si>
    <t>+39.470427°</t>
  </si>
  <si>
    <t>–77.397627°</t>
  </si>
  <si>
    <t>Garrett</t>
  </si>
  <si>
    <t>+39.529871°</t>
  </si>
  <si>
    <t>–79.269416°</t>
  </si>
  <si>
    <t>Harford</t>
  </si>
  <si>
    <t>Bel Air</t>
  </si>
  <si>
    <t>+39.537429°</t>
  </si>
  <si>
    <t>–76.299789°</t>
  </si>
  <si>
    <t>Ellicott City</t>
  </si>
  <si>
    <t>+39.252264°</t>
  </si>
  <si>
    <t>–76.924406°</t>
  </si>
  <si>
    <t>Chestertown</t>
  </si>
  <si>
    <t>+39.239177°</t>
  </si>
  <si>
    <t>–76.124200°</t>
  </si>
  <si>
    <t>+39.137382°</t>
  </si>
  <si>
    <t>–77.203063°</t>
  </si>
  <si>
    <t>Prince George's</t>
  </si>
  <si>
    <t>Upper Marlboro</t>
  </si>
  <si>
    <t>+38.825880°</t>
  </si>
  <si>
    <t>–76.847272°</t>
  </si>
  <si>
    <t>Queen Anne's</t>
  </si>
  <si>
    <t>+39.040693°</t>
  </si>
  <si>
    <t>–76.082405°</t>
  </si>
  <si>
    <t>St. Mary's</t>
  </si>
  <si>
    <t>Princess Anne</t>
  </si>
  <si>
    <t>+38.222666°</t>
  </si>
  <si>
    <t>–76.534271°</t>
  </si>
  <si>
    <t>Leonardtown</t>
  </si>
  <si>
    <t>+38.074450°</t>
  </si>
  <si>
    <t>–75.853323°</t>
  </si>
  <si>
    <t>Easton</t>
  </si>
  <si>
    <t>+38.749427°</t>
  </si>
  <si>
    <t>–76.179130°</t>
  </si>
  <si>
    <t>Hagerstown</t>
  </si>
  <si>
    <t>+39.603621°</t>
  </si>
  <si>
    <t>–77.814671°</t>
  </si>
  <si>
    <t>Wicomico</t>
  </si>
  <si>
    <t>Salisbury</t>
  </si>
  <si>
    <t>+38.367389°</t>
  </si>
  <si>
    <t>–75.632206°</t>
  </si>
  <si>
    <t>Worcester</t>
  </si>
  <si>
    <t>Snow Hill</t>
  </si>
  <si>
    <t>+38.222133°</t>
  </si>
  <si>
    <t>–75.309932°</t>
  </si>
  <si>
    <r>
      <t>Baltimore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</si>
  <si>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+39.300214°</t>
  </si>
  <si>
    <t>–76.610516°</t>
  </si>
  <si>
    <t>MA</t>
  </si>
  <si>
    <t>Barnstable</t>
  </si>
  <si>
    <t>+41.798819°</t>
  </si>
  <si>
    <t>–70.211083°</t>
  </si>
  <si>
    <t>Berkshire</t>
  </si>
  <si>
    <t>+42.375314°</t>
  </si>
  <si>
    <t>–73.213948°</t>
  </si>
  <si>
    <r>
      <t>Fall River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New Bedford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Taunton</t>
    </r>
  </si>
  <si>
    <t>+41.748576°</t>
  </si>
  <si>
    <t>–71.087062°</t>
  </si>
  <si>
    <t>Dukes</t>
  </si>
  <si>
    <t>Edgartown</t>
  </si>
  <si>
    <t>+41.380939°</t>
  </si>
  <si>
    <t>–70.701536°</t>
  </si>
  <si>
    <t>Essex</t>
  </si>
  <si>
    <r>
      <t>Lawrence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Newburyport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Salem</t>
    </r>
  </si>
  <si>
    <t>+42.642711°</t>
  </si>
  <si>
    <t>–70.865107°</t>
  </si>
  <si>
    <t>+42.583791°</t>
  </si>
  <si>
    <t>–72.591655°</t>
  </si>
  <si>
    <t>Hampden</t>
  </si>
  <si>
    <t>+42.136198°</t>
  </si>
  <si>
    <t>–72.635648°</t>
  </si>
  <si>
    <t>Hampshire</t>
  </si>
  <si>
    <t>Northampton</t>
  </si>
  <si>
    <t>+42.339459°</t>
  </si>
  <si>
    <t>–72.663694°</t>
  </si>
  <si>
    <t>Middlesex</t>
  </si>
  <si>
    <r>
      <t>Cambridge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Lowell</t>
    </r>
  </si>
  <si>
    <t>+42.479477°</t>
  </si>
  <si>
    <t>–71.396507°</t>
  </si>
  <si>
    <t>Nantucket</t>
  </si>
  <si>
    <t>+41.305878°</t>
  </si>
  <si>
    <t>–70.141910°</t>
  </si>
  <si>
    <t>Norfolk</t>
  </si>
  <si>
    <t>Dedham</t>
  </si>
  <si>
    <t>+42.169703°</t>
  </si>
  <si>
    <t>–71.179875°</t>
  </si>
  <si>
    <r>
      <t>Brockton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Plymouth</t>
    </r>
  </si>
  <si>
    <t>+41.987196°</t>
  </si>
  <si>
    <t>–70.741942°</t>
  </si>
  <si>
    <t>Suffolk</t>
  </si>
  <si>
    <t>Boston</t>
  </si>
  <si>
    <t>+42.331960°</t>
  </si>
  <si>
    <t>–71.020173°</t>
  </si>
  <si>
    <r>
      <t>Fitchburg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Worcester</t>
    </r>
  </si>
  <si>
    <t>+42.311693°</t>
  </si>
  <si>
    <t>–71.940282°</t>
  </si>
  <si>
    <t>MI</t>
  </si>
  <si>
    <t>Alcona</t>
  </si>
  <si>
    <t>Harrisville</t>
  </si>
  <si>
    <t>+44.682535°</t>
  </si>
  <si>
    <t>–82.834080°</t>
  </si>
  <si>
    <t>Alger</t>
  </si>
  <si>
    <t>Munising</t>
  </si>
  <si>
    <t>+47.080077°</t>
  </si>
  <si>
    <t>–86.564108°</t>
  </si>
  <si>
    <t>Allegan</t>
  </si>
  <si>
    <t>+42.595788°</t>
  </si>
  <si>
    <t>–86.634745°</t>
  </si>
  <si>
    <t>Alpena</t>
  </si>
  <si>
    <t>+44.894954°</t>
  </si>
  <si>
    <t>–83.426574°</t>
  </si>
  <si>
    <t>Antrim</t>
  </si>
  <si>
    <t>Bellaire</t>
  </si>
  <si>
    <t>+45.005457°</t>
  </si>
  <si>
    <t>–85.175625°</t>
  </si>
  <si>
    <t>Arenac</t>
  </si>
  <si>
    <t>Standish</t>
  </si>
  <si>
    <t>+44.036870°</t>
  </si>
  <si>
    <t>–83.740675°</t>
  </si>
  <si>
    <t>Baraga</t>
  </si>
  <si>
    <t>L'Anse</t>
  </si>
  <si>
    <t>+46.696068°</t>
  </si>
  <si>
    <t>–88.356022°</t>
  </si>
  <si>
    <t>Barry</t>
  </si>
  <si>
    <t>Hastings</t>
  </si>
  <si>
    <t>+42.582811°</t>
  </si>
  <si>
    <t>–85.314550°</t>
  </si>
  <si>
    <t>Bay City</t>
  </si>
  <si>
    <t>+43.699711°</t>
  </si>
  <si>
    <t>–83.978701°</t>
  </si>
  <si>
    <t>Benzie</t>
  </si>
  <si>
    <t>Beulah</t>
  </si>
  <si>
    <t>+44.648621°</t>
  </si>
  <si>
    <t>–86.494317°</t>
  </si>
  <si>
    <t>+41.792639°</t>
  </si>
  <si>
    <t>–86.741822°</t>
  </si>
  <si>
    <t>Branch</t>
  </si>
  <si>
    <t>+41.918585°</t>
  </si>
  <si>
    <t>–85.066523°</t>
  </si>
  <si>
    <t>+42.242990°</t>
  </si>
  <si>
    <t>–85.012385°</t>
  </si>
  <si>
    <t>Cassopolis</t>
  </si>
  <si>
    <t>+41.916240°</t>
  </si>
  <si>
    <t>–85.999457°</t>
  </si>
  <si>
    <t>Charlevoix</t>
  </si>
  <si>
    <t>+45.513164°</t>
  </si>
  <si>
    <t>–85.450392°</t>
  </si>
  <si>
    <t>Cheboygan</t>
  </si>
  <si>
    <t>+45.476120°</t>
  </si>
  <si>
    <t>–84.495271°</t>
  </si>
  <si>
    <t>Chippewa</t>
  </si>
  <si>
    <t>Sault Ste. Marie</t>
  </si>
  <si>
    <t>+46.321819°</t>
  </si>
  <si>
    <t>–84.520630°</t>
  </si>
  <si>
    <t>Clare</t>
  </si>
  <si>
    <t>+43.991137°</t>
  </si>
  <si>
    <t>–84.838325°</t>
  </si>
  <si>
    <t>+42.950455°</t>
  </si>
  <si>
    <t>–84.591695°</t>
  </si>
  <si>
    <t>Grayling</t>
  </si>
  <si>
    <t>+44.680208°</t>
  </si>
  <si>
    <t>–84.611132°</t>
  </si>
  <si>
    <t>Escanaba</t>
  </si>
  <si>
    <t>+45.805101°</t>
  </si>
  <si>
    <t>–86.901373°</t>
  </si>
  <si>
    <t>Iron Mountain</t>
  </si>
  <si>
    <t>+46.012823°</t>
  </si>
  <si>
    <t>–87.866119°</t>
  </si>
  <si>
    <t>Eaton</t>
  </si>
  <si>
    <t>+42.589614°</t>
  </si>
  <si>
    <t>–84.846524°</t>
  </si>
  <si>
    <t>Petoskey</t>
  </si>
  <si>
    <t>+45.590094°</t>
  </si>
  <si>
    <t>–84.986822°</t>
  </si>
  <si>
    <t>Genesee</t>
  </si>
  <si>
    <t>Flint</t>
  </si>
  <si>
    <t>+43.021077°</t>
  </si>
  <si>
    <t>–83.706372°</t>
  </si>
  <si>
    <t>Gladwin</t>
  </si>
  <si>
    <t>+43.989750°</t>
  </si>
  <si>
    <t>–84.389816°</t>
  </si>
  <si>
    <t>Gogebic</t>
  </si>
  <si>
    <t>Bessemer</t>
  </si>
  <si>
    <t>+46.488054°</t>
  </si>
  <si>
    <t>–89.788314°</t>
  </si>
  <si>
    <t>Grand Traverse</t>
  </si>
  <si>
    <t>Traverse City</t>
  </si>
  <si>
    <t>+44.718688°</t>
  </si>
  <si>
    <t>–85.553848°</t>
  </si>
  <si>
    <t>Gratiot</t>
  </si>
  <si>
    <t>Ithaca</t>
  </si>
  <si>
    <t>+43.292326°</t>
  </si>
  <si>
    <t>–84.604690°</t>
  </si>
  <si>
    <t>Hillsdale</t>
  </si>
  <si>
    <t>+41.864475°</t>
  </si>
  <si>
    <t>–84.642409°</t>
  </si>
  <si>
    <t>Houghton</t>
  </si>
  <si>
    <t>+46.998305°</t>
  </si>
  <si>
    <t>–88.652066°</t>
  </si>
  <si>
    <t>Huron</t>
  </si>
  <si>
    <t>Bad Axe</t>
  </si>
  <si>
    <t>+43.907616°</t>
  </si>
  <si>
    <t>–82.857045°</t>
  </si>
  <si>
    <t>Ingham</t>
  </si>
  <si>
    <t>+42.603534°</t>
  </si>
  <si>
    <t>–84.373811°</t>
  </si>
  <si>
    <t>Ionia</t>
  </si>
  <si>
    <t>+42.944650°</t>
  </si>
  <si>
    <t>–85.073766°</t>
  </si>
  <si>
    <t>Iosco</t>
  </si>
  <si>
    <t>Tawas City</t>
  </si>
  <si>
    <t>+44.329482°</t>
  </si>
  <si>
    <t>–82.849447°</t>
  </si>
  <si>
    <t>Iron</t>
  </si>
  <si>
    <t>Crystal Falls</t>
  </si>
  <si>
    <t>+46.170249°</t>
  </si>
  <si>
    <t>–88.540409°</t>
  </si>
  <si>
    <t>Isabella</t>
  </si>
  <si>
    <t>Mt. Pleasant</t>
  </si>
  <si>
    <t>+43.645233°</t>
  </si>
  <si>
    <t>–84.839425°</t>
  </si>
  <si>
    <t>+42.248474°</t>
  </si>
  <si>
    <t>–84.420868°</t>
  </si>
  <si>
    <t>Kalamazoo</t>
  </si>
  <si>
    <t>+42.246266°</t>
  </si>
  <si>
    <t>–85.532854°</t>
  </si>
  <si>
    <t>Kalkaska</t>
  </si>
  <si>
    <t>+44.678881°</t>
  </si>
  <si>
    <t>–85.088992°</t>
  </si>
  <si>
    <t>Grand Rapids</t>
  </si>
  <si>
    <t>+43.032497°</t>
  </si>
  <si>
    <t>–85.547446°</t>
  </si>
  <si>
    <t>Keweenaw</t>
  </si>
  <si>
    <t>Eagle River</t>
  </si>
  <si>
    <t>+47.681981°</t>
  </si>
  <si>
    <t>–88.148802°</t>
  </si>
  <si>
    <t>+43.995187°</t>
  </si>
  <si>
    <t>–85.811400°</t>
  </si>
  <si>
    <t>Lapeer</t>
  </si>
  <si>
    <t>+43.088633°</t>
  </si>
  <si>
    <t>–83.224325°</t>
  </si>
  <si>
    <t>Leelanau</t>
  </si>
  <si>
    <t>Leland</t>
  </si>
  <si>
    <t>+45.146182°</t>
  </si>
  <si>
    <t>–86.051574°</t>
  </si>
  <si>
    <t>Lenawee</t>
  </si>
  <si>
    <t>Adrian</t>
  </si>
  <si>
    <t>+41.895915°</t>
  </si>
  <si>
    <t>–84.066853°</t>
  </si>
  <si>
    <t>Howell</t>
  </si>
  <si>
    <t>+42.602532°</t>
  </si>
  <si>
    <t>–83.911718°</t>
  </si>
  <si>
    <t>Luce</t>
  </si>
  <si>
    <t>Newberry</t>
  </si>
  <si>
    <t>+46.940602°</t>
  </si>
  <si>
    <t>–85.582368°</t>
  </si>
  <si>
    <t>Mackinac</t>
  </si>
  <si>
    <t>St. Ignace</t>
  </si>
  <si>
    <t>+46.167981°</t>
  </si>
  <si>
    <t>–85.303756°</t>
  </si>
  <si>
    <t>Mount Clemens</t>
  </si>
  <si>
    <t>+42.671467°</t>
  </si>
  <si>
    <t>–82.910869°</t>
  </si>
  <si>
    <t>Manistee</t>
  </si>
  <si>
    <t>+44.350385°</t>
  </si>
  <si>
    <t>–86.602967°</t>
  </si>
  <si>
    <t>Marquette</t>
  </si>
  <si>
    <t>+46.656597°</t>
  </si>
  <si>
    <t>–87.584028°</t>
  </si>
  <si>
    <t>Ludington</t>
  </si>
  <si>
    <t>+43.996636°</t>
  </si>
  <si>
    <t>–86.750814°</t>
  </si>
  <si>
    <t>Mecosta</t>
  </si>
  <si>
    <t>Big Rapids</t>
  </si>
  <si>
    <t>+43.635295°</t>
  </si>
  <si>
    <t>–85.332751°</t>
  </si>
  <si>
    <t>Menominee</t>
  </si>
  <si>
    <t>+45.544174°</t>
  </si>
  <si>
    <t>–87.509892°</t>
  </si>
  <si>
    <t>Midland</t>
  </si>
  <si>
    <t>+43.648378°</t>
  </si>
  <si>
    <t>–84.379220°</t>
  </si>
  <si>
    <t>Missaukee</t>
  </si>
  <si>
    <t>+44.325424°</t>
  </si>
  <si>
    <t>–85.085471°</t>
  </si>
  <si>
    <t>+41.916097°</t>
  </si>
  <si>
    <t>–83.487106°</t>
  </si>
  <si>
    <t>Montcalm</t>
  </si>
  <si>
    <t>+43.312782°</t>
  </si>
  <si>
    <t>–85.149468°</t>
  </si>
  <si>
    <t>Montmorency</t>
  </si>
  <si>
    <t>+45.024134°</t>
  </si>
  <si>
    <t>–84.130107°</t>
  </si>
  <si>
    <t>Muskegon</t>
  </si>
  <si>
    <t>+43.289258°</t>
  </si>
  <si>
    <t>–86.751892°</t>
  </si>
  <si>
    <t>Newaygo</t>
  </si>
  <si>
    <t>White Cloud</t>
  </si>
  <si>
    <t>+43.562709°</t>
  </si>
  <si>
    <t>–85.791423°</t>
  </si>
  <si>
    <t>+42.660452°</t>
  </si>
  <si>
    <t>–83.384210°</t>
  </si>
  <si>
    <t>Oceana</t>
  </si>
  <si>
    <t>+43.647255°</t>
  </si>
  <si>
    <t>–86.807575°</t>
  </si>
  <si>
    <t>Ogemaw</t>
  </si>
  <si>
    <t>West Branch</t>
  </si>
  <si>
    <t>+44.333280°</t>
  </si>
  <si>
    <t>–84.128073°</t>
  </si>
  <si>
    <t>Ontonagon</t>
  </si>
  <si>
    <t>+47.216604°</t>
  </si>
  <si>
    <t>–89.500461°</t>
  </si>
  <si>
    <t>Reed City</t>
  </si>
  <si>
    <t>+43.997552°</t>
  </si>
  <si>
    <t>–85.322283°</t>
  </si>
  <si>
    <t>Oscoda</t>
  </si>
  <si>
    <t>Mio</t>
  </si>
  <si>
    <t>+44.685121°</t>
  </si>
  <si>
    <t>–84.124894°</t>
  </si>
  <si>
    <t>Otsego</t>
  </si>
  <si>
    <t>Gaylord</t>
  </si>
  <si>
    <t>+45.021794°</t>
  </si>
  <si>
    <t>–84.576597°</t>
  </si>
  <si>
    <t>Grand Haven</t>
  </si>
  <si>
    <t>+42.942346°</t>
  </si>
  <si>
    <t>–86.655342°</t>
  </si>
  <si>
    <t>Presque Isle</t>
  </si>
  <si>
    <t>Rogers City</t>
  </si>
  <si>
    <t>+45.489515°</t>
  </si>
  <si>
    <t>–83.384019°</t>
  </si>
  <si>
    <t>Roscommon</t>
  </si>
  <si>
    <t>+44.339517°</t>
  </si>
  <si>
    <t>–84.611272°</t>
  </si>
  <si>
    <t>Saginaw</t>
  </si>
  <si>
    <t>+43.328267°</t>
  </si>
  <si>
    <t>–84.055410°</t>
  </si>
  <si>
    <t>Sandusky</t>
  </si>
  <si>
    <t>+42.928804°</t>
  </si>
  <si>
    <t>–82.668914°</t>
  </si>
  <si>
    <t>Manistique</t>
  </si>
  <si>
    <t>+41.911488°</t>
  </si>
  <si>
    <t>–85.522870°</t>
  </si>
  <si>
    <t>Sanilac</t>
  </si>
  <si>
    <t>Corunna</t>
  </si>
  <si>
    <t>+43.449155°</t>
  </si>
  <si>
    <t>–82.642815°</t>
  </si>
  <si>
    <t>Schoolcraft</t>
  </si>
  <si>
    <t>Port Huron</t>
  </si>
  <si>
    <t>+46.020758°</t>
  </si>
  <si>
    <t>–86.199352°</t>
  </si>
  <si>
    <t>Shiawassee</t>
  </si>
  <si>
    <t>+42.951545°</t>
  </si>
  <si>
    <t>–84.146352°</t>
  </si>
  <si>
    <t>Caro</t>
  </si>
  <si>
    <t>+43.487902°</t>
  </si>
  <si>
    <t>–83.436618°</t>
  </si>
  <si>
    <t>Paw Paw</t>
  </si>
  <si>
    <t>+42.283986°</t>
  </si>
  <si>
    <t>–86.305697°</t>
  </si>
  <si>
    <t>Washtenaw</t>
  </si>
  <si>
    <t>Ann Arbor</t>
  </si>
  <si>
    <t>+42.252327°</t>
  </si>
  <si>
    <t>–83.844634°</t>
  </si>
  <si>
    <t>Detroit</t>
  </si>
  <si>
    <t>+42.284664°</t>
  </si>
  <si>
    <t>–83.261953°</t>
  </si>
  <si>
    <t>Wexford</t>
  </si>
  <si>
    <t>Cadillac</t>
  </si>
  <si>
    <t>+44.331375°</t>
  </si>
  <si>
    <t>–85.570046°</t>
  </si>
  <si>
    <t>MN</t>
  </si>
  <si>
    <t>Aitkin</t>
  </si>
  <si>
    <t>+46.602446°</t>
  </si>
  <si>
    <t>–93.419760°</t>
  </si>
  <si>
    <t>Anoka</t>
  </si>
  <si>
    <t>+45.274110°</t>
  </si>
  <si>
    <t>–93.242723°</t>
  </si>
  <si>
    <t>Becker</t>
  </si>
  <si>
    <t>Detroit Lakes</t>
  </si>
  <si>
    <t>+46.937629°</t>
  </si>
  <si>
    <t>–95.741757°</t>
  </si>
  <si>
    <t>Beltrami</t>
  </si>
  <si>
    <t>Bemidji</t>
  </si>
  <si>
    <t>+47.878825°</t>
  </si>
  <si>
    <t>–94.986698°</t>
  </si>
  <si>
    <t>Foley</t>
  </si>
  <si>
    <t>+45.701227°</t>
  </si>
  <si>
    <t>–94.001440°</t>
  </si>
  <si>
    <t>Big Stone</t>
  </si>
  <si>
    <t>Ortonville</t>
  </si>
  <si>
    <t>+45.419925°</t>
  </si>
  <si>
    <t>–96.402226°</t>
  </si>
  <si>
    <t>Blue Earth</t>
  </si>
  <si>
    <t>+44.038225°</t>
  </si>
  <si>
    <t>–94.064071°</t>
  </si>
  <si>
    <t>New Ulm</t>
  </si>
  <si>
    <t>+44.246542°</t>
  </si>
  <si>
    <t>–94.733647°</t>
  </si>
  <si>
    <t>Carlton</t>
  </si>
  <si>
    <t>+46.603818°</t>
  </si>
  <si>
    <t>–92.671044°</t>
  </si>
  <si>
    <t>Carver</t>
  </si>
  <si>
    <t>Chaska</t>
  </si>
  <si>
    <t>+44.821381°</t>
  </si>
  <si>
    <t>–93.800575°</t>
  </si>
  <si>
    <t>+46.951427°</t>
  </si>
  <si>
    <t>–94.333773°</t>
  </si>
  <si>
    <t>Montevideo</t>
  </si>
  <si>
    <t>+45.028625°</t>
  </si>
  <si>
    <t>–95.564108°</t>
  </si>
  <si>
    <t>Chisago</t>
  </si>
  <si>
    <t>Center City</t>
  </si>
  <si>
    <t>+45.505444°</t>
  </si>
  <si>
    <t>–92.903849°</t>
  </si>
  <si>
    <t>Moorhead</t>
  </si>
  <si>
    <t>+46.898377°</t>
  </si>
  <si>
    <t>–96.494901°</t>
  </si>
  <si>
    <t>Bagley</t>
  </si>
  <si>
    <t>+47.575873°</t>
  </si>
  <si>
    <t>–95.371117°</t>
  </si>
  <si>
    <t>Grand Marais</t>
  </si>
  <si>
    <t>+47.538571°</t>
  </si>
  <si>
    <t>–90.290190°</t>
  </si>
  <si>
    <t>Cottonwood</t>
  </si>
  <si>
    <t>Windom</t>
  </si>
  <si>
    <t>+44.010711°</t>
  </si>
  <si>
    <t>–95.183130°</t>
  </si>
  <si>
    <t>Crow Wing</t>
  </si>
  <si>
    <t>Brainerd</t>
  </si>
  <si>
    <t>+46.491114°</t>
  </si>
  <si>
    <t>–94.071213°</t>
  </si>
  <si>
    <t>Dakota</t>
  </si>
  <si>
    <t>+44.670893°</t>
  </si>
  <si>
    <t>–93.062481°</t>
  </si>
  <si>
    <t>Mantorville</t>
  </si>
  <si>
    <t>+44.020706°</t>
  </si>
  <si>
    <t>–92.869353°</t>
  </si>
  <si>
    <t>+45.936429°</t>
  </si>
  <si>
    <t>–95.460610°</t>
  </si>
  <si>
    <t>Faribault</t>
  </si>
  <si>
    <t>+43.676522°</t>
  </si>
  <si>
    <t>–93.947234°</t>
  </si>
  <si>
    <t>Fillmore</t>
  </si>
  <si>
    <t>+43.677270°</t>
  </si>
  <si>
    <t>–92.093681°</t>
  </si>
  <si>
    <t>Freeborn</t>
  </si>
  <si>
    <t>Albert Lea</t>
  </si>
  <si>
    <t>+43.674202°</t>
  </si>
  <si>
    <t>–93.350289°</t>
  </si>
  <si>
    <t>Goodhue</t>
  </si>
  <si>
    <t>Red Wing</t>
  </si>
  <si>
    <t>+44.406178°</t>
  </si>
  <si>
    <t>–92.716000°</t>
  </si>
  <si>
    <t>Elbow Lake</t>
  </si>
  <si>
    <t>+45.930743°</t>
  </si>
  <si>
    <t>–96.010699°</t>
  </si>
  <si>
    <t>+45.006064°</t>
  </si>
  <si>
    <t>–93.475185°</t>
  </si>
  <si>
    <t>Caledonia</t>
  </si>
  <si>
    <t>+43.666990°</t>
  </si>
  <si>
    <t>–91.501556°</t>
  </si>
  <si>
    <t>Hubbard</t>
  </si>
  <si>
    <t>Park Rapids</t>
  </si>
  <si>
    <t>+47.095551°</t>
  </si>
  <si>
    <t>–94.913290°</t>
  </si>
  <si>
    <t>Isanti</t>
  </si>
  <si>
    <t>+45.562431°</t>
  </si>
  <si>
    <t>–93.296339°</t>
  </si>
  <si>
    <t>Itasca</t>
  </si>
  <si>
    <t>+47.490843°</t>
  </si>
  <si>
    <t>–93.613128°</t>
  </si>
  <si>
    <t>+43.673025°</t>
  </si>
  <si>
    <t>–95.149704°</t>
  </si>
  <si>
    <t>Kanabec</t>
  </si>
  <si>
    <t>Mora</t>
  </si>
  <si>
    <t>+45.947760°</t>
  </si>
  <si>
    <t>–93.297788°</t>
  </si>
  <si>
    <t>Kandiyohi</t>
  </si>
  <si>
    <t>Willmar</t>
  </si>
  <si>
    <t>+45.152714°</t>
  </si>
  <si>
    <t>–95.004981°</t>
  </si>
  <si>
    <t>Kittson</t>
  </si>
  <si>
    <t>Hallock</t>
  </si>
  <si>
    <t>+48.776040°</t>
  </si>
  <si>
    <t>–96.780349°</t>
  </si>
  <si>
    <t>Koochiching</t>
  </si>
  <si>
    <t>International Falls</t>
  </si>
  <si>
    <t>+48.245490°</t>
  </si>
  <si>
    <t>–93.782842°</t>
  </si>
  <si>
    <t>Lac qui Parle</t>
  </si>
  <si>
    <t>+44.999855°</t>
  </si>
  <si>
    <t>–96.176836°</t>
  </si>
  <si>
    <t>Two Harbors</t>
  </si>
  <si>
    <t>+47.517111°</t>
  </si>
  <si>
    <t>–91.411704°</t>
  </si>
  <si>
    <t>Lake of the Woods</t>
  </si>
  <si>
    <t>Baudette</t>
  </si>
  <si>
    <t>+48.768100°</t>
  </si>
  <si>
    <t>–94.904634°</t>
  </si>
  <si>
    <t>Le Sueur</t>
  </si>
  <si>
    <t>Le Center</t>
  </si>
  <si>
    <t>+44.373397°</t>
  </si>
  <si>
    <t>–93.730180°</t>
  </si>
  <si>
    <t>Ivanhoe</t>
  </si>
  <si>
    <t>+44.408238°</t>
  </si>
  <si>
    <t>–96.272032°</t>
  </si>
  <si>
    <t>+44.409195°</t>
  </si>
  <si>
    <t>–95.847268°</t>
  </si>
  <si>
    <t>McLeod</t>
  </si>
  <si>
    <t>Glencoe</t>
  </si>
  <si>
    <t>+44.821644°</t>
  </si>
  <si>
    <t>–94.272320°</t>
  </si>
  <si>
    <t>Mahnomen</t>
  </si>
  <si>
    <t>+47.325842°</t>
  </si>
  <si>
    <t>–95.810703°</t>
  </si>
  <si>
    <t>+48.362728°</t>
  </si>
  <si>
    <t>–96.357761°</t>
  </si>
  <si>
    <t>Fairmont</t>
  </si>
  <si>
    <t>+43.677118°</t>
  </si>
  <si>
    <t>–94.537198°</t>
  </si>
  <si>
    <t>Litchfield</t>
  </si>
  <si>
    <t>+45.123156°</t>
  </si>
  <si>
    <t>–94.527346°</t>
  </si>
  <si>
    <t>Mille Lacs</t>
  </si>
  <si>
    <t>Milaca</t>
  </si>
  <si>
    <t>+45.929043°</t>
  </si>
  <si>
    <t>–93.632996°</t>
  </si>
  <si>
    <t>Little Falls</t>
  </si>
  <si>
    <t>+46.020484°</t>
  </si>
  <si>
    <t>–94.266619°</t>
  </si>
  <si>
    <t>Mower</t>
  </si>
  <si>
    <t>Austin</t>
  </si>
  <si>
    <t>+43.666249°</t>
  </si>
  <si>
    <t>–92.759514°</t>
  </si>
  <si>
    <t>Slayton</t>
  </si>
  <si>
    <t>+44.015594°</t>
  </si>
  <si>
    <t>–95.761581°</t>
  </si>
  <si>
    <t>Nicollet</t>
  </si>
  <si>
    <t>St. Peter</t>
  </si>
  <si>
    <t>+44.358820°</t>
  </si>
  <si>
    <t>–94.245685°</t>
  </si>
  <si>
    <t>Nobles</t>
  </si>
  <si>
    <t>Worthington</t>
  </si>
  <si>
    <t>+43.677686°</t>
  </si>
  <si>
    <t>–95.763132°</t>
  </si>
  <si>
    <t>Norman</t>
  </si>
  <si>
    <t>+47.329470°</t>
  </si>
  <si>
    <t>–96.463807°</t>
  </si>
  <si>
    <t>Olmsted</t>
  </si>
  <si>
    <t>+44.003430°</t>
  </si>
  <si>
    <t>–92.406722°</t>
  </si>
  <si>
    <t>Otter Tail</t>
  </si>
  <si>
    <t>Fergus Falls</t>
  </si>
  <si>
    <t>+46.405725°</t>
  </si>
  <si>
    <t>–95.714578°</t>
  </si>
  <si>
    <t>Pennington</t>
  </si>
  <si>
    <t>Thief River Falls</t>
  </si>
  <si>
    <t>+48.069247°</t>
  </si>
  <si>
    <t>–96.037725°</t>
  </si>
  <si>
    <t>Pine</t>
  </si>
  <si>
    <t>Pine City</t>
  </si>
  <si>
    <t>+46.100940°</t>
  </si>
  <si>
    <t>–92.763094°</t>
  </si>
  <si>
    <t>Pipestone</t>
  </si>
  <si>
    <t>+44.015361°</t>
  </si>
  <si>
    <t>–96.257015°</t>
  </si>
  <si>
    <t>Crookston</t>
  </si>
  <si>
    <t>+47.774254°</t>
  </si>
  <si>
    <t>–96.400027°</t>
  </si>
  <si>
    <t>+45.589623°</t>
  </si>
  <si>
    <t>–95.446705°</t>
  </si>
  <si>
    <t>Ramsey</t>
  </si>
  <si>
    <t>St. Paul</t>
  </si>
  <si>
    <t>+45.015250°</t>
  </si>
  <si>
    <t>–93.100141°</t>
  </si>
  <si>
    <t>Red Lake</t>
  </si>
  <si>
    <t>Red Lake Falls</t>
  </si>
  <si>
    <t>+47.865487°</t>
  </si>
  <si>
    <t>–96.087180°</t>
  </si>
  <si>
    <t>Redwood</t>
  </si>
  <si>
    <t>Redwood Falls</t>
  </si>
  <si>
    <t>+44.403536°</t>
  </si>
  <si>
    <t>–95.254242°</t>
  </si>
  <si>
    <t>Renville</t>
  </si>
  <si>
    <t>Olivia</t>
  </si>
  <si>
    <t>+44.723697°</t>
  </si>
  <si>
    <t>–94.955617°</t>
  </si>
  <si>
    <t>+44.350943°</t>
  </si>
  <si>
    <t>–93.298503°</t>
  </si>
  <si>
    <t>Rock</t>
  </si>
  <si>
    <t>+43.669587°</t>
  </si>
  <si>
    <t>–96.263238°</t>
  </si>
  <si>
    <t>Roseau</t>
  </si>
  <si>
    <t>+48.761066°</t>
  </si>
  <si>
    <t>–95.821530°</t>
  </si>
  <si>
    <t>St. Louis</t>
  </si>
  <si>
    <t>Duluth</t>
  </si>
  <si>
    <t>+47.583852°</t>
  </si>
  <si>
    <t>–92.463645°</t>
  </si>
  <si>
    <t>Shakopee</t>
  </si>
  <si>
    <t>+44.651932°</t>
  </si>
  <si>
    <t>–93.534553°</t>
  </si>
  <si>
    <t>Sherburne</t>
  </si>
  <si>
    <t>Elk River</t>
  </si>
  <si>
    <t>+45.443171°</t>
  </si>
  <si>
    <t>–93.775092°</t>
  </si>
  <si>
    <t>+44.575734°</t>
  </si>
  <si>
    <t>–94.230123°</t>
  </si>
  <si>
    <t>Stearns</t>
  </si>
  <si>
    <t>St. Cloud</t>
  </si>
  <si>
    <t>+45.555235°</t>
  </si>
  <si>
    <t>–94.610482°</t>
  </si>
  <si>
    <t>Steele</t>
  </si>
  <si>
    <t>Owatonna</t>
  </si>
  <si>
    <t>+44.015261°</t>
  </si>
  <si>
    <t>–93.220453°</t>
  </si>
  <si>
    <t>+45.593461°</t>
  </si>
  <si>
    <t>–95.992315°</t>
  </si>
  <si>
    <t>Swift</t>
  </si>
  <si>
    <t>Benson</t>
  </si>
  <si>
    <t>+45.275450°</t>
  </si>
  <si>
    <t>–95.690398°</t>
  </si>
  <si>
    <t>Long Prairie</t>
  </si>
  <si>
    <t>+46.066569°</t>
  </si>
  <si>
    <t>–94.900576°</t>
  </si>
  <si>
    <t>Traverse</t>
  </si>
  <si>
    <t>+45.769840°</t>
  </si>
  <si>
    <t>–96.475049°</t>
  </si>
  <si>
    <t>Wabasha</t>
  </si>
  <si>
    <t>+44.289693°</t>
  </si>
  <si>
    <t>–92.233341°</t>
  </si>
  <si>
    <t>Wadena</t>
  </si>
  <si>
    <t>+46.586784°</t>
  </si>
  <si>
    <t>–94.988331°</t>
  </si>
  <si>
    <t>Waseca</t>
  </si>
  <si>
    <t>+44.018460°</t>
  </si>
  <si>
    <t>–93.589844°</t>
  </si>
  <si>
    <t>Stillwater</t>
  </si>
  <si>
    <t>+45.037929°</t>
  </si>
  <si>
    <t>–92.890117°</t>
  </si>
  <si>
    <t>Watonwan</t>
  </si>
  <si>
    <t>+43.978366°</t>
  </si>
  <si>
    <t>–94.614128°</t>
  </si>
  <si>
    <t>Wilkin</t>
  </si>
  <si>
    <t>+46.362335°</t>
  </si>
  <si>
    <t>–96.476657°</t>
  </si>
  <si>
    <t>Winona</t>
  </si>
  <si>
    <t>+43.982268°</t>
  </si>
  <si>
    <t>–91.776708°</t>
  </si>
  <si>
    <t>Buffalo</t>
  </si>
  <si>
    <t>+45.175091°</t>
  </si>
  <si>
    <t>–93.966397°</t>
  </si>
  <si>
    <t>Yellow Medicine</t>
  </si>
  <si>
    <t>Granite Falls</t>
  </si>
  <si>
    <t>+44.715736°</t>
  </si>
  <si>
    <t>–95.862756°</t>
  </si>
  <si>
    <t>MS</t>
  </si>
  <si>
    <t>Natchez</t>
  </si>
  <si>
    <t>+31.486218°</t>
  </si>
  <si>
    <t>–91.351781°</t>
  </si>
  <si>
    <t>Alcorn</t>
  </si>
  <si>
    <t>Corinth</t>
  </si>
  <si>
    <t>+34.886648°</t>
  </si>
  <si>
    <t>–88.581014°</t>
  </si>
  <si>
    <t>+31.203933°</t>
  </si>
  <si>
    <t>–90.795542°</t>
  </si>
  <si>
    <t>Attala</t>
  </si>
  <si>
    <t>+33.090470°</t>
  </si>
  <si>
    <t>–89.588622°</t>
  </si>
  <si>
    <t>+34.810773°</t>
  </si>
  <si>
    <t>–89.200029°</t>
  </si>
  <si>
    <t>Bolivar</t>
  </si>
  <si>
    <r>
      <t>Rosedale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Cleveland</t>
    </r>
  </si>
  <si>
    <t>+33.799278°</t>
  </si>
  <si>
    <t>–90.884476°</t>
  </si>
  <si>
    <t>Pittsboro</t>
  </si>
  <si>
    <t>+33.936634°</t>
  </si>
  <si>
    <t>–89.337114°</t>
  </si>
  <si>
    <r>
      <t>Vaiden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Carrollton</t>
    </r>
  </si>
  <si>
    <t>+33.440795°</t>
  </si>
  <si>
    <t>–89.918887°</t>
  </si>
  <si>
    <r>
      <t>Houston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Okolona</t>
    </r>
  </si>
  <si>
    <t>+33.921654°</t>
  </si>
  <si>
    <t>–88.945808°</t>
  </si>
  <si>
    <t>Ackerman</t>
  </si>
  <si>
    <t>+33.345964°</t>
  </si>
  <si>
    <t>–89.251332°</t>
  </si>
  <si>
    <t>Port Gibson</t>
  </si>
  <si>
    <t>+31.972810°</t>
  </si>
  <si>
    <t>–90.915424°</t>
  </si>
  <si>
    <t>+32.048448°</t>
  </si>
  <si>
    <t>–88.685964°</t>
  </si>
  <si>
    <t>West Point</t>
  </si>
  <si>
    <t>+33.661734°</t>
  </si>
  <si>
    <t>–88.783326°</t>
  </si>
  <si>
    <t>Coahoma</t>
  </si>
  <si>
    <t>Clarksdale</t>
  </si>
  <si>
    <t>+34.228670°</t>
  </si>
  <si>
    <t>–90.603165°</t>
  </si>
  <si>
    <t>Copiah</t>
  </si>
  <si>
    <t>+31.866915°</t>
  </si>
  <si>
    <t>–90.448758°</t>
  </si>
  <si>
    <t>Collins</t>
  </si>
  <si>
    <t>+31.633331°</t>
  </si>
  <si>
    <t>–89.548897°</t>
  </si>
  <si>
    <t>+34.874266°</t>
  </si>
  <si>
    <t>–89.993240°</t>
  </si>
  <si>
    <t>Forrest</t>
  </si>
  <si>
    <t>Hattiesburg</t>
  </si>
  <si>
    <t>+31.188580°</t>
  </si>
  <si>
    <t>–89.259447°</t>
  </si>
  <si>
    <t>Meadville</t>
  </si>
  <si>
    <t>+31.477798°</t>
  </si>
  <si>
    <t>–90.895884°</t>
  </si>
  <si>
    <t>George</t>
  </si>
  <si>
    <t>Lucedale</t>
  </si>
  <si>
    <t>+30.855431°</t>
  </si>
  <si>
    <t>–88.642268°</t>
  </si>
  <si>
    <t>Leakesville</t>
  </si>
  <si>
    <t>+31.212846°</t>
  </si>
  <si>
    <t>–88.634811°</t>
  </si>
  <si>
    <t>Grenada</t>
  </si>
  <si>
    <t>+33.770031°</t>
  </si>
  <si>
    <t>–89.802740°</t>
  </si>
  <si>
    <t>Bay St. Louis</t>
  </si>
  <si>
    <t>+30.391437°</t>
  </si>
  <si>
    <t>–89.479850°</t>
  </si>
  <si>
    <r>
      <t>Biloxi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Gulfport</t>
    </r>
  </si>
  <si>
    <t>+30.416536°</t>
  </si>
  <si>
    <t>–89.083376°</t>
  </si>
  <si>
    <t>Hinds</t>
  </si>
  <si>
    <r>
      <t>Jackson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Raymond</t>
    </r>
  </si>
  <si>
    <t>+32.267924°</t>
  </si>
  <si>
    <t>–90.465900°</t>
  </si>
  <si>
    <t>+33.125942°</t>
  </si>
  <si>
    <t>–90.091197°</t>
  </si>
  <si>
    <t>Humphreys</t>
  </si>
  <si>
    <t>Belzoni</t>
  </si>
  <si>
    <t>+33.132978°</t>
  </si>
  <si>
    <t>–90.523911°</t>
  </si>
  <si>
    <t>Issaquena</t>
  </si>
  <si>
    <t>Mayersville</t>
  </si>
  <si>
    <t>+32.754977°</t>
  </si>
  <si>
    <t>–90.988552°</t>
  </si>
  <si>
    <t>Itawamba</t>
  </si>
  <si>
    <t>+34.281075°</t>
  </si>
  <si>
    <t>–88.363127°</t>
  </si>
  <si>
    <t>Pascagoula</t>
  </si>
  <si>
    <t>+30.458491°</t>
  </si>
  <si>
    <t>–88.619991°</t>
  </si>
  <si>
    <r>
      <t>Bay Springs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Paulding</t>
    </r>
  </si>
  <si>
    <t>+32.016989°</t>
  </si>
  <si>
    <t>–89.119430°</t>
  </si>
  <si>
    <t>+31.733633°</t>
  </si>
  <si>
    <t>–91.043878°</t>
  </si>
  <si>
    <t>Prentiss</t>
  </si>
  <si>
    <t>+31.564734°</t>
  </si>
  <si>
    <t>–89.826626°</t>
  </si>
  <si>
    <r>
      <t>Laurel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Ellisville</t>
    </r>
  </si>
  <si>
    <t>+31.621044°</t>
  </si>
  <si>
    <t>–89.167262°</t>
  </si>
  <si>
    <t>Kemper</t>
  </si>
  <si>
    <t>De Kalb</t>
  </si>
  <si>
    <t>+32.750136°</t>
  </si>
  <si>
    <t>–88.625631°</t>
  </si>
  <si>
    <t>+34.349298°</t>
  </si>
  <si>
    <t>–89.485903°</t>
  </si>
  <si>
    <t>Purvis</t>
  </si>
  <si>
    <t>+31.197135°</t>
  </si>
  <si>
    <t>–89.514952°</t>
  </si>
  <si>
    <t>Meridian</t>
  </si>
  <si>
    <t>+32.403998°</t>
  </si>
  <si>
    <t>–88.660449°</t>
  </si>
  <si>
    <t>+31.550009°</t>
  </si>
  <si>
    <t>–90.107530°</t>
  </si>
  <si>
    <t>Leake</t>
  </si>
  <si>
    <t>+32.753268°</t>
  </si>
  <si>
    <t>–89.522568°</t>
  </si>
  <si>
    <t>Tupelo</t>
  </si>
  <si>
    <t>+34.288965°</t>
  </si>
  <si>
    <t>–88.680887°</t>
  </si>
  <si>
    <t>Leflore</t>
  </si>
  <si>
    <t>+33.549790°</t>
  </si>
  <si>
    <t>–90.294934°</t>
  </si>
  <si>
    <t>Brookhaven</t>
  </si>
  <si>
    <t>+31.535216°</t>
  </si>
  <si>
    <t>–90.453566°</t>
  </si>
  <si>
    <t>+33.471424°</t>
  </si>
  <si>
    <t>–88.439723°</t>
  </si>
  <si>
    <t>+32.634370°</t>
  </si>
  <si>
    <t>–90.034160°</t>
  </si>
  <si>
    <t>+31.230126°</t>
  </si>
  <si>
    <t>–89.821736°</t>
  </si>
  <si>
    <t>Holly Springs</t>
  </si>
  <si>
    <t>+34.766190°</t>
  </si>
  <si>
    <t>–89.504231°</t>
  </si>
  <si>
    <t>Aberdeen</t>
  </si>
  <si>
    <t>+33.890030°</t>
  </si>
  <si>
    <t>–88.485038°</t>
  </si>
  <si>
    <t>+33.500714°</t>
  </si>
  <si>
    <t>–89.639625°</t>
  </si>
  <si>
    <t>Neshoba</t>
  </si>
  <si>
    <t>Philadelphia</t>
  </si>
  <si>
    <t>+32.752518°</t>
  </si>
  <si>
    <t>–89.119274°</t>
  </si>
  <si>
    <t>+32.401970°</t>
  </si>
  <si>
    <t>–89.118412°</t>
  </si>
  <si>
    <t>Noxubee</t>
  </si>
  <si>
    <t>+33.106270°</t>
  </si>
  <si>
    <t>–88.565787°</t>
  </si>
  <si>
    <t>Oktibbeha</t>
  </si>
  <si>
    <t>Starkville</t>
  </si>
  <si>
    <t>+33.422313°</t>
  </si>
  <si>
    <t>–88.876151°</t>
  </si>
  <si>
    <t>Panola</t>
  </si>
  <si>
    <r>
      <t>Batesville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Sardis</t>
    </r>
  </si>
  <si>
    <t>+34.365205°</t>
  </si>
  <si>
    <t>–89.963065°</t>
  </si>
  <si>
    <t>Pearl River</t>
  </si>
  <si>
    <t>Poplarville</t>
  </si>
  <si>
    <t>+30.773791°</t>
  </si>
  <si>
    <t>–89.586832°</t>
  </si>
  <si>
    <t>New Augusta</t>
  </si>
  <si>
    <t>+31.169307°</t>
  </si>
  <si>
    <t>–88.988755°</t>
  </si>
  <si>
    <t>+31.177517°</t>
  </si>
  <si>
    <t>–90.397725°</t>
  </si>
  <si>
    <t>Pontotoc</t>
  </si>
  <si>
    <t>+34.227081°</t>
  </si>
  <si>
    <t>–89.037239°</t>
  </si>
  <si>
    <t>+34.620866°</t>
  </si>
  <si>
    <t>–88.522240°</t>
  </si>
  <si>
    <t>Marks</t>
  </si>
  <si>
    <t>+34.252640°</t>
  </si>
  <si>
    <t>–90.290525°</t>
  </si>
  <si>
    <t>Rankin</t>
  </si>
  <si>
    <t>Brandon</t>
  </si>
  <si>
    <t>+32.262057°</t>
  </si>
  <si>
    <t>–89.946552°</t>
  </si>
  <si>
    <t>Forest</t>
  </si>
  <si>
    <t>+32.427127°</t>
  </si>
  <si>
    <t>–89.533209°</t>
  </si>
  <si>
    <t>Sharkey</t>
  </si>
  <si>
    <t>Rolling Fork</t>
  </si>
  <si>
    <t>+32.892490°</t>
  </si>
  <si>
    <t>–90.827388°</t>
  </si>
  <si>
    <t>Mendenhall</t>
  </si>
  <si>
    <t>+31.902503°</t>
  </si>
  <si>
    <t>–89.917707°</t>
  </si>
  <si>
    <t>Raleigh</t>
  </si>
  <si>
    <t>+32.019034°</t>
  </si>
  <si>
    <t>–89.494973°</t>
  </si>
  <si>
    <t>Wiggins</t>
  </si>
  <si>
    <t>+30.790184°</t>
  </si>
  <si>
    <t>–89.112297°</t>
  </si>
  <si>
    <t>Sunflower</t>
  </si>
  <si>
    <t>+33.605529°</t>
  </si>
  <si>
    <t>–90.595090°</t>
  </si>
  <si>
    <t>Tallahatchie</t>
  </si>
  <si>
    <r>
      <t>Charleston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Sumner</t>
    </r>
  </si>
  <si>
    <t>+33.955891°</t>
  </si>
  <si>
    <t>–90.172833°</t>
  </si>
  <si>
    <t>Tate</t>
  </si>
  <si>
    <t>Senatobia</t>
  </si>
  <si>
    <t>+34.649553°</t>
  </si>
  <si>
    <t>–89.943105°</t>
  </si>
  <si>
    <t>Tippah</t>
  </si>
  <si>
    <t>+34.763618°</t>
  </si>
  <si>
    <t>–88.918819°</t>
  </si>
  <si>
    <t>Tishomingo</t>
  </si>
  <si>
    <t>Iuka</t>
  </si>
  <si>
    <t>+34.737699°</t>
  </si>
  <si>
    <t>–88.236067°</t>
  </si>
  <si>
    <t>Tunica</t>
  </si>
  <si>
    <t>+34.652201°</t>
  </si>
  <si>
    <t>–90.371770°</t>
  </si>
  <si>
    <t>+34.489101°</t>
  </si>
  <si>
    <t>–89.002300°</t>
  </si>
  <si>
    <t>Walthall</t>
  </si>
  <si>
    <t>Tylertown</t>
  </si>
  <si>
    <t>+31.164492°</t>
  </si>
  <si>
    <t>–90.103431°</t>
  </si>
  <si>
    <t>Vicksburg</t>
  </si>
  <si>
    <t>+32.357005°</t>
  </si>
  <si>
    <t>–90.851791°</t>
  </si>
  <si>
    <t>+33.273131°</t>
  </si>
  <si>
    <t>–90.944430°</t>
  </si>
  <si>
    <t>+31.644760°</t>
  </si>
  <si>
    <t>–88.682057°</t>
  </si>
  <si>
    <t>+33.612048°</t>
  </si>
  <si>
    <t>–89.283836°</t>
  </si>
  <si>
    <t>Woodville</t>
  </si>
  <si>
    <t>+31.160249°</t>
  </si>
  <si>
    <t>–91.325567°</t>
  </si>
  <si>
    <t>+33.078724°</t>
  </si>
  <si>
    <t>–89.037391°</t>
  </si>
  <si>
    <t>Yalobusha</t>
  </si>
  <si>
    <r>
      <t>Coffeeville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Water Valley</t>
    </r>
  </si>
  <si>
    <t>+34.030669°</t>
  </si>
  <si>
    <t>–89.703793°</t>
  </si>
  <si>
    <t>Yazoo</t>
  </si>
  <si>
    <t>Yazoo City</t>
  </si>
  <si>
    <t>+32.765675°</t>
  </si>
  <si>
    <t>–90.387928°</t>
  </si>
  <si>
    <t>MO</t>
  </si>
  <si>
    <t>Kirksville</t>
  </si>
  <si>
    <t>+40.190666°</t>
  </si>
  <si>
    <t>–92.603592°</t>
  </si>
  <si>
    <t>Andrew</t>
  </si>
  <si>
    <t>+39.988863°</t>
  </si>
  <si>
    <t>–94.803551°</t>
  </si>
  <si>
    <t>Rock Port</t>
  </si>
  <si>
    <t>+40.431846°</t>
  </si>
  <si>
    <t>–95.437555°</t>
  </si>
  <si>
    <t>Audrain</t>
  </si>
  <si>
    <t>Mexico</t>
  </si>
  <si>
    <t>+39.214480°</t>
  </si>
  <si>
    <t>–91.843415°</t>
  </si>
  <si>
    <t>Cassville</t>
  </si>
  <si>
    <t>+36.699378°</t>
  </si>
  <si>
    <t>–93.834326°</t>
  </si>
  <si>
    <t>+37.500799°</t>
  </si>
  <si>
    <t>–94.344089°</t>
  </si>
  <si>
    <t>Bates</t>
  </si>
  <si>
    <t>+38.257217°</t>
  </si>
  <si>
    <t>–94.339246°</t>
  </si>
  <si>
    <t>+38.301036°</t>
  </si>
  <si>
    <t>–93.287942°</t>
  </si>
  <si>
    <t>Bollinger</t>
  </si>
  <si>
    <t>Marble Hill</t>
  </si>
  <si>
    <t>+37.318349°</t>
  </si>
  <si>
    <t>–90.024601°</t>
  </si>
  <si>
    <t>+38.989657°</t>
  </si>
  <si>
    <t>–92.310779°</t>
  </si>
  <si>
    <t>+39.660370°</t>
  </si>
  <si>
    <t>–94.808173°</t>
  </si>
  <si>
    <t>Poplar Bluff</t>
  </si>
  <si>
    <t>+36.715180°</t>
  </si>
  <si>
    <t>–90.403130°</t>
  </si>
  <si>
    <t>Kingston</t>
  </si>
  <si>
    <t>+39.658998°</t>
  </si>
  <si>
    <t>–93.979179°</t>
  </si>
  <si>
    <t>Callaway</t>
  </si>
  <si>
    <t>+38.835966°</t>
  </si>
  <si>
    <t>–91.924089°</t>
  </si>
  <si>
    <t>Camdenton</t>
  </si>
  <si>
    <t>+38.031995°</t>
  </si>
  <si>
    <t>–92.765138°</t>
  </si>
  <si>
    <t>Cape Girardeau</t>
  </si>
  <si>
    <t>+37.383882°</t>
  </si>
  <si>
    <t>–89.684908°</t>
  </si>
  <si>
    <t>+39.427375°</t>
  </si>
  <si>
    <t>–93.500227°</t>
  </si>
  <si>
    <t>+36.944783°</t>
  </si>
  <si>
    <t>–90.945626°</t>
  </si>
  <si>
    <t>Harrisonville</t>
  </si>
  <si>
    <t>+38.647159°</t>
  </si>
  <si>
    <t>–94.354242°</t>
  </si>
  <si>
    <t>+37.733655°</t>
  </si>
  <si>
    <t>–93.850014°</t>
  </si>
  <si>
    <t>Keytesville</t>
  </si>
  <si>
    <t>+39.517969°</t>
  </si>
  <si>
    <t>–92.961621°</t>
  </si>
  <si>
    <t>+36.969739°</t>
  </si>
  <si>
    <t>–93.187614°</t>
  </si>
  <si>
    <t>Kahoka</t>
  </si>
  <si>
    <t>+40.407275°</t>
  </si>
  <si>
    <t>–91.729472°</t>
  </si>
  <si>
    <t>+39.315551°</t>
  </si>
  <si>
    <t>–94.421502°</t>
  </si>
  <si>
    <t>Plattsburg</t>
  </si>
  <si>
    <t>+39.608723°</t>
  </si>
  <si>
    <t>–94.395803°</t>
  </si>
  <si>
    <t>Cole</t>
  </si>
  <si>
    <t>Jefferson City</t>
  </si>
  <si>
    <t>+38.506847°</t>
  </si>
  <si>
    <t>–92.271404°</t>
  </si>
  <si>
    <t>Cooper</t>
  </si>
  <si>
    <t>+38.845386°</t>
  </si>
  <si>
    <t>–92.812323°</t>
  </si>
  <si>
    <t>Steelville</t>
  </si>
  <si>
    <t>+37.966561°</t>
  </si>
  <si>
    <t>–91.313933°</t>
  </si>
  <si>
    <t>+37.432350°</t>
  </si>
  <si>
    <t>–93.854878°</t>
  </si>
  <si>
    <t>+37.683583°</t>
  </si>
  <si>
    <t>–93.033812°</t>
  </si>
  <si>
    <t>+39.962839°</t>
  </si>
  <si>
    <t>–93.970053°</t>
  </si>
  <si>
    <t>+39.894665°</t>
  </si>
  <si>
    <t>–94.407190°</t>
  </si>
  <si>
    <t>Dent</t>
  </si>
  <si>
    <t>+37.603250°</t>
  </si>
  <si>
    <t>–91.495916°</t>
  </si>
  <si>
    <t>Ava</t>
  </si>
  <si>
    <t>+36.946517°</t>
  </si>
  <si>
    <t>–92.515892°</t>
  </si>
  <si>
    <t>Dunklin</t>
  </si>
  <si>
    <t>Kennett</t>
  </si>
  <si>
    <t>+36.153025°</t>
  </si>
  <si>
    <t>–90.062254°</t>
  </si>
  <si>
    <t>+38.408313°</t>
  </si>
  <si>
    <t>–91.073410°</t>
  </si>
  <si>
    <t>Gasconade</t>
  </si>
  <si>
    <t>Hermann</t>
  </si>
  <si>
    <t>+38.441183°</t>
  </si>
  <si>
    <t>–91.505780°</t>
  </si>
  <si>
    <t>Gentry</t>
  </si>
  <si>
    <t>+40.209379°</t>
  </si>
  <si>
    <t>–94.404110°</t>
  </si>
  <si>
    <t>+37.258196°</t>
  </si>
  <si>
    <t>–93.340641°</t>
  </si>
  <si>
    <t>+40.112541°</t>
  </si>
  <si>
    <t>–93.565054°</t>
  </si>
  <si>
    <t>Bethany</t>
  </si>
  <si>
    <t>+40.345620°</t>
  </si>
  <si>
    <t>–93.992582°</t>
  </si>
  <si>
    <t>+38.386491°</t>
  </si>
  <si>
    <t>–93.792628°</t>
  </si>
  <si>
    <t>Hickory</t>
  </si>
  <si>
    <t>Hermitage</t>
  </si>
  <si>
    <t>+37.936700°</t>
  </si>
  <si>
    <t>–93.322835°</t>
  </si>
  <si>
    <t>Holt</t>
  </si>
  <si>
    <t>+40.095724°</t>
  </si>
  <si>
    <t>–95.219072°</t>
  </si>
  <si>
    <t>+39.143365°</t>
  </si>
  <si>
    <t>–92.695926°</t>
  </si>
  <si>
    <t>West Plains</t>
  </si>
  <si>
    <t>+36.774369°</t>
  </si>
  <si>
    <t>–91.887368°</t>
  </si>
  <si>
    <t>Ironton</t>
  </si>
  <si>
    <t>+37.625960°</t>
  </si>
  <si>
    <t>–90.699627°</t>
  </si>
  <si>
    <t>+39.007233°</t>
  </si>
  <si>
    <t>–94.342507°</t>
  </si>
  <si>
    <t>+37.200865°</t>
  </si>
  <si>
    <t>–94.338869°</t>
  </si>
  <si>
    <t>+38.257414°</t>
  </si>
  <si>
    <t>–90.543138°</t>
  </si>
  <si>
    <t>Warrensburg</t>
  </si>
  <si>
    <t>+38.745880°</t>
  </si>
  <si>
    <t>–93.805999°</t>
  </si>
  <si>
    <t>Edina</t>
  </si>
  <si>
    <t>+40.136776°</t>
  </si>
  <si>
    <t>–92.146809°</t>
  </si>
  <si>
    <t>Laclede</t>
  </si>
  <si>
    <t>+37.659690°</t>
  </si>
  <si>
    <t>–92.594832°</t>
  </si>
  <si>
    <t>+39.068705°</t>
  </si>
  <si>
    <t>–93.802639°</t>
  </si>
  <si>
    <t>+37.106135°</t>
  </si>
  <si>
    <t>–93.833262°</t>
  </si>
  <si>
    <t>+40.084559°</t>
  </si>
  <si>
    <t>–91.728803°</t>
  </si>
  <si>
    <t>+39.058568°</t>
  </si>
  <si>
    <t>–90.957771°</t>
  </si>
  <si>
    <t>Linneus</t>
  </si>
  <si>
    <t>+39.864440°</t>
  </si>
  <si>
    <t>–93.108019°</t>
  </si>
  <si>
    <t>Chillicothe</t>
  </si>
  <si>
    <t>+39.778587°</t>
  </si>
  <si>
    <t>–93.548201°</t>
  </si>
  <si>
    <t>McDonald</t>
  </si>
  <si>
    <t>+36.630218°</t>
  </si>
  <si>
    <t>–94.343956°</t>
  </si>
  <si>
    <t>Fredericktown</t>
  </si>
  <si>
    <t>+39.829795°</t>
  </si>
  <si>
    <t>–92.564340°</t>
  </si>
  <si>
    <t>+37.473235°</t>
  </si>
  <si>
    <t>–90.345453°</t>
  </si>
  <si>
    <t>Maries</t>
  </si>
  <si>
    <t>Palmyra</t>
  </si>
  <si>
    <t>+38.162615°</t>
  </si>
  <si>
    <t>–91.923601°</t>
  </si>
  <si>
    <t>+39.807538°</t>
  </si>
  <si>
    <t>–91.635379°</t>
  </si>
  <si>
    <t>+40.421414°</t>
  </si>
  <si>
    <t>–93.567631°</t>
  </si>
  <si>
    <t>+38.216720°</t>
  </si>
  <si>
    <t>–92.429871°</t>
  </si>
  <si>
    <t>+36.826264°</t>
  </si>
  <si>
    <t>–89.295929°</t>
  </si>
  <si>
    <t>Moniteau</t>
  </si>
  <si>
    <t>California</t>
  </si>
  <si>
    <t>+38.633037°</t>
  </si>
  <si>
    <t>–92.583642°</t>
  </si>
  <si>
    <t>+39.498270°</t>
  </si>
  <si>
    <t>–92.006458°</t>
  </si>
  <si>
    <t>Montgomery City</t>
  </si>
  <si>
    <t>+38.935162°</t>
  </si>
  <si>
    <t>–91.465437°</t>
  </si>
  <si>
    <t>+38.420807°</t>
  </si>
  <si>
    <t>–92.874835°</t>
  </si>
  <si>
    <t>New Madrid</t>
  </si>
  <si>
    <t>+36.594261°</t>
  </si>
  <si>
    <t>–89.655949°</t>
  </si>
  <si>
    <t>+36.908017°</t>
  </si>
  <si>
    <t>–94.334741°</t>
  </si>
  <si>
    <t>Nodaway</t>
  </si>
  <si>
    <t>Maryville</t>
  </si>
  <si>
    <t>+40.360484°</t>
  </si>
  <si>
    <t>–94.883281°</t>
  </si>
  <si>
    <t>Alton</t>
  </si>
  <si>
    <t>+36.684867°</t>
  </si>
  <si>
    <t>–91.402902°</t>
  </si>
  <si>
    <t>+38.464254°</t>
  </si>
  <si>
    <t>–91.859504°</t>
  </si>
  <si>
    <t>+36.649643°</t>
  </si>
  <si>
    <t>–92.458580°</t>
  </si>
  <si>
    <t>Pemiscot</t>
  </si>
  <si>
    <t>Caruthersville</t>
  </si>
  <si>
    <t>+36.209916°</t>
  </si>
  <si>
    <t>–89.785942°</t>
  </si>
  <si>
    <t>+37.711130°</t>
  </si>
  <si>
    <t>–89.802125°</t>
  </si>
  <si>
    <t>Pettis</t>
  </si>
  <si>
    <t>Sedalia</t>
  </si>
  <si>
    <t>+38.727367°</t>
  </si>
  <si>
    <t>–93.285207°</t>
  </si>
  <si>
    <t>Phelps</t>
  </si>
  <si>
    <t>Rolla</t>
  </si>
  <si>
    <t>+37.866326°</t>
  </si>
  <si>
    <t>–91.790349°</t>
  </si>
  <si>
    <t>+39.344178°</t>
  </si>
  <si>
    <t>–91.171042°</t>
  </si>
  <si>
    <t>Platte</t>
  </si>
  <si>
    <t>Platte City</t>
  </si>
  <si>
    <t>+39.378696°</t>
  </si>
  <si>
    <t>–94.761472°</t>
  </si>
  <si>
    <t>+37.616761°</t>
  </si>
  <si>
    <t>–93.400817°</t>
  </si>
  <si>
    <t>Waynesville</t>
  </si>
  <si>
    <t>+37.824835°</t>
  </si>
  <si>
    <t>–92.207022°</t>
  </si>
  <si>
    <t>Unionville</t>
  </si>
  <si>
    <t>+40.478606°</t>
  </si>
  <si>
    <t>–93.014531°</t>
  </si>
  <si>
    <t>Ralls</t>
  </si>
  <si>
    <t>New London</t>
  </si>
  <si>
    <t>+39.553455°</t>
  </si>
  <si>
    <t>–91.524787°</t>
  </si>
  <si>
    <t>+39.441601°</t>
  </si>
  <si>
    <t>–92.492725°</t>
  </si>
  <si>
    <t>Ray</t>
  </si>
  <si>
    <t>+39.308401°</t>
  </si>
  <si>
    <t>–93.995746°</t>
  </si>
  <si>
    <t>Reynolds</t>
  </si>
  <si>
    <t>+37.360857°</t>
  </si>
  <si>
    <t>–90.969516°</t>
  </si>
  <si>
    <t>+36.648902°</t>
  </si>
  <si>
    <t>–90.867060°</t>
  </si>
  <si>
    <t>+38.781102°</t>
  </si>
  <si>
    <t>–90.674915°</t>
  </si>
  <si>
    <t>+38.039069°</t>
  </si>
  <si>
    <t>–93.773077°</t>
  </si>
  <si>
    <t>Ste. Genevieve</t>
  </si>
  <si>
    <t>+37.890180°</t>
  </si>
  <si>
    <t>–90.181170°</t>
  </si>
  <si>
    <t>St. Francois</t>
  </si>
  <si>
    <t>+37.810707°</t>
  </si>
  <si>
    <t>–90.473868°</t>
  </si>
  <si>
    <t>+38.640702°</t>
  </si>
  <si>
    <t>–90.445954°</t>
  </si>
  <si>
    <t>+39.135840°</t>
  </si>
  <si>
    <t>–93.204164°</t>
  </si>
  <si>
    <t>+40.469361°</t>
  </si>
  <si>
    <t>–92.519016°</t>
  </si>
  <si>
    <t>Scotland</t>
  </si>
  <si>
    <t>Memphis</t>
  </si>
  <si>
    <t>+40.447686°</t>
  </si>
  <si>
    <t>–92.142824°</t>
  </si>
  <si>
    <t>+37.047793°</t>
  </si>
  <si>
    <t>–89.568098°</t>
  </si>
  <si>
    <t>Shannon</t>
  </si>
  <si>
    <t>Eminence</t>
  </si>
  <si>
    <t>+37.151980°</t>
  </si>
  <si>
    <t>–91.398364°</t>
  </si>
  <si>
    <t>+39.797531°</t>
  </si>
  <si>
    <t>–92.088719°</t>
  </si>
  <si>
    <t>Stoddard</t>
  </si>
  <si>
    <t>+36.855428°</t>
  </si>
  <si>
    <t>–89.941735°</t>
  </si>
  <si>
    <t>+36.747857°</t>
  </si>
  <si>
    <t>–93.467782°</t>
  </si>
  <si>
    <t>Milan</t>
  </si>
  <si>
    <t>+40.209587°</t>
  </si>
  <si>
    <t>–93.109783°</t>
  </si>
  <si>
    <t>Taney</t>
  </si>
  <si>
    <t>+36.649827°</t>
  </si>
  <si>
    <t>–93.042819°</t>
  </si>
  <si>
    <t>Texas</t>
  </si>
  <si>
    <t>+37.314257°</t>
  </si>
  <si>
    <t>–91.964478°</t>
  </si>
  <si>
    <t>+37.850196°</t>
  </si>
  <si>
    <t>–94.341597°</t>
  </si>
  <si>
    <t>+38.761902°</t>
  </si>
  <si>
    <t>–91.159307°</t>
  </si>
  <si>
    <t>Potosi</t>
  </si>
  <si>
    <t>+37.942315°</t>
  </si>
  <si>
    <t>–90.897056°</t>
  </si>
  <si>
    <t>+37.113825°</t>
  </si>
  <si>
    <t>–90.460868°</t>
  </si>
  <si>
    <t>Marshfield</t>
  </si>
  <si>
    <t>+37.280804°</t>
  </si>
  <si>
    <t>–92.876080°</t>
  </si>
  <si>
    <t>Grant City</t>
  </si>
  <si>
    <t>+40.480482°</t>
  </si>
  <si>
    <t>–94.419129°</t>
  </si>
  <si>
    <t>Hartville</t>
  </si>
  <si>
    <t>+37.267636°</t>
  </si>
  <si>
    <t>–92.480010°</t>
  </si>
  <si>
    <r>
      <t>St. Louis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</si>
  <si>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+38.635699°</t>
  </si>
  <si>
    <t>–90.244582°</t>
  </si>
  <si>
    <t>MT</t>
  </si>
  <si>
    <t>Beaverhead</t>
  </si>
  <si>
    <t>Dillon</t>
  </si>
  <si>
    <t>+45.133863°</t>
  </si>
  <si>
    <t>–112.892869°</t>
  </si>
  <si>
    <t>Big Horn</t>
  </si>
  <si>
    <t>+45.407869°</t>
  </si>
  <si>
    <t>–107.518163°</t>
  </si>
  <si>
    <t>Chinook</t>
  </si>
  <si>
    <t>+48.428282°</t>
  </si>
  <si>
    <t>–108.967648°</t>
  </si>
  <si>
    <t>Broadwater</t>
  </si>
  <si>
    <t>Townsend</t>
  </si>
  <si>
    <t>+46.334476°</t>
  </si>
  <si>
    <t>–111.496103°</t>
  </si>
  <si>
    <t>Carbon</t>
  </si>
  <si>
    <t>Red Lodge</t>
  </si>
  <si>
    <t>+45.224475°</t>
  </si>
  <si>
    <t>–109.028551°</t>
  </si>
  <si>
    <t>Ekalaka</t>
  </si>
  <si>
    <t>+45.516825°</t>
  </si>
  <si>
    <t>–104.515324°</t>
  </si>
  <si>
    <t>Great Falls</t>
  </si>
  <si>
    <t>+47.316443°</t>
  </si>
  <si>
    <t>–111.350571°</t>
  </si>
  <si>
    <t>Chouteau</t>
  </si>
  <si>
    <t>Fort Benton</t>
  </si>
  <si>
    <t>+47.886837°</t>
  </si>
  <si>
    <t>–110.436189°</t>
  </si>
  <si>
    <t>Miles City</t>
  </si>
  <si>
    <t>+46.261481°</t>
  </si>
  <si>
    <t>–105.550508°</t>
  </si>
  <si>
    <t>Daniels</t>
  </si>
  <si>
    <t>Scobey</t>
  </si>
  <si>
    <t>+48.794429°</t>
  </si>
  <si>
    <t>–105.541739°</t>
  </si>
  <si>
    <t>Glendive</t>
  </si>
  <si>
    <t>+47.272425°</t>
  </si>
  <si>
    <t>–104.901027°</t>
  </si>
  <si>
    <t>Deer Lodge</t>
  </si>
  <si>
    <t>Anaconda</t>
  </si>
  <si>
    <t>+46.099059°</t>
  </si>
  <si>
    <t>–113.139108°</t>
  </si>
  <si>
    <t>Fallon</t>
  </si>
  <si>
    <t>+46.318184°</t>
  </si>
  <si>
    <t>–104.405718°</t>
  </si>
  <si>
    <t>Fergus</t>
  </si>
  <si>
    <t>+47.222997°</t>
  </si>
  <si>
    <t>–109.223280°</t>
  </si>
  <si>
    <t>Flathead</t>
  </si>
  <si>
    <t>Kalispell</t>
  </si>
  <si>
    <t>+48.314696°</t>
  </si>
  <si>
    <t>–114.054319°</t>
  </si>
  <si>
    <t>Bozeman</t>
  </si>
  <si>
    <t>+45.535559°</t>
  </si>
  <si>
    <t>–111.173443°</t>
  </si>
  <si>
    <t>Jordan</t>
  </si>
  <si>
    <t>+47.281174°</t>
  </si>
  <si>
    <t>–106.982212°</t>
  </si>
  <si>
    <t>Glacier</t>
  </si>
  <si>
    <t>Cut Bank</t>
  </si>
  <si>
    <t>+48.705671°</t>
  </si>
  <si>
    <t>–112.990502°</t>
  </si>
  <si>
    <t>Golden Valley</t>
  </si>
  <si>
    <t>Ryegate</t>
  </si>
  <si>
    <t>+46.380624°</t>
  </si>
  <si>
    <t>–109.174586°</t>
  </si>
  <si>
    <t>Granite</t>
  </si>
  <si>
    <t>Philipsburg</t>
  </si>
  <si>
    <t>+46.395358°</t>
  </si>
  <si>
    <t>–113.425683°</t>
  </si>
  <si>
    <t>Hill</t>
  </si>
  <si>
    <t>Havre</t>
  </si>
  <si>
    <t>+48.628331°</t>
  </si>
  <si>
    <t>–110.106372°</t>
  </si>
  <si>
    <t>+46.126557°</t>
  </si>
  <si>
    <t>–112.056771°</t>
  </si>
  <si>
    <t>Judith Basin</t>
  </si>
  <si>
    <t>+47.032558°</t>
  </si>
  <si>
    <t>–110.305320°</t>
  </si>
  <si>
    <t>Polson</t>
  </si>
  <si>
    <t>+47.642901°</t>
  </si>
  <si>
    <t>–114.083687°</t>
  </si>
  <si>
    <t>Lewis and Clark</t>
  </si>
  <si>
    <t>Helena</t>
  </si>
  <si>
    <t>+47.122133°</t>
  </si>
  <si>
    <t>–112.382954°</t>
  </si>
  <si>
    <t>+48.559654°</t>
  </si>
  <si>
    <t>–111.036924°</t>
  </si>
  <si>
    <t>Libby</t>
  </si>
  <si>
    <t>+48.542232°</t>
  </si>
  <si>
    <t>–115.404343°</t>
  </si>
  <si>
    <t>McCone</t>
  </si>
  <si>
    <t>Virginia City</t>
  </si>
  <si>
    <t>+47.629628°</t>
  </si>
  <si>
    <t>–105.757222°</t>
  </si>
  <si>
    <t>Circle</t>
  </si>
  <si>
    <t>+45.319288°</t>
  </si>
  <si>
    <t>–111.917328°</t>
  </si>
  <si>
    <t>Meagher</t>
  </si>
  <si>
    <t>White Sulphur Springs</t>
  </si>
  <si>
    <t>+46.585706°</t>
  </si>
  <si>
    <t>–110.921781°</t>
  </si>
  <si>
    <t>Superior</t>
  </si>
  <si>
    <t>+47.155213°</t>
  </si>
  <si>
    <t>–115.064550°</t>
  </si>
  <si>
    <t>Missoula</t>
  </si>
  <si>
    <t>+47.027263°</t>
  </si>
  <si>
    <t>–113.892681°</t>
  </si>
  <si>
    <t>Musselshell</t>
  </si>
  <si>
    <t>Roundup</t>
  </si>
  <si>
    <t>+46.505665°</t>
  </si>
  <si>
    <t>–108.436982°</t>
  </si>
  <si>
    <t>+45.421905°</t>
  </si>
  <si>
    <t>–110.532798°</t>
  </si>
  <si>
    <t>Petroleum</t>
  </si>
  <si>
    <t>Winnett</t>
  </si>
  <si>
    <t>+47.141917°</t>
  </si>
  <si>
    <t>–108.226575°</t>
  </si>
  <si>
    <t>Malta</t>
  </si>
  <si>
    <t>+48.250155°</t>
  </si>
  <si>
    <t>–107.928833°</t>
  </si>
  <si>
    <t>Pondera</t>
  </si>
  <si>
    <t>Conrad</t>
  </si>
  <si>
    <t>+48.230312°</t>
  </si>
  <si>
    <t>–112.219928°</t>
  </si>
  <si>
    <t>Powder River</t>
  </si>
  <si>
    <t>Broadus</t>
  </si>
  <si>
    <t>+45.408890°</t>
  </si>
  <si>
    <t>–105.555259°</t>
  </si>
  <si>
    <t>+46.844225°</t>
  </si>
  <si>
    <t>–112.931100°</t>
  </si>
  <si>
    <t>Terry</t>
  </si>
  <si>
    <t>+46.852434°</t>
  </si>
  <si>
    <t>–105.375808°</t>
  </si>
  <si>
    <t>Ravalli</t>
  </si>
  <si>
    <t>+46.079298°</t>
  </si>
  <si>
    <t>–114.119065°</t>
  </si>
  <si>
    <t>+47.785513°</t>
  </si>
  <si>
    <t>–104.563387°</t>
  </si>
  <si>
    <t>Roosevelt</t>
  </si>
  <si>
    <t>Wolf Point</t>
  </si>
  <si>
    <t>+48.282747°</t>
  </si>
  <si>
    <t>–104.995170°</t>
  </si>
  <si>
    <t>Rosebud</t>
  </si>
  <si>
    <t>+46.161734°</t>
  </si>
  <si>
    <t>–106.701953°</t>
  </si>
  <si>
    <t>Sanders</t>
  </si>
  <si>
    <t>Thompson Falls</t>
  </si>
  <si>
    <t>+47.756469°</t>
  </si>
  <si>
    <t>–115.180225°</t>
  </si>
  <si>
    <t>Plentywood</t>
  </si>
  <si>
    <t>+48.705523°</t>
  </si>
  <si>
    <t>–104.533913°</t>
  </si>
  <si>
    <t>Silver Bow</t>
  </si>
  <si>
    <t>+45.895959°</t>
  </si>
  <si>
    <t>–112.660222°</t>
  </si>
  <si>
    <t>+45.663496°</t>
  </si>
  <si>
    <t>–109.391752°</t>
  </si>
  <si>
    <t>Sweet Grass</t>
  </si>
  <si>
    <t>Big Timber</t>
  </si>
  <si>
    <t>+45.813060°</t>
  </si>
  <si>
    <t>–109.941312°</t>
  </si>
  <si>
    <t>Choteau</t>
  </si>
  <si>
    <t>+47.819035°</t>
  </si>
  <si>
    <t>–112.281725°</t>
  </si>
  <si>
    <t>Toole</t>
  </si>
  <si>
    <t>+48.645052°</t>
  </si>
  <si>
    <t>–111.733493°</t>
  </si>
  <si>
    <t>Treasure</t>
  </si>
  <si>
    <t>Hysham</t>
  </si>
  <si>
    <t>+46.209636°</t>
  </si>
  <si>
    <t>–107.280494°</t>
  </si>
  <si>
    <t>+48.365713°</t>
  </si>
  <si>
    <t>–106.687883°</t>
  </si>
  <si>
    <t>Wheatland</t>
  </si>
  <si>
    <t>Harlowton</t>
  </si>
  <si>
    <t>+46.497047°</t>
  </si>
  <si>
    <t>–109.857147°</t>
  </si>
  <si>
    <t>Wibaux</t>
  </si>
  <si>
    <t>+46.962866°</t>
  </si>
  <si>
    <t>–104.274466°</t>
  </si>
  <si>
    <t>Yellowstone</t>
  </si>
  <si>
    <t>Billings</t>
  </si>
  <si>
    <t>+45.936987°</t>
  </si>
  <si>
    <t>–108.276656°</t>
  </si>
  <si>
    <t>NE</t>
  </si>
  <si>
    <t>+40.520632°</t>
  </si>
  <si>
    <t>–98.500044°</t>
  </si>
  <si>
    <t>Antelope</t>
  </si>
  <si>
    <t>Neligh</t>
  </si>
  <si>
    <t>+42.183225°</t>
  </si>
  <si>
    <t>–98.058037°</t>
  </si>
  <si>
    <t>Arthur</t>
  </si>
  <si>
    <t>+41.570856°</t>
  </si>
  <si>
    <t>–101.697045°</t>
  </si>
  <si>
    <t>Banner</t>
  </si>
  <si>
    <t>+41.539750°</t>
  </si>
  <si>
    <t>–103.726263°</t>
  </si>
  <si>
    <t>Brewster</t>
  </si>
  <si>
    <t>+41.925230°</t>
  </si>
  <si>
    <t>–99.990771°</t>
  </si>
  <si>
    <t>+41.705400°</t>
  </si>
  <si>
    <t>–98.066794°</t>
  </si>
  <si>
    <t>Box Butte</t>
  </si>
  <si>
    <t>Alliance</t>
  </si>
  <si>
    <t>+42.215665°</t>
  </si>
  <si>
    <t>–103.087821°</t>
  </si>
  <si>
    <t>+42.894448°</t>
  </si>
  <si>
    <t>–98.773022°</t>
  </si>
  <si>
    <t>Ainsworth</t>
  </si>
  <si>
    <t>+42.349390°</t>
  </si>
  <si>
    <t>–99.923176°</t>
  </si>
  <si>
    <t>Kearney</t>
  </si>
  <si>
    <t>+40.855226°</t>
  </si>
  <si>
    <t>–99.074983°</t>
  </si>
  <si>
    <t>Burt</t>
  </si>
  <si>
    <t>Tekamah</t>
  </si>
  <si>
    <t>+41.854179°</t>
  </si>
  <si>
    <t>–96.337746°</t>
  </si>
  <si>
    <t>David City</t>
  </si>
  <si>
    <t>+41.226072°</t>
  </si>
  <si>
    <t>–97.132040°</t>
  </si>
  <si>
    <t>Plattsmouth</t>
  </si>
  <si>
    <t>+40.909878°</t>
  </si>
  <si>
    <t>–96.140609°</t>
  </si>
  <si>
    <t>Hartington</t>
  </si>
  <si>
    <t>+42.604511°</t>
  </si>
  <si>
    <t>–97.256824°</t>
  </si>
  <si>
    <t>+40.530390°</t>
  </si>
  <si>
    <t>–101.694192°</t>
  </si>
  <si>
    <t>Cherry</t>
  </si>
  <si>
    <t>Valentine</t>
  </si>
  <si>
    <t>+42.566985°</t>
  </si>
  <si>
    <t>–101.072622°</t>
  </si>
  <si>
    <t>+41.214236°</t>
  </si>
  <si>
    <t>–103.011929°</t>
  </si>
  <si>
    <t>+40.523669°</t>
  </si>
  <si>
    <t>–98.051050°</t>
  </si>
  <si>
    <t>+41.574675°</t>
  </si>
  <si>
    <t>–97.089455°</t>
  </si>
  <si>
    <t>Cuming</t>
  </si>
  <si>
    <t>+41.915865°</t>
  </si>
  <si>
    <t>–96.788517°</t>
  </si>
  <si>
    <t>Broken Bow</t>
  </si>
  <si>
    <t>+41.393893°</t>
  </si>
  <si>
    <t>–99.726866°</t>
  </si>
  <si>
    <t>+42.390456°</t>
  </si>
  <si>
    <t>–96.562549°</t>
  </si>
  <si>
    <t>Dawes</t>
  </si>
  <si>
    <t>Chadron</t>
  </si>
  <si>
    <t>+42.711214°</t>
  </si>
  <si>
    <t>–103.134872°</t>
  </si>
  <si>
    <t>+40.867378°</t>
  </si>
  <si>
    <t>–99.815154°</t>
  </si>
  <si>
    <t>Deuel</t>
  </si>
  <si>
    <t>Chappell</t>
  </si>
  <si>
    <t>+41.112988°</t>
  </si>
  <si>
    <t>–102.332604°</t>
  </si>
  <si>
    <t>Ponca</t>
  </si>
  <si>
    <t>+42.485280°</t>
  </si>
  <si>
    <t>–96.855862°</t>
  </si>
  <si>
    <t>+41.577008°</t>
  </si>
  <si>
    <t>–96.645853°</t>
  </si>
  <si>
    <t>Omaha</t>
  </si>
  <si>
    <t>+41.297091°</t>
  </si>
  <si>
    <t>–96.154066°</t>
  </si>
  <si>
    <t>Dundy</t>
  </si>
  <si>
    <t>Benkelman</t>
  </si>
  <si>
    <t>+40.180165°</t>
  </si>
  <si>
    <t>–101.681133°</t>
  </si>
  <si>
    <t>+40.525040°</t>
  </si>
  <si>
    <t>–97.596705°</t>
  </si>
  <si>
    <t>+40.183203°</t>
  </si>
  <si>
    <t>–98.962080°</t>
  </si>
  <si>
    <t>Frontier</t>
  </si>
  <si>
    <t>Stockville</t>
  </si>
  <si>
    <t>+40.530947°</t>
  </si>
  <si>
    <t>–100.406683°</t>
  </si>
  <si>
    <t>Furnas</t>
  </si>
  <si>
    <t>Beaver City</t>
  </si>
  <si>
    <t>+40.191991°</t>
  </si>
  <si>
    <t>–99.909661°</t>
  </si>
  <si>
    <t>Gage</t>
  </si>
  <si>
    <t>Beatrice</t>
  </si>
  <si>
    <t>+40.255234°</t>
  </si>
  <si>
    <t>–96.683453°</t>
  </si>
  <si>
    <t>Garden</t>
  </si>
  <si>
    <t>Oshkosh</t>
  </si>
  <si>
    <t>+41.659381°</t>
  </si>
  <si>
    <t>–102.328229°</t>
  </si>
  <si>
    <t>Burwell</t>
  </si>
  <si>
    <t>+41.905572°</t>
  </si>
  <si>
    <t>–98.922998°</t>
  </si>
  <si>
    <t>Gosper</t>
  </si>
  <si>
    <t>Elwood</t>
  </si>
  <si>
    <t>+40.509838°</t>
  </si>
  <si>
    <t>–99.824078°</t>
  </si>
  <si>
    <t>Hyannis</t>
  </si>
  <si>
    <t>+41.915867°</t>
  </si>
  <si>
    <t>–101.756875°</t>
  </si>
  <si>
    <t>+41.567600°</t>
  </si>
  <si>
    <t>–98.530566°</t>
  </si>
  <si>
    <t>Grand Island</t>
  </si>
  <si>
    <t>+40.866023°</t>
  </si>
  <si>
    <t>–98.498004°</t>
  </si>
  <si>
    <t>Aurora</t>
  </si>
  <si>
    <t>+40.877145°</t>
  </si>
  <si>
    <t>–98.021943°</t>
  </si>
  <si>
    <t>+40.178766°</t>
  </si>
  <si>
    <t>–99.403418°</t>
  </si>
  <si>
    <t>Hayes</t>
  </si>
  <si>
    <t>Hayes Center</t>
  </si>
  <si>
    <t>+40.535786°</t>
  </si>
  <si>
    <t>–101.055580°</t>
  </si>
  <si>
    <t>Hitchcock</t>
  </si>
  <si>
    <t>+40.176896°</t>
  </si>
  <si>
    <t>–101.044217°</t>
  </si>
  <si>
    <t>O'Neill</t>
  </si>
  <si>
    <t>+42.459287°</t>
  </si>
  <si>
    <t>–98.784766°</t>
  </si>
  <si>
    <t>Hooker</t>
  </si>
  <si>
    <t>Mullen</t>
  </si>
  <si>
    <t>+41.918700°</t>
  </si>
  <si>
    <t>–101.116810°</t>
  </si>
  <si>
    <t>+41.219403°</t>
  </si>
  <si>
    <t>–98.513303°</t>
  </si>
  <si>
    <t>Fairbury</t>
  </si>
  <si>
    <t>+40.175736°</t>
  </si>
  <si>
    <t>–97.143103°</t>
  </si>
  <si>
    <t>Tecumseh</t>
  </si>
  <si>
    <t>+40.395457°</t>
  </si>
  <si>
    <t>–96.268562°</t>
  </si>
  <si>
    <t>+40.506269°</t>
  </si>
  <si>
    <t>–98.948461°</t>
  </si>
  <si>
    <t>Keith</t>
  </si>
  <si>
    <t>Ogallala</t>
  </si>
  <si>
    <t>+41.194404°</t>
  </si>
  <si>
    <t>–101.644474°</t>
  </si>
  <si>
    <t>Keya Paha</t>
  </si>
  <si>
    <t>Springview</t>
  </si>
  <si>
    <t>+42.875480°</t>
  </si>
  <si>
    <t>–99.718351°</t>
  </si>
  <si>
    <t>Kimball</t>
  </si>
  <si>
    <t>+41.199155°</t>
  </si>
  <si>
    <t>–103.711105°</t>
  </si>
  <si>
    <t>Center</t>
  </si>
  <si>
    <t>+42.634405°</t>
  </si>
  <si>
    <t>–97.891349°</t>
  </si>
  <si>
    <t>+40.783547°</t>
  </si>
  <si>
    <t>–96.688658°</t>
  </si>
  <si>
    <t>North Platte</t>
  </si>
  <si>
    <t>+41.050322°</t>
  </si>
  <si>
    <t>–100.744481°</t>
  </si>
  <si>
    <t>Stapleton</t>
  </si>
  <si>
    <t>+41.542156°</t>
  </si>
  <si>
    <t>–100.443665°</t>
  </si>
  <si>
    <t>Loup</t>
  </si>
  <si>
    <t>+41.897714°</t>
  </si>
  <si>
    <t>–99.509764°</t>
  </si>
  <si>
    <t>+41.596473°</t>
  </si>
  <si>
    <t>–101.060237°</t>
  </si>
  <si>
    <t>Tryon</t>
  </si>
  <si>
    <t>+41.909929°</t>
  </si>
  <si>
    <t>–97.606856°</t>
  </si>
  <si>
    <t>Merrick</t>
  </si>
  <si>
    <t>+41.169801°</t>
  </si>
  <si>
    <t>–98.031051°</t>
  </si>
  <si>
    <t>Morrill</t>
  </si>
  <si>
    <t>+41.732205°</t>
  </si>
  <si>
    <t>–102.990599°</t>
  </si>
  <si>
    <t>Nance</t>
  </si>
  <si>
    <t>Fullerton</t>
  </si>
  <si>
    <t>+41.402386°</t>
  </si>
  <si>
    <t>–97.991408°</t>
  </si>
  <si>
    <t>+40.387448°</t>
  </si>
  <si>
    <t>–95.850954°</t>
  </si>
  <si>
    <t>Nuckolls</t>
  </si>
  <si>
    <t>+40.176492°</t>
  </si>
  <si>
    <t>–98.046842°</t>
  </si>
  <si>
    <t>Otoe</t>
  </si>
  <si>
    <t>Nebraska City</t>
  </si>
  <si>
    <t>+40.637992°</t>
  </si>
  <si>
    <t>–96.131027°</t>
  </si>
  <si>
    <t>Pawnee City</t>
  </si>
  <si>
    <t>+40.137850°</t>
  </si>
  <si>
    <t>–96.245225°</t>
  </si>
  <si>
    <t>Perkins</t>
  </si>
  <si>
    <t>+40.856065°</t>
  </si>
  <si>
    <t>–101.636443°</t>
  </si>
  <si>
    <t>Holdrege</t>
  </si>
  <si>
    <t>+40.516365°</t>
  </si>
  <si>
    <t>–99.406557°</t>
  </si>
  <si>
    <t>+42.271413°</t>
  </si>
  <si>
    <t>–97.610992°</t>
  </si>
  <si>
    <t>+41.576866°</t>
  </si>
  <si>
    <t>–97.513467°</t>
  </si>
  <si>
    <t>+41.187925°</t>
  </si>
  <si>
    <t>–97.570663°</t>
  </si>
  <si>
    <t>Red Willow</t>
  </si>
  <si>
    <t>McCook</t>
  </si>
  <si>
    <t>+40.169420°</t>
  </si>
  <si>
    <t>–100.468576°</t>
  </si>
  <si>
    <t>Richardson</t>
  </si>
  <si>
    <t>Falls City</t>
  </si>
  <si>
    <t>+40.123743°</t>
  </si>
  <si>
    <t>–95.718603°</t>
  </si>
  <si>
    <t>Bassett</t>
  </si>
  <si>
    <t>+42.413325°</t>
  </si>
  <si>
    <t>–99.458530°</t>
  </si>
  <si>
    <t>Wilber</t>
  </si>
  <si>
    <t>+40.516802°</t>
  </si>
  <si>
    <t>–97.131755°</t>
  </si>
  <si>
    <t>Sarpy</t>
  </si>
  <si>
    <t>Papillion</t>
  </si>
  <si>
    <t>+41.115064°</t>
  </si>
  <si>
    <t>–96.109125°</t>
  </si>
  <si>
    <t>Saunders</t>
  </si>
  <si>
    <t>Wahoo</t>
  </si>
  <si>
    <t>+41.223152°</t>
  </si>
  <si>
    <t>–96.640923°</t>
  </si>
  <si>
    <t>Scotts Bluff</t>
  </si>
  <si>
    <t>Gering</t>
  </si>
  <si>
    <t>+41.851589°</t>
  </si>
  <si>
    <t>–103.705860°</t>
  </si>
  <si>
    <t>+40.871944°</t>
  </si>
  <si>
    <t>–97.140383°</t>
  </si>
  <si>
    <t>+42.507074°</t>
  </si>
  <si>
    <t>–102.389698°</t>
  </si>
  <si>
    <t>Loup City</t>
  </si>
  <si>
    <t>+41.218743°</t>
  </si>
  <si>
    <t>–98.972849°</t>
  </si>
  <si>
    <t>+42.483806°</t>
  </si>
  <si>
    <t>–103.742605°</t>
  </si>
  <si>
    <t>+41.904793°</t>
  </si>
  <si>
    <t>–97.174724°</t>
  </si>
  <si>
    <t>Thayer</t>
  </si>
  <si>
    <t>Hebron</t>
  </si>
  <si>
    <t>+40.173845°</t>
  </si>
  <si>
    <t>–97.596263°</t>
  </si>
  <si>
    <t>Thedford</t>
  </si>
  <si>
    <t>+41.848620°</t>
  </si>
  <si>
    <t>–100.506911°</t>
  </si>
  <si>
    <t>Thurston</t>
  </si>
  <si>
    <t>Pender</t>
  </si>
  <si>
    <t>+42.154061°</t>
  </si>
  <si>
    <t>–96.533943°</t>
  </si>
  <si>
    <t>Ord</t>
  </si>
  <si>
    <t>+41.564094°</t>
  </si>
  <si>
    <t>–98.983484°</t>
  </si>
  <si>
    <t>Blair</t>
  </si>
  <si>
    <t>+41.533979°</t>
  </si>
  <si>
    <t>–96.224574°</t>
  </si>
  <si>
    <t>+42.210746°</t>
  </si>
  <si>
    <t>–97.126243°</t>
  </si>
  <si>
    <t>Red Cloud</t>
  </si>
  <si>
    <t>+40.180646°</t>
  </si>
  <si>
    <t>–98.498590°</t>
  </si>
  <si>
    <t>Bartlett</t>
  </si>
  <si>
    <t>+41.937859°</t>
  </si>
  <si>
    <t>–98.522289°</t>
  </si>
  <si>
    <t>+40.873056°</t>
  </si>
  <si>
    <t>–97.596742°</t>
  </si>
  <si>
    <t>NV</t>
  </si>
  <si>
    <t>Churchill</t>
  </si>
  <si>
    <t>+39.525701°</t>
  </si>
  <si>
    <t>–118.270419°</t>
  </si>
  <si>
    <t>Las Vegas</t>
  </si>
  <si>
    <t>+36.214236°</t>
  </si>
  <si>
    <t>–115.013819°</t>
  </si>
  <si>
    <t>+38.905129°</t>
  </si>
  <si>
    <t>–119.609019°</t>
  </si>
  <si>
    <t>Elko</t>
  </si>
  <si>
    <t>+41.141133°</t>
  </si>
  <si>
    <t>–115.351424°</t>
  </si>
  <si>
    <t>Esmeralda</t>
  </si>
  <si>
    <t>Goldfield</t>
  </si>
  <si>
    <t>+37.778966°</t>
  </si>
  <si>
    <t>–117.632382°</t>
  </si>
  <si>
    <t>+39.977788°</t>
  </si>
  <si>
    <t>–116.272208°</t>
  </si>
  <si>
    <t>Winnemucca</t>
  </si>
  <si>
    <t>+41.407914°</t>
  </si>
  <si>
    <t>–118.127592°</t>
  </si>
  <si>
    <t>Lander</t>
  </si>
  <si>
    <t>Battle Mountain</t>
  </si>
  <si>
    <t>+39.900211°</t>
  </si>
  <si>
    <t>–117.047240°</t>
  </si>
  <si>
    <t>Pioche</t>
  </si>
  <si>
    <t>+37.634605°</t>
  </si>
  <si>
    <t>–114.863037°</t>
  </si>
  <si>
    <t>Yerington</t>
  </si>
  <si>
    <t>+39.022214°</t>
  </si>
  <si>
    <t>–119.197417°</t>
  </si>
  <si>
    <t>Hawthorne</t>
  </si>
  <si>
    <t>+38.516647°</t>
  </si>
  <si>
    <t>–118.416279°</t>
  </si>
  <si>
    <t>Nye</t>
  </si>
  <si>
    <t>Tonopah</t>
  </si>
  <si>
    <t>+37.966379°</t>
  </si>
  <si>
    <t>–116.459047°</t>
  </si>
  <si>
    <t>Pershing</t>
  </si>
  <si>
    <t>Lovelock</t>
  </si>
  <si>
    <t>+40.439639°</t>
  </si>
  <si>
    <t>–118.409477°</t>
  </si>
  <si>
    <t>Storey</t>
  </si>
  <si>
    <t>+39.438385°</t>
  </si>
  <si>
    <t>–119.524646°</t>
  </si>
  <si>
    <t>Washoe</t>
  </si>
  <si>
    <t>+40.703311°</t>
  </si>
  <si>
    <t>–119.710315°</t>
  </si>
  <si>
    <t>White Pine</t>
  </si>
  <si>
    <t>Ely</t>
  </si>
  <si>
    <t>+39.417804°</t>
  </si>
  <si>
    <t>–114.900945°</t>
  </si>
  <si>
    <r>
      <t>Carson City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</si>
  <si>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+39.153447°</t>
  </si>
  <si>
    <t>–119.743442°</t>
  </si>
  <si>
    <t>NH</t>
  </si>
  <si>
    <t>Belknap</t>
  </si>
  <si>
    <t>Laconia</t>
  </si>
  <si>
    <t>+43.519109°</t>
  </si>
  <si>
    <t>–71.425366°</t>
  </si>
  <si>
    <t>Ossipee</t>
  </si>
  <si>
    <t>+43.867567°</t>
  </si>
  <si>
    <t>–71.201665°</t>
  </si>
  <si>
    <t>Cheshire</t>
  </si>
  <si>
    <t>Keene</t>
  </si>
  <si>
    <t>+42.925455°</t>
  </si>
  <si>
    <t>–72.248217°</t>
  </si>
  <si>
    <t>Coos</t>
  </si>
  <si>
    <t>+44.652419°</t>
  </si>
  <si>
    <t>–71.289383°</t>
  </si>
  <si>
    <t>Grafton</t>
  </si>
  <si>
    <t>Woodsville</t>
  </si>
  <si>
    <t>+43.926488°</t>
  </si>
  <si>
    <t>–71.842264°</t>
  </si>
  <si>
    <r>
      <t>Manchester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Nashua</t>
    </r>
  </si>
  <si>
    <t>+42.911643°</t>
  </si>
  <si>
    <t>–71.723101°</t>
  </si>
  <si>
    <t>Merrimack</t>
  </si>
  <si>
    <t>Concord</t>
  </si>
  <si>
    <t>+43.299485°</t>
  </si>
  <si>
    <t>–71.680130°</t>
  </si>
  <si>
    <t>Rockingham</t>
  </si>
  <si>
    <t>Brentwood</t>
  </si>
  <si>
    <t>+42.989360°</t>
  </si>
  <si>
    <t>–71.099437°</t>
  </si>
  <si>
    <t>Strafford</t>
  </si>
  <si>
    <t>+43.293177°</t>
  </si>
  <si>
    <t>–71.035927°</t>
  </si>
  <si>
    <t>+43.361188°</t>
  </si>
  <si>
    <t>–72.222084°</t>
  </si>
  <si>
    <t>NJ</t>
  </si>
  <si>
    <t>Mays Landing</t>
  </si>
  <si>
    <t>+39.469354°</t>
  </si>
  <si>
    <t>–74.633758°</t>
  </si>
  <si>
    <t>Bergen</t>
  </si>
  <si>
    <t>Hackensack</t>
  </si>
  <si>
    <t>+40.959090°</t>
  </si>
  <si>
    <t>–74.074522°</t>
  </si>
  <si>
    <t>Mount Holly Township</t>
  </si>
  <si>
    <t>+39.875786°</t>
  </si>
  <si>
    <t>–74.663006°</t>
  </si>
  <si>
    <t>+39.802352°</t>
  </si>
  <si>
    <t>–74.961251°</t>
  </si>
  <si>
    <t>Cape May</t>
  </si>
  <si>
    <t>Cape May Court House</t>
  </si>
  <si>
    <t>+39.086143°</t>
  </si>
  <si>
    <t>–74.847716°</t>
  </si>
  <si>
    <t>Bridgeton</t>
  </si>
  <si>
    <t>+39.328387°</t>
  </si>
  <si>
    <t>–75.121644°</t>
  </si>
  <si>
    <t>Newark</t>
  </si>
  <si>
    <t>+40.787217°</t>
  </si>
  <si>
    <t>–74.246136°</t>
  </si>
  <si>
    <t>Gloucester</t>
  </si>
  <si>
    <t>+39.721019°</t>
  </si>
  <si>
    <t>–75.143708°</t>
  </si>
  <si>
    <t>Hudson</t>
  </si>
  <si>
    <t>Jersey City</t>
  </si>
  <si>
    <t>+40.731384°</t>
  </si>
  <si>
    <t>–74.078627°</t>
  </si>
  <si>
    <t>Hunterdon</t>
  </si>
  <si>
    <t>Flemington</t>
  </si>
  <si>
    <t>+40.565283°</t>
  </si>
  <si>
    <t>–74.911970°</t>
  </si>
  <si>
    <t>+40.282503°</t>
  </si>
  <si>
    <t>–74.703724°</t>
  </si>
  <si>
    <t>New Brunswick</t>
  </si>
  <si>
    <t>+40.439593°</t>
  </si>
  <si>
    <t>–74.407585°</t>
  </si>
  <si>
    <t>Freehold Borough</t>
  </si>
  <si>
    <t>+40.287056°</t>
  </si>
  <si>
    <t>–74.152446°</t>
  </si>
  <si>
    <t>Morristown</t>
  </si>
  <si>
    <t>+40.858581°</t>
  </si>
  <si>
    <t>–74.547427°</t>
  </si>
  <si>
    <t>Ocean</t>
  </si>
  <si>
    <t>Toms River</t>
  </si>
  <si>
    <t>+39.865850°</t>
  </si>
  <si>
    <t>–74.263027°</t>
  </si>
  <si>
    <t>Passaic</t>
  </si>
  <si>
    <t>Paterson</t>
  </si>
  <si>
    <t>+41.033763°</t>
  </si>
  <si>
    <t>–74.300308°</t>
  </si>
  <si>
    <t>+39.573828°</t>
  </si>
  <si>
    <t>–75.357356°</t>
  </si>
  <si>
    <t>Somerville</t>
  </si>
  <si>
    <t>+40.565522°</t>
  </si>
  <si>
    <t>–74.619930°</t>
  </si>
  <si>
    <t>+41.137424°</t>
  </si>
  <si>
    <t>–74.691855°</t>
  </si>
  <si>
    <t>Elizabeth</t>
  </si>
  <si>
    <t>+40.659871°</t>
  </si>
  <si>
    <t>–74.308696°</t>
  </si>
  <si>
    <t>+40.853524°</t>
  </si>
  <si>
    <t>–75.009542°</t>
  </si>
  <si>
    <t>NM</t>
  </si>
  <si>
    <t>Bernalillo</t>
  </si>
  <si>
    <t>Albuquerque</t>
  </si>
  <si>
    <t>+35.054002°</t>
  </si>
  <si>
    <t>–106.669065°</t>
  </si>
  <si>
    <t>Catron</t>
  </si>
  <si>
    <t>Reserve</t>
  </si>
  <si>
    <t>+33.901814°</t>
  </si>
  <si>
    <t>–108.392097°</t>
  </si>
  <si>
    <t>Chaves</t>
  </si>
  <si>
    <t>Roswell</t>
  </si>
  <si>
    <t>+33.361605°</t>
  </si>
  <si>
    <t>–104.469837°</t>
  </si>
  <si>
    <t>Cibola</t>
  </si>
  <si>
    <t>Grants</t>
  </si>
  <si>
    <t>+34.932050°</t>
  </si>
  <si>
    <t>–108.000255°</t>
  </si>
  <si>
    <t>Raton</t>
  </si>
  <si>
    <t>+36.612963°</t>
  </si>
  <si>
    <t>–104.640126°</t>
  </si>
  <si>
    <t>Curry</t>
  </si>
  <si>
    <t>Clovis</t>
  </si>
  <si>
    <t>+34.572984°</t>
  </si>
  <si>
    <t>–103.346055°</t>
  </si>
  <si>
    <t>De Baca</t>
  </si>
  <si>
    <t>Fort Sumner</t>
  </si>
  <si>
    <t>+34.351429°</t>
  </si>
  <si>
    <t>–104.401527°</t>
  </si>
  <si>
    <t>Dona Ana</t>
  </si>
  <si>
    <t>Las Cruces</t>
  </si>
  <si>
    <t>+32.350912°</t>
  </si>
  <si>
    <t>–106.832182°</t>
  </si>
  <si>
    <t>Eddy</t>
  </si>
  <si>
    <t>Carlsbad</t>
  </si>
  <si>
    <t>+32.457858°</t>
  </si>
  <si>
    <t>–104.306471°</t>
  </si>
  <si>
    <t>Silver City</t>
  </si>
  <si>
    <t>+32.732087°</t>
  </si>
  <si>
    <t>–108.381504°</t>
  </si>
  <si>
    <t>Guadalupe</t>
  </si>
  <si>
    <t>+34.869782°</t>
  </si>
  <si>
    <t>–104.784968°</t>
  </si>
  <si>
    <t>Harding</t>
  </si>
  <si>
    <t>Mosquero</t>
  </si>
  <si>
    <t>+35.863152°</t>
  </si>
  <si>
    <t>–103.829931°</t>
  </si>
  <si>
    <t>Hidalgo</t>
  </si>
  <si>
    <t>Lordsburg</t>
  </si>
  <si>
    <t>+31.899658°</t>
  </si>
  <si>
    <t>–108.745729°</t>
  </si>
  <si>
    <t>Lea</t>
  </si>
  <si>
    <t>Lovington</t>
  </si>
  <si>
    <t>+32.795687°</t>
  </si>
  <si>
    <t>–103.413271°</t>
  </si>
  <si>
    <t>Carrizozo</t>
  </si>
  <si>
    <t>+33.740941°</t>
  </si>
  <si>
    <t>–105.449083°</t>
  </si>
  <si>
    <t>Los Alamos</t>
  </si>
  <si>
    <t>+35.870047°</t>
  </si>
  <si>
    <t>–106.307968°</t>
  </si>
  <si>
    <t>Luna</t>
  </si>
  <si>
    <t>Deming</t>
  </si>
  <si>
    <t>+32.184482°</t>
  </si>
  <si>
    <t>–107.746639°</t>
  </si>
  <si>
    <t>McKinley</t>
  </si>
  <si>
    <t>Gallup</t>
  </si>
  <si>
    <t>+35.573732°</t>
  </si>
  <si>
    <t>–108.255307°</t>
  </si>
  <si>
    <t>+35.982841°</t>
  </si>
  <si>
    <t>–104.921898°</t>
  </si>
  <si>
    <t>Alamogordo</t>
  </si>
  <si>
    <t>+32.588776°</t>
  </si>
  <si>
    <t>–105.781079°</t>
  </si>
  <si>
    <t>Quay</t>
  </si>
  <si>
    <t>Tucumcari</t>
  </si>
  <si>
    <t>+35.107018°</t>
  </si>
  <si>
    <t>–103.548071°</t>
  </si>
  <si>
    <t>Rio Arriba</t>
  </si>
  <si>
    <t>Tierra Amarilla</t>
  </si>
  <si>
    <t>+36.509669°</t>
  </si>
  <si>
    <t>–106.693983°</t>
  </si>
  <si>
    <t>Portales</t>
  </si>
  <si>
    <t>+34.021457°</t>
  </si>
  <si>
    <t>–103.482725°</t>
  </si>
  <si>
    <t>Sandoval</t>
  </si>
  <si>
    <t>Aztec</t>
  </si>
  <si>
    <t>+35.685073°</t>
  </si>
  <si>
    <t>–106.882618°</t>
  </si>
  <si>
    <t>+36.511625°</t>
  </si>
  <si>
    <t>–108.324578°</t>
  </si>
  <si>
    <t>+35.476876°</t>
  </si>
  <si>
    <t>–104.803515°</t>
  </si>
  <si>
    <t>Santa Fe</t>
  </si>
  <si>
    <t>+35.513722°</t>
  </si>
  <si>
    <t>–105.966441°</t>
  </si>
  <si>
    <t>Truth or Consequences</t>
  </si>
  <si>
    <t>+33.119479°</t>
  </si>
  <si>
    <t>–107.188161°</t>
  </si>
  <si>
    <t>Socorro</t>
  </si>
  <si>
    <t>+33.991614°</t>
  </si>
  <si>
    <t>–106.939003°</t>
  </si>
  <si>
    <t>Taos</t>
  </si>
  <si>
    <t>+36.576529°</t>
  </si>
  <si>
    <t>–105.637987°</t>
  </si>
  <si>
    <t>Torrance</t>
  </si>
  <si>
    <t>Estancia</t>
  </si>
  <si>
    <t>+34.634644°</t>
  </si>
  <si>
    <t>–105.846836°</t>
  </si>
  <si>
    <t>+36.488085°</t>
  </si>
  <si>
    <t>–103.475723°</t>
  </si>
  <si>
    <t>Valencia</t>
  </si>
  <si>
    <t>Los Lunas</t>
  </si>
  <si>
    <t>+34.716840°</t>
  </si>
  <si>
    <t>–106.806582°</t>
  </si>
  <si>
    <t>NY</t>
  </si>
  <si>
    <t>+42.588271°</t>
  </si>
  <si>
    <t>–73.974014°</t>
  </si>
  <si>
    <t>Belmont</t>
  </si>
  <si>
    <t>+42.247894°</t>
  </si>
  <si>
    <t>–78.026176°</t>
  </si>
  <si>
    <r>
      <t>Bronx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[10]</t>
    </r>
  </si>
  <si>
    <t>+40.848711°</t>
  </si>
  <si>
    <t>–73.852939°</t>
  </si>
  <si>
    <t>Broome</t>
  </si>
  <si>
    <t>Binghamton</t>
  </si>
  <si>
    <t>+42.161977°</t>
  </si>
  <si>
    <t>–75.830291°</t>
  </si>
  <si>
    <t>Cattaraugus</t>
  </si>
  <si>
    <t>Little Valley</t>
  </si>
  <si>
    <t>+42.244853°</t>
  </si>
  <si>
    <t>–78.681006°</t>
  </si>
  <si>
    <t>Cayuga</t>
  </si>
  <si>
    <t>+43.008546°</t>
  </si>
  <si>
    <t>–76.574587°</t>
  </si>
  <si>
    <t>Mayville</t>
  </si>
  <si>
    <t>+42.304216°</t>
  </si>
  <si>
    <t>–79.407595°</t>
  </si>
  <si>
    <t>Chemung</t>
  </si>
  <si>
    <t>Elmira</t>
  </si>
  <si>
    <t>+42.155281°</t>
  </si>
  <si>
    <t>–76.747179°</t>
  </si>
  <si>
    <t>Chenango</t>
  </si>
  <si>
    <t>Norwich</t>
  </si>
  <si>
    <t>+42.489732°</t>
  </si>
  <si>
    <t>–75.604905°</t>
  </si>
  <si>
    <t>Plattsburgh</t>
  </si>
  <si>
    <t>+44.752710°</t>
  </si>
  <si>
    <t>–73.705648°</t>
  </si>
  <si>
    <t>+42.247729°</t>
  </si>
  <si>
    <t>–73.626805°</t>
  </si>
  <si>
    <t>Cortland</t>
  </si>
  <si>
    <t>+42.593824°</t>
  </si>
  <si>
    <t>–76.076265°</t>
  </si>
  <si>
    <t>Delhi</t>
  </si>
  <si>
    <t>+42.193987°</t>
  </si>
  <si>
    <t>–74.966728°</t>
  </si>
  <si>
    <t>Dutchess</t>
  </si>
  <si>
    <t>Poughkeepsie</t>
  </si>
  <si>
    <t>+41.755009°</t>
  </si>
  <si>
    <t>–73.739951°</t>
  </si>
  <si>
    <t>+42.752759°</t>
  </si>
  <si>
    <t>–78.778192°</t>
  </si>
  <si>
    <t>+44.108971°</t>
  </si>
  <si>
    <t>–73.777573°</t>
  </si>
  <si>
    <t>Malone</t>
  </si>
  <si>
    <t>+44.594374°</t>
  </si>
  <si>
    <t>–74.310670°</t>
  </si>
  <si>
    <t>Johnstown</t>
  </si>
  <si>
    <t>+43.115609°</t>
  </si>
  <si>
    <t>–74.423678°</t>
  </si>
  <si>
    <t>Batavia</t>
  </si>
  <si>
    <t>+43.000910°</t>
  </si>
  <si>
    <t>–78.192778°</t>
  </si>
  <si>
    <t>Catskill</t>
  </si>
  <si>
    <t>+42.286951°</t>
  </si>
  <si>
    <t>–74.149495°</t>
  </si>
  <si>
    <t>Lake Pleasant</t>
  </si>
  <si>
    <t>+43.657879°</t>
  </si>
  <si>
    <t>–74.502456°</t>
  </si>
  <si>
    <t>Herkimer</t>
  </si>
  <si>
    <t>+43.461635°</t>
  </si>
  <si>
    <t>–74.894694°</t>
  </si>
  <si>
    <t>Watertown</t>
  </si>
  <si>
    <t>+43.995371°</t>
  </si>
  <si>
    <t>–76.053522°</t>
  </si>
  <si>
    <r>
      <t>Kings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[10]</t>
    </r>
  </si>
  <si>
    <t>+40.635133°</t>
  </si>
  <si>
    <t>–73.950777°</t>
  </si>
  <si>
    <t>Lowville</t>
  </si>
  <si>
    <t>+43.786397°</t>
  </si>
  <si>
    <t>–75.442617°</t>
  </si>
  <si>
    <t>Geneseo</t>
  </si>
  <si>
    <t>+42.727485°</t>
  </si>
  <si>
    <t>–77.769780°</t>
  </si>
  <si>
    <t>Wampsville</t>
  </si>
  <si>
    <t>+42.910026°</t>
  </si>
  <si>
    <t>–75.663575°</t>
  </si>
  <si>
    <t>+43.464475°</t>
  </si>
  <si>
    <t>–77.664656°</t>
  </si>
  <si>
    <t>Fonda</t>
  </si>
  <si>
    <t>+42.900891°</t>
  </si>
  <si>
    <t>–74.435358°</t>
  </si>
  <si>
    <t>Mineola</t>
  </si>
  <si>
    <t>+40.729687°</t>
  </si>
  <si>
    <t>–73.589384°</t>
  </si>
  <si>
    <r>
      <t>New York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[10]</t>
    </r>
  </si>
  <si>
    <t>+40.776557°</t>
  </si>
  <si>
    <t>–73.970174°</t>
  </si>
  <si>
    <t>Niagara</t>
  </si>
  <si>
    <t>Lockport</t>
  </si>
  <si>
    <t>+43.456731°</t>
  </si>
  <si>
    <t>–78.792143°</t>
  </si>
  <si>
    <t>Utica</t>
  </si>
  <si>
    <t>+43.242727°</t>
  </si>
  <si>
    <t>–75.434282°</t>
  </si>
  <si>
    <t>Onondaga</t>
  </si>
  <si>
    <t>+43.006530°</t>
  </si>
  <si>
    <t>–76.196117°</t>
  </si>
  <si>
    <t>Ontario</t>
  </si>
  <si>
    <t>Canandaigua</t>
  </si>
  <si>
    <t>+42.856695°</t>
  </si>
  <si>
    <t>–77.303277°</t>
  </si>
  <si>
    <t>+41.402410°</t>
  </si>
  <si>
    <t>–74.306252°</t>
  </si>
  <si>
    <t>+43.502287°</t>
  </si>
  <si>
    <t>–78.229726°</t>
  </si>
  <si>
    <t>+43.461443°</t>
  </si>
  <si>
    <t>–76.209258°</t>
  </si>
  <si>
    <t>Cooperstown</t>
  </si>
  <si>
    <t>+42.629776°</t>
  </si>
  <si>
    <t>–75.028841°</t>
  </si>
  <si>
    <t>Carmel</t>
  </si>
  <si>
    <t>+41.427904°</t>
  </si>
  <si>
    <t>–73.743882°</t>
  </si>
  <si>
    <r>
      <t>Queens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[10]</t>
    </r>
  </si>
  <si>
    <t>+40.658557°</t>
  </si>
  <si>
    <t>–73.837929°</t>
  </si>
  <si>
    <t>+42.710421°</t>
  </si>
  <si>
    <t>–73.513845°</t>
  </si>
  <si>
    <r>
      <t>Richmond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[10]</t>
    </r>
  </si>
  <si>
    <t>+40.563855°</t>
  </si>
  <si>
    <t>–74.137063°</t>
  </si>
  <si>
    <t>New City</t>
  </si>
  <si>
    <t>+41.154785°</t>
  </si>
  <si>
    <t>–74.024772°</t>
  </si>
  <si>
    <t>St. Lawrence</t>
  </si>
  <si>
    <t>+44.488113°</t>
  </si>
  <si>
    <t>–75.074311°</t>
  </si>
  <si>
    <t>Saratoga</t>
  </si>
  <si>
    <t>Ballston Spa</t>
  </si>
  <si>
    <t>+43.106135°</t>
  </si>
  <si>
    <t>–73.855387°</t>
  </si>
  <si>
    <t>Schenectady</t>
  </si>
  <si>
    <t>+42.817542°</t>
  </si>
  <si>
    <t>–74.043583°</t>
  </si>
  <si>
    <t>Schoharie</t>
  </si>
  <si>
    <t>+42.591294°</t>
  </si>
  <si>
    <t>–74.438172°</t>
  </si>
  <si>
    <t>Watkins Glen</t>
  </si>
  <si>
    <t>+42.419776°</t>
  </si>
  <si>
    <t>–76.938604°</t>
  </si>
  <si>
    <r>
      <t>Ovid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Waterloo</t>
    </r>
  </si>
  <si>
    <t>+42.782294°</t>
  </si>
  <si>
    <t>–76.827088°</t>
  </si>
  <si>
    <t>+42.266725°</t>
  </si>
  <si>
    <t>–77.385525°</t>
  </si>
  <si>
    <t>Riverhead</t>
  </si>
  <si>
    <t>+40.943554°</t>
  </si>
  <si>
    <t>–72.692218°</t>
  </si>
  <si>
    <t>+41.720176°</t>
  </si>
  <si>
    <t>–74.764680°</t>
  </si>
  <si>
    <t>Tioga</t>
  </si>
  <si>
    <t>Owego</t>
  </si>
  <si>
    <t>+42.178057°</t>
  </si>
  <si>
    <t>–76.297450°</t>
  </si>
  <si>
    <t>Tompkins</t>
  </si>
  <si>
    <t>+42.453281°</t>
  </si>
  <si>
    <t>–76.473712°</t>
  </si>
  <si>
    <t>Ulster</t>
  </si>
  <si>
    <t>+41.947232°</t>
  </si>
  <si>
    <t>–74.265447°</t>
  </si>
  <si>
    <t>Queensbury</t>
  </si>
  <si>
    <t>+43.555105°</t>
  </si>
  <si>
    <t>–73.838139°</t>
  </si>
  <si>
    <t>Fort Edward</t>
  </si>
  <si>
    <t>+43.312377°</t>
  </si>
  <si>
    <t>–73.439428°</t>
  </si>
  <si>
    <t>+43.458758°</t>
  </si>
  <si>
    <t>–77.063164°</t>
  </si>
  <si>
    <t>Westchester</t>
  </si>
  <si>
    <t>White Plains</t>
  </si>
  <si>
    <t>+41.152770°</t>
  </si>
  <si>
    <t>–73.745912°</t>
  </si>
  <si>
    <t>Wyoming</t>
  </si>
  <si>
    <t>+42.701363°</t>
  </si>
  <si>
    <t>–78.228567°</t>
  </si>
  <si>
    <t>Yates</t>
  </si>
  <si>
    <t>Penn Yan</t>
  </si>
  <si>
    <t>+42.638237°</t>
  </si>
  <si>
    <t>–77.104324°</t>
  </si>
  <si>
    <t>NC</t>
  </si>
  <si>
    <t>Alamance</t>
  </si>
  <si>
    <t>+36.041974°</t>
  </si>
  <si>
    <t>–79.399935°</t>
  </si>
  <si>
    <t>+35.920951°</t>
  </si>
  <si>
    <t>–81.177467°</t>
  </si>
  <si>
    <t>Alleghany</t>
  </si>
  <si>
    <t>+36.489356°</t>
  </si>
  <si>
    <t>–81.132299°</t>
  </si>
  <si>
    <t>Anson</t>
  </si>
  <si>
    <t>Wadesboro</t>
  </si>
  <si>
    <t>+34.974996°</t>
  </si>
  <si>
    <t>–80.109959°</t>
  </si>
  <si>
    <t>Ashe</t>
  </si>
  <si>
    <t>+36.436305°</t>
  </si>
  <si>
    <t>–81.498770°</t>
  </si>
  <si>
    <t>Avery</t>
  </si>
  <si>
    <t>Newland</t>
  </si>
  <si>
    <t>+36.072894°</t>
  </si>
  <si>
    <t>–81.920363°</t>
  </si>
  <si>
    <t>Beaufort</t>
  </si>
  <si>
    <t>+35.482313°</t>
  </si>
  <si>
    <t>–76.842014°</t>
  </si>
  <si>
    <t>Bertie</t>
  </si>
  <si>
    <t>Windsor</t>
  </si>
  <si>
    <t>+36.061330°</t>
  </si>
  <si>
    <t>–76.962367°</t>
  </si>
  <si>
    <t>Bladen</t>
  </si>
  <si>
    <t>+34.591949°</t>
  </si>
  <si>
    <t>–78.539513°</t>
  </si>
  <si>
    <t>Bolivia</t>
  </si>
  <si>
    <t>+34.038708°</t>
  </si>
  <si>
    <t>–78.227688°</t>
  </si>
  <si>
    <t>Buncombe</t>
  </si>
  <si>
    <t>Asheville</t>
  </si>
  <si>
    <t>+35.609371°</t>
  </si>
  <si>
    <t>–82.530426°</t>
  </si>
  <si>
    <t>Morganton</t>
  </si>
  <si>
    <t>+35.746182°</t>
  </si>
  <si>
    <t>–81.706180°</t>
  </si>
  <si>
    <t>Cabarrus</t>
  </si>
  <si>
    <t>+35.387845°</t>
  </si>
  <si>
    <t>–80.552868°</t>
  </si>
  <si>
    <t>Lenoir</t>
  </si>
  <si>
    <t>+35.957857°</t>
  </si>
  <si>
    <t>–81.530076°</t>
  </si>
  <si>
    <t>+36.342344°</t>
  </si>
  <si>
    <t>–76.162488°</t>
  </si>
  <si>
    <t>Carteret</t>
  </si>
  <si>
    <t>+34.858313°</t>
  </si>
  <si>
    <t>–76.526967°</t>
  </si>
  <si>
    <t>Caswell</t>
  </si>
  <si>
    <t>Yanceyville</t>
  </si>
  <si>
    <t>+36.393097°</t>
  </si>
  <si>
    <t>–79.332546°</t>
  </si>
  <si>
    <t>Catawba</t>
  </si>
  <si>
    <t>+35.663182°</t>
  </si>
  <si>
    <t>–81.214151°</t>
  </si>
  <si>
    <t>+35.704994°</t>
  </si>
  <si>
    <t>–79.251454°</t>
  </si>
  <si>
    <t>+35.136233°</t>
  </si>
  <si>
    <t>–84.061308°</t>
  </si>
  <si>
    <t>Chowan</t>
  </si>
  <si>
    <t>Edenton</t>
  </si>
  <si>
    <t>+36.127288°</t>
  </si>
  <si>
    <t>–76.602070°</t>
  </si>
  <si>
    <t>Hayesville</t>
  </si>
  <si>
    <t>+35.052997°</t>
  </si>
  <si>
    <t>–83.752264°</t>
  </si>
  <si>
    <t>+35.334630°</t>
  </si>
  <si>
    <t>–81.557115°</t>
  </si>
  <si>
    <t>Whiteville</t>
  </si>
  <si>
    <t>+34.260471°</t>
  </si>
  <si>
    <t>–78.636378°</t>
  </si>
  <si>
    <t>Craven</t>
  </si>
  <si>
    <t>New Bern</t>
  </si>
  <si>
    <t>+35.118179°</t>
  </si>
  <si>
    <t>–77.082541°</t>
  </si>
  <si>
    <t>+35.050192°</t>
  </si>
  <si>
    <t>–78.828719°</t>
  </si>
  <si>
    <t>Currituck</t>
  </si>
  <si>
    <t>+36.372174°</t>
  </si>
  <si>
    <t>–75.941224°</t>
  </si>
  <si>
    <t>Dare</t>
  </si>
  <si>
    <t>Manteo</t>
  </si>
  <si>
    <t>+35.606269°</t>
  </si>
  <si>
    <t>–75.767536°</t>
  </si>
  <si>
    <t>Davidson</t>
  </si>
  <si>
    <t>+35.795123°</t>
  </si>
  <si>
    <t>–80.206525°</t>
  </si>
  <si>
    <t>Davie</t>
  </si>
  <si>
    <t>Mocksville</t>
  </si>
  <si>
    <t>+35.929356°</t>
  </si>
  <si>
    <t>–80.542542°</t>
  </si>
  <si>
    <t>Duplin</t>
  </si>
  <si>
    <t>Kenansville</t>
  </si>
  <si>
    <t>+34.934403°</t>
  </si>
  <si>
    <t>–77.933543°</t>
  </si>
  <si>
    <t>Durham</t>
  </si>
  <si>
    <t>+36.036589°</t>
  </si>
  <si>
    <t>–78.877919°</t>
  </si>
  <si>
    <t>Edgecombe</t>
  </si>
  <si>
    <t>Tarboro</t>
  </si>
  <si>
    <t>+35.917055°</t>
  </si>
  <si>
    <t>–77.602655°</t>
  </si>
  <si>
    <t>Winston-Salem</t>
  </si>
  <si>
    <t>+36.131667°</t>
  </si>
  <si>
    <t>–80.257289°</t>
  </si>
  <si>
    <t>Louisburg</t>
  </si>
  <si>
    <t>+36.088241°</t>
  </si>
  <si>
    <t>–78.283090°</t>
  </si>
  <si>
    <t>Gaston</t>
  </si>
  <si>
    <t>Gastonia</t>
  </si>
  <si>
    <t>+35.293344°</t>
  </si>
  <si>
    <t>–81.177256°</t>
  </si>
  <si>
    <t>Gates</t>
  </si>
  <si>
    <t>Gatesville</t>
  </si>
  <si>
    <t>+36.442135°</t>
  </si>
  <si>
    <t>–76.702355°</t>
  </si>
  <si>
    <t>Robbinsville</t>
  </si>
  <si>
    <t>+35.348111°</t>
  </si>
  <si>
    <t>–83.830909°</t>
  </si>
  <si>
    <t>Granville</t>
  </si>
  <si>
    <t>+36.299884°</t>
  </si>
  <si>
    <t>–78.657634°</t>
  </si>
  <si>
    <t>+35.481933°</t>
  </si>
  <si>
    <t>–77.681667°</t>
  </si>
  <si>
    <t>Guilford</t>
  </si>
  <si>
    <t>+36.079065°</t>
  </si>
  <si>
    <t>–79.788665°</t>
  </si>
  <si>
    <t>Halifax</t>
  </si>
  <si>
    <t>+36.251438°</t>
  </si>
  <si>
    <t>–77.644842°</t>
  </si>
  <si>
    <t>Harnett</t>
  </si>
  <si>
    <t>Lillington</t>
  </si>
  <si>
    <t>+35.368635°</t>
  </si>
  <si>
    <t>–78.871610°</t>
  </si>
  <si>
    <t>Haywood</t>
  </si>
  <si>
    <t>+35.557097°</t>
  </si>
  <si>
    <t>–82.972807°</t>
  </si>
  <si>
    <t>Hendersonville</t>
  </si>
  <si>
    <t>+35.336424°</t>
  </si>
  <si>
    <t>–82.479634°</t>
  </si>
  <si>
    <t>Hertford</t>
  </si>
  <si>
    <t>Winton</t>
  </si>
  <si>
    <t>+36.363517°</t>
  </si>
  <si>
    <t>–76.981616°</t>
  </si>
  <si>
    <t>Hoke</t>
  </si>
  <si>
    <t>Raeford</t>
  </si>
  <si>
    <t>+35.017233°</t>
  </si>
  <si>
    <t>–79.241964°</t>
  </si>
  <si>
    <t>Hyde</t>
  </si>
  <si>
    <t>Swan Quarter</t>
  </si>
  <si>
    <t>+35.408157°</t>
  </si>
  <si>
    <t>–76.153687°</t>
  </si>
  <si>
    <t>Iredell</t>
  </si>
  <si>
    <t>Statesville</t>
  </si>
  <si>
    <t>+35.806356°</t>
  </si>
  <si>
    <t>–80.874545°</t>
  </si>
  <si>
    <t>Sylva</t>
  </si>
  <si>
    <t>+35.286463°</t>
  </si>
  <si>
    <t>–83.130641°</t>
  </si>
  <si>
    <t>Johnston</t>
  </si>
  <si>
    <t>Smithfield</t>
  </si>
  <si>
    <t>+35.513405°</t>
  </si>
  <si>
    <t>–78.367267°</t>
  </si>
  <si>
    <t>+35.032160°</t>
  </si>
  <si>
    <t>–77.356443°</t>
  </si>
  <si>
    <t>+35.476075°</t>
  </si>
  <si>
    <t>–79.172220°</t>
  </si>
  <si>
    <t>Kinston</t>
  </si>
  <si>
    <t>+35.238062°</t>
  </si>
  <si>
    <t>–77.639023°</t>
  </si>
  <si>
    <t>+35.487825°</t>
  </si>
  <si>
    <t>–81.225176°</t>
  </si>
  <si>
    <t>McDowell</t>
  </si>
  <si>
    <t>+35.682232°</t>
  </si>
  <si>
    <t>–82.048029°</t>
  </si>
  <si>
    <t>+35.152959°</t>
  </si>
  <si>
    <t>–83.421901°</t>
  </si>
  <si>
    <t>Williamston</t>
  </si>
  <si>
    <t>+35.864080°</t>
  </si>
  <si>
    <t>–82.712731°</t>
  </si>
  <si>
    <t>+35.841059°</t>
  </si>
  <si>
    <t>–77.112867°</t>
  </si>
  <si>
    <t>Mecklenburg</t>
  </si>
  <si>
    <t>+35.246862°</t>
  </si>
  <si>
    <t>–80.833832°</t>
  </si>
  <si>
    <t>Bakersville</t>
  </si>
  <si>
    <t>+36.013102°</t>
  </si>
  <si>
    <t>–82.163554°</t>
  </si>
  <si>
    <t>+35.338071°</t>
  </si>
  <si>
    <t>–79.904196°</t>
  </si>
  <si>
    <t>Moore</t>
  </si>
  <si>
    <t>+35.310163°</t>
  </si>
  <si>
    <t>–79.480664°</t>
  </si>
  <si>
    <t>Nash</t>
  </si>
  <si>
    <t>+35.965945°</t>
  </si>
  <si>
    <t>–77.987555°</t>
  </si>
  <si>
    <t>New Hanover</t>
  </si>
  <si>
    <t>+34.177466°</t>
  </si>
  <si>
    <t>–77.871378°</t>
  </si>
  <si>
    <t>+36.421774°</t>
  </si>
  <si>
    <t>–77.398352°</t>
  </si>
  <si>
    <t>Onslow</t>
  </si>
  <si>
    <t>+34.763460°</t>
  </si>
  <si>
    <t>–77.503297°</t>
  </si>
  <si>
    <t>+36.062499°</t>
  </si>
  <si>
    <t>–79.119355°</t>
  </si>
  <si>
    <t>Pamlico</t>
  </si>
  <si>
    <t>Bayboro</t>
  </si>
  <si>
    <t>+35.147462°</t>
  </si>
  <si>
    <t>–76.665069°</t>
  </si>
  <si>
    <t>Pasquotank</t>
  </si>
  <si>
    <t>Elizabeth City</t>
  </si>
  <si>
    <t>+36.265276°</t>
  </si>
  <si>
    <t>–76.260355°</t>
  </si>
  <si>
    <t>Burgaw</t>
  </si>
  <si>
    <t>+34.512581°</t>
  </si>
  <si>
    <t>–77.888029°</t>
  </si>
  <si>
    <t>Perquimans</t>
  </si>
  <si>
    <t>+36.178261°</t>
  </si>
  <si>
    <t>–76.404269°</t>
  </si>
  <si>
    <t>Person</t>
  </si>
  <si>
    <t>Roxboro</t>
  </si>
  <si>
    <t>+36.386387°</t>
  </si>
  <si>
    <t>–78.965471°</t>
  </si>
  <si>
    <t>Pitt</t>
  </si>
  <si>
    <t>+35.591065°</t>
  </si>
  <si>
    <t>–77.372404°</t>
  </si>
  <si>
    <t>+35.278928°</t>
  </si>
  <si>
    <t>–82.167667°</t>
  </si>
  <si>
    <t>Asheboro</t>
  </si>
  <si>
    <t>+35.709915°</t>
  </si>
  <si>
    <t>–79.806215°</t>
  </si>
  <si>
    <t>+35.001957°</t>
  </si>
  <si>
    <t>–79.747809°</t>
  </si>
  <si>
    <t>Robeson</t>
  </si>
  <si>
    <t>Lumberton</t>
  </si>
  <si>
    <t>+34.639210°</t>
  </si>
  <si>
    <t>–79.100881°</t>
  </si>
  <si>
    <t>Wentworth</t>
  </si>
  <si>
    <t>+36.380927°</t>
  </si>
  <si>
    <t>–79.782889°</t>
  </si>
  <si>
    <t>+35.639218°</t>
  </si>
  <si>
    <t>–80.525344°</t>
  </si>
  <si>
    <t>Rutherford</t>
  </si>
  <si>
    <t>Rutherfordton</t>
  </si>
  <si>
    <t>+35.402747°</t>
  </si>
  <si>
    <t>–81.919583°</t>
  </si>
  <si>
    <t>Sampson</t>
  </si>
  <si>
    <t>+34.990575°</t>
  </si>
  <si>
    <t>–78.371382°</t>
  </si>
  <si>
    <t>Laurinburg</t>
  </si>
  <si>
    <t>+34.840023°</t>
  </si>
  <si>
    <t>–79.477337°</t>
  </si>
  <si>
    <t>Stanly</t>
  </si>
  <si>
    <t>Albemarle</t>
  </si>
  <si>
    <t>+35.310523°</t>
  </si>
  <si>
    <t>–80.254355°</t>
  </si>
  <si>
    <t>Stokes</t>
  </si>
  <si>
    <t>Danbury</t>
  </si>
  <si>
    <t>+36.404195°</t>
  </si>
  <si>
    <t>–80.239271°</t>
  </si>
  <si>
    <t>Surry</t>
  </si>
  <si>
    <t>Dobson</t>
  </si>
  <si>
    <t>+36.415416°</t>
  </si>
  <si>
    <t>–80.686463°</t>
  </si>
  <si>
    <t>Swain</t>
  </si>
  <si>
    <t>Bryson City</t>
  </si>
  <si>
    <t>+35.568849°</t>
  </si>
  <si>
    <t>–83.465614°</t>
  </si>
  <si>
    <t>Transylvania</t>
  </si>
  <si>
    <t>+35.210095°</t>
  </si>
  <si>
    <t>–82.816696°</t>
  </si>
  <si>
    <t>Tyrrell</t>
  </si>
  <si>
    <t>+35.870420°</t>
  </si>
  <si>
    <t>–76.165345°</t>
  </si>
  <si>
    <t>+34.991501°</t>
  </si>
  <si>
    <t>–80.530131°</t>
  </si>
  <si>
    <t>Vance</t>
  </si>
  <si>
    <t>+36.365481°</t>
  </si>
  <si>
    <t>–78.405434°</t>
  </si>
  <si>
    <t>Wake</t>
  </si>
  <si>
    <t>+35.789846°</t>
  </si>
  <si>
    <t>–78.650624°</t>
  </si>
  <si>
    <t>+36.397979°</t>
  </si>
  <si>
    <t>–78.099924°</t>
  </si>
  <si>
    <t>+35.844589°</t>
  </si>
  <si>
    <t>–76.572334°</t>
  </si>
  <si>
    <t>Watauga</t>
  </si>
  <si>
    <t>+36.235371°</t>
  </si>
  <si>
    <t>–81.709919°</t>
  </si>
  <si>
    <t>Goldsboro</t>
  </si>
  <si>
    <t>+35.362741°</t>
  </si>
  <si>
    <t>–78.004826°</t>
  </si>
  <si>
    <t>Wilkesboro</t>
  </si>
  <si>
    <t>+36.209303°</t>
  </si>
  <si>
    <t>–81.165354°</t>
  </si>
  <si>
    <t>+35.704125°</t>
  </si>
  <si>
    <t>–77.918982°</t>
  </si>
  <si>
    <t>Yadkin</t>
  </si>
  <si>
    <t>Yadkinville</t>
  </si>
  <si>
    <t>+36.158765°</t>
  </si>
  <si>
    <t>–80.665164°</t>
  </si>
  <si>
    <t>Yancey</t>
  </si>
  <si>
    <t>Burnsville</t>
  </si>
  <si>
    <t>+35.889504°</t>
  </si>
  <si>
    <t>–82.303980°</t>
  </si>
  <si>
    <t>ND</t>
  </si>
  <si>
    <t>Hettinger</t>
  </si>
  <si>
    <t>+46.096815°</t>
  </si>
  <si>
    <t>–102.533198°</t>
  </si>
  <si>
    <t>Barnes</t>
  </si>
  <si>
    <t>Valley City</t>
  </si>
  <si>
    <t>+46.942550°</t>
  </si>
  <si>
    <t>–98.070195°</t>
  </si>
  <si>
    <t>Minnewaukan</t>
  </si>
  <si>
    <t>+48.071738°</t>
  </si>
  <si>
    <t>–99.361987°</t>
  </si>
  <si>
    <t>Medora</t>
  </si>
  <si>
    <t>+47.009283°</t>
  </si>
  <si>
    <t>–103.364924°</t>
  </si>
  <si>
    <t>Bottineau</t>
  </si>
  <si>
    <t>+48.794412°</t>
  </si>
  <si>
    <t>–100.831257°</t>
  </si>
  <si>
    <t>Bowman</t>
  </si>
  <si>
    <t>+46.107807°</t>
  </si>
  <si>
    <t>–103.506586°</t>
  </si>
  <si>
    <t>Bowbells</t>
  </si>
  <si>
    <t>+48.786453°</t>
  </si>
  <si>
    <t>–102.520087°</t>
  </si>
  <si>
    <t>Burleigh</t>
  </si>
  <si>
    <t>Bismarck</t>
  </si>
  <si>
    <t>+46.971843°</t>
  </si>
  <si>
    <t>–100.462001°</t>
  </si>
  <si>
    <t>Fargo</t>
  </si>
  <si>
    <t>+46.927003°</t>
  </si>
  <si>
    <t>–97.252375°</t>
  </si>
  <si>
    <t>Cavalier</t>
  </si>
  <si>
    <t>Langdon</t>
  </si>
  <si>
    <t>+48.768439°</t>
  </si>
  <si>
    <t>–98.463790°</t>
  </si>
  <si>
    <t>Dickey</t>
  </si>
  <si>
    <t>Ellendale</t>
  </si>
  <si>
    <t>+46.107756°</t>
  </si>
  <si>
    <t>–98.496518°</t>
  </si>
  <si>
    <t>Divide</t>
  </si>
  <si>
    <t>Crosby</t>
  </si>
  <si>
    <t>+48.818142°</t>
  </si>
  <si>
    <t>–103.497653°</t>
  </si>
  <si>
    <t>Dunn</t>
  </si>
  <si>
    <t>Manning</t>
  </si>
  <si>
    <t>+47.354610°</t>
  </si>
  <si>
    <t>–102.612365°</t>
  </si>
  <si>
    <t>New Rockford</t>
  </si>
  <si>
    <t>+47.723436°</t>
  </si>
  <si>
    <t>–98.900475°</t>
  </si>
  <si>
    <t>Emmons</t>
  </si>
  <si>
    <t>Linton</t>
  </si>
  <si>
    <t>+46.284255°</t>
  </si>
  <si>
    <t>–100.237842°</t>
  </si>
  <si>
    <t>Foster</t>
  </si>
  <si>
    <t>Carrington</t>
  </si>
  <si>
    <t>+47.464327°</t>
  </si>
  <si>
    <t>–98.872817°</t>
  </si>
  <si>
    <t>Beach</t>
  </si>
  <si>
    <t>+46.938924°</t>
  </si>
  <si>
    <t>–103.844612°</t>
  </si>
  <si>
    <t>Grand Forks</t>
  </si>
  <si>
    <t>+47.926003°</t>
  </si>
  <si>
    <t>–97.450851°</t>
  </si>
  <si>
    <t>Carson</t>
  </si>
  <si>
    <t>+46.357827°</t>
  </si>
  <si>
    <t>–101.639049°</t>
  </si>
  <si>
    <t>Griggs</t>
  </si>
  <si>
    <t>+47.463463°</t>
  </si>
  <si>
    <t>–98.232444°</t>
  </si>
  <si>
    <t>Mott</t>
  </si>
  <si>
    <t>+46.434939°</t>
  </si>
  <si>
    <t>–102.458385°</t>
  </si>
  <si>
    <t>Kidder</t>
  </si>
  <si>
    <t>+46.935385°</t>
  </si>
  <si>
    <t>–99.742727°</t>
  </si>
  <si>
    <t>LaMoure</t>
  </si>
  <si>
    <t>La Moure</t>
  </si>
  <si>
    <t>+46.464195°</t>
  </si>
  <si>
    <t>–98.526057°</t>
  </si>
  <si>
    <t>Napoleon</t>
  </si>
  <si>
    <t>+46.469278°</t>
  </si>
  <si>
    <t>–99.504585°</t>
  </si>
  <si>
    <t>Towner</t>
  </si>
  <si>
    <t>+48.233842°</t>
  </si>
  <si>
    <t>–100.633267°</t>
  </si>
  <si>
    <t>+46.117034°</t>
  </si>
  <si>
    <t>–99.443041°</t>
  </si>
  <si>
    <t>McKenzie</t>
  </si>
  <si>
    <t>Watford City</t>
  </si>
  <si>
    <t>+47.742475°</t>
  </si>
  <si>
    <t>–103.403215°</t>
  </si>
  <si>
    <t>Washburn</t>
  </si>
  <si>
    <t>+47.653055°</t>
  </si>
  <si>
    <t>–101.421794°</t>
  </si>
  <si>
    <t>+47.303279°</t>
  </si>
  <si>
    <t>–101.820765°</t>
  </si>
  <si>
    <t>Mandan</t>
  </si>
  <si>
    <t>+46.713789°</t>
  </si>
  <si>
    <t>–101.279743°</t>
  </si>
  <si>
    <t>Mountrail</t>
  </si>
  <si>
    <t>Stanley</t>
  </si>
  <si>
    <t>+48.210291°</t>
  </si>
  <si>
    <t>–102.364756°</t>
  </si>
  <si>
    <t>Lakota</t>
  </si>
  <si>
    <t>+47.918667°</t>
  </si>
  <si>
    <t>–98.204428°</t>
  </si>
  <si>
    <t>Oliver</t>
  </si>
  <si>
    <t>+47.118079°</t>
  </si>
  <si>
    <t>–101.331420°</t>
  </si>
  <si>
    <t>Pembina</t>
  </si>
  <si>
    <t>+48.766896°</t>
  </si>
  <si>
    <t>–97.545405°</t>
  </si>
  <si>
    <t>Rugby</t>
  </si>
  <si>
    <t>+48.238883°</t>
  </si>
  <si>
    <t>–99.966497°</t>
  </si>
  <si>
    <t>Devils Lake</t>
  </si>
  <si>
    <t>+48.265551°</t>
  </si>
  <si>
    <t>–98.737329°</t>
  </si>
  <si>
    <t>Ransom</t>
  </si>
  <si>
    <t>Lisbon</t>
  </si>
  <si>
    <t>+46.449276°</t>
  </si>
  <si>
    <t>–97.647554°</t>
  </si>
  <si>
    <t>Mohall</t>
  </si>
  <si>
    <t>+48.712782°</t>
  </si>
  <si>
    <t>–101.658152°</t>
  </si>
  <si>
    <t>Wahpeton</t>
  </si>
  <si>
    <t>+46.265219°</t>
  </si>
  <si>
    <t>–96.937960°</t>
  </si>
  <si>
    <t>Rolette</t>
  </si>
  <si>
    <t>+48.768272°</t>
  </si>
  <si>
    <t>–99.840463°</t>
  </si>
  <si>
    <t>Sargent</t>
  </si>
  <si>
    <t>Forman</t>
  </si>
  <si>
    <t>+46.108206°</t>
  </si>
  <si>
    <t>–97.630030°</t>
  </si>
  <si>
    <t>McClusky</t>
  </si>
  <si>
    <t>+47.581373°</t>
  </si>
  <si>
    <t>–100.341499°</t>
  </si>
  <si>
    <t>Fort Yates</t>
  </si>
  <si>
    <t>+46.109282°</t>
  </si>
  <si>
    <t>–101.047525°</t>
  </si>
  <si>
    <t>Slope</t>
  </si>
  <si>
    <t>Amidon</t>
  </si>
  <si>
    <t>+46.445834°</t>
  </si>
  <si>
    <t>–103.462462°</t>
  </si>
  <si>
    <t>+46.817031°</t>
  </si>
  <si>
    <t>–102.662026°</t>
  </si>
  <si>
    <t>Finley</t>
  </si>
  <si>
    <t>+47.458288°</t>
  </si>
  <si>
    <t>–97.718895°</t>
  </si>
  <si>
    <t>Stutsman</t>
  </si>
  <si>
    <t>+46.971103°</t>
  </si>
  <si>
    <t>–98.957592°</t>
  </si>
  <si>
    <t>Cando</t>
  </si>
  <si>
    <t>+48.682183°</t>
  </si>
  <si>
    <t>–99.248158°</t>
  </si>
  <si>
    <t>Traill</t>
  </si>
  <si>
    <t>+47.446215°</t>
  </si>
  <si>
    <t>–97.164754°</t>
  </si>
  <si>
    <t>Walsh</t>
  </si>
  <si>
    <t>+48.376979°</t>
  </si>
  <si>
    <t>–97.722230°</t>
  </si>
  <si>
    <t>Ward</t>
  </si>
  <si>
    <t>Minot</t>
  </si>
  <si>
    <t>+48.216686°</t>
  </si>
  <si>
    <t>–101.540537°</t>
  </si>
  <si>
    <t>Fessenden</t>
  </si>
  <si>
    <t>+47.580851°</t>
  </si>
  <si>
    <t>–99.671502°</t>
  </si>
  <si>
    <t>Williams</t>
  </si>
  <si>
    <t>Williston</t>
  </si>
  <si>
    <t>+48.345867°</t>
  </si>
  <si>
    <t>–103.487400°</t>
  </si>
  <si>
    <t>OH</t>
  </si>
  <si>
    <t>+38.841681°</t>
  </si>
  <si>
    <t>–83.474173°</t>
  </si>
  <si>
    <t>Lima</t>
  </si>
  <si>
    <t>+40.771528°</t>
  </si>
  <si>
    <t>–84.106546°</t>
  </si>
  <si>
    <t>+40.843274°</t>
  </si>
  <si>
    <t>–82.270121°</t>
  </si>
  <si>
    <t>Ashtabula</t>
  </si>
  <si>
    <t>+41.906644°</t>
  </si>
  <si>
    <t>–80.745641°</t>
  </si>
  <si>
    <t>+39.333848°</t>
  </si>
  <si>
    <t>–82.046008°</t>
  </si>
  <si>
    <t>Auglaize</t>
  </si>
  <si>
    <t>Wapakoneta</t>
  </si>
  <si>
    <t>+40.561309°</t>
  </si>
  <si>
    <t>–84.224018°</t>
  </si>
  <si>
    <t>St. Clairsville</t>
  </si>
  <si>
    <t>+40.017682°</t>
  </si>
  <si>
    <t>–80.967727°</t>
  </si>
  <si>
    <t>+38.931377°</t>
  </si>
  <si>
    <t>–83.866772°</t>
  </si>
  <si>
    <t>+39.439915°</t>
  </si>
  <si>
    <t>–84.565397°</t>
  </si>
  <si>
    <t>+40.579884°</t>
  </si>
  <si>
    <t>–81.090787°</t>
  </si>
  <si>
    <t>+40.132759°</t>
  </si>
  <si>
    <t>–83.767543°</t>
  </si>
  <si>
    <t>+39.917032°</t>
  </si>
  <si>
    <t>–83.783676°</t>
  </si>
  <si>
    <t>Clermont</t>
  </si>
  <si>
    <t>+39.052084°</t>
  </si>
  <si>
    <t>–84.149614°</t>
  </si>
  <si>
    <t>+39.414041°</t>
  </si>
  <si>
    <t>–83.814542°</t>
  </si>
  <si>
    <t>+40.768462°</t>
  </si>
  <si>
    <t>–80.777231°</t>
  </si>
  <si>
    <t>Coshocton</t>
  </si>
  <si>
    <t>+40.296720°</t>
  </si>
  <si>
    <t>–81.930112°</t>
  </si>
  <si>
    <t>Bucyrus</t>
  </si>
  <si>
    <t>+40.848508°</t>
  </si>
  <si>
    <t>–82.924771°</t>
  </si>
  <si>
    <t>Cuyahoga</t>
  </si>
  <si>
    <t>+41.760392°</t>
  </si>
  <si>
    <t>–81.724217°</t>
  </si>
  <si>
    <t>Darke</t>
  </si>
  <si>
    <t>+40.132176°</t>
  </si>
  <si>
    <t>–84.620438°</t>
  </si>
  <si>
    <t>Defiance</t>
  </si>
  <si>
    <t>+41.321679°</t>
  </si>
  <si>
    <t>–84.486433°</t>
  </si>
  <si>
    <t>+40.278941°</t>
  </si>
  <si>
    <t>–83.007462°</t>
  </si>
  <si>
    <t>+41.554006°</t>
  </si>
  <si>
    <t>–82.525897°</t>
  </si>
  <si>
    <t>+39.752935°</t>
  </si>
  <si>
    <t>–82.628276°</t>
  </si>
  <si>
    <t>Washington Court House</t>
  </si>
  <si>
    <t>+39.553845°</t>
  </si>
  <si>
    <t>–83.459327°</t>
  </si>
  <si>
    <t>+39.969447°</t>
  </si>
  <si>
    <t>–83.008258°</t>
  </si>
  <si>
    <t>Wauseon</t>
  </si>
  <si>
    <t>+41.597264°</t>
  </si>
  <si>
    <t>–84.124267°</t>
  </si>
  <si>
    <t>Gallia</t>
  </si>
  <si>
    <t>Gallipolis</t>
  </si>
  <si>
    <t>+38.817046°</t>
  </si>
  <si>
    <t>–82.301746°</t>
  </si>
  <si>
    <t>Geauga</t>
  </si>
  <si>
    <t>Chardon</t>
  </si>
  <si>
    <t>+41.499322°</t>
  </si>
  <si>
    <t>–81.173505°</t>
  </si>
  <si>
    <t>Xenia</t>
  </si>
  <si>
    <t>+39.687479°</t>
  </si>
  <si>
    <t>–83.894894°</t>
  </si>
  <si>
    <t>Guernsey</t>
  </si>
  <si>
    <t>+40.056665°</t>
  </si>
  <si>
    <t>–81.497875°</t>
  </si>
  <si>
    <t>Cincinnati</t>
  </si>
  <si>
    <t>+39.196927°</t>
  </si>
  <si>
    <t>–84.544187°</t>
  </si>
  <si>
    <t>Findlay</t>
  </si>
  <si>
    <t>+41.000471°</t>
  </si>
  <si>
    <t>–83.666034°</t>
  </si>
  <si>
    <t>+40.660415°</t>
  </si>
  <si>
    <t>–83.664077°</t>
  </si>
  <si>
    <t>+40.292318°</t>
  </si>
  <si>
    <t>–81.091565°</t>
  </si>
  <si>
    <t>+41.335072°</t>
  </si>
  <si>
    <t>–84.065882°</t>
  </si>
  <si>
    <t>Highland</t>
  </si>
  <si>
    <t>+39.184488°</t>
  </si>
  <si>
    <t>–83.603668°</t>
  </si>
  <si>
    <t>Hocking</t>
  </si>
  <si>
    <t>+39.490343°</t>
  </si>
  <si>
    <t>–82.483445°</t>
  </si>
  <si>
    <t>Millersburg</t>
  </si>
  <si>
    <t>+40.565309°</t>
  </si>
  <si>
    <t>–81.929869°</t>
  </si>
  <si>
    <t>Norwalk</t>
  </si>
  <si>
    <t>+41.145080°</t>
  </si>
  <si>
    <t>–82.594641°</t>
  </si>
  <si>
    <t>+39.013477°</t>
  </si>
  <si>
    <t>–82.614142°</t>
  </si>
  <si>
    <t>Steubenville</t>
  </si>
  <si>
    <t>+40.399188°</t>
  </si>
  <si>
    <t>–80.761410°</t>
  </si>
  <si>
    <t>+40.403620°</t>
  </si>
  <si>
    <t>–82.422393°</t>
  </si>
  <si>
    <t>Painesville</t>
  </si>
  <si>
    <t>+41.924116°</t>
  </si>
  <si>
    <t>–81.392643°</t>
  </si>
  <si>
    <t>+38.603866°</t>
  </si>
  <si>
    <t>–82.517186°</t>
  </si>
  <si>
    <t>Licking</t>
  </si>
  <si>
    <t>+40.093609°</t>
  </si>
  <si>
    <t>–82.481251°</t>
  </si>
  <si>
    <t>Bellefontaine</t>
  </si>
  <si>
    <t>+40.387553°</t>
  </si>
  <si>
    <t>–83.766343°</t>
  </si>
  <si>
    <t>Lorain</t>
  </si>
  <si>
    <t>Elyria</t>
  </si>
  <si>
    <t>+41.438805°</t>
  </si>
  <si>
    <t>–82.179722°</t>
  </si>
  <si>
    <t>+41.682321°</t>
  </si>
  <si>
    <t>–83.468867°</t>
  </si>
  <si>
    <t>+39.896607°</t>
  </si>
  <si>
    <t>–83.400885°</t>
  </si>
  <si>
    <t>Mahoning</t>
  </si>
  <si>
    <t>Youngstown</t>
  </si>
  <si>
    <t>+41.010880°</t>
  </si>
  <si>
    <t>–80.770396°</t>
  </si>
  <si>
    <t>+40.588208°</t>
  </si>
  <si>
    <t>–83.172927°</t>
  </si>
  <si>
    <t>Medina</t>
  </si>
  <si>
    <t>+41.116051°</t>
  </si>
  <si>
    <t>–81.899566°</t>
  </si>
  <si>
    <t>Meigs</t>
  </si>
  <si>
    <t>Pomeroy</t>
  </si>
  <si>
    <t>+39.089807°</t>
  </si>
  <si>
    <t>–82.028397°</t>
  </si>
  <si>
    <t>Celina</t>
  </si>
  <si>
    <t>+40.535333°</t>
  </si>
  <si>
    <t>–84.632059°</t>
  </si>
  <si>
    <t>+40.053326°</t>
  </si>
  <si>
    <t>–84.228414°</t>
  </si>
  <si>
    <t>Woodsfield</t>
  </si>
  <si>
    <t>+39.725969°</t>
  </si>
  <si>
    <t>–81.090658°</t>
  </si>
  <si>
    <t>Dayton</t>
  </si>
  <si>
    <t>+39.755218°</t>
  </si>
  <si>
    <t>–84.290546°</t>
  </si>
  <si>
    <t>McConnelsville</t>
  </si>
  <si>
    <t>+39.624946°</t>
  </si>
  <si>
    <t>–81.861699°</t>
  </si>
  <si>
    <t>Morrow</t>
  </si>
  <si>
    <t>Mount Gilead</t>
  </si>
  <si>
    <t>+40.525266°</t>
  </si>
  <si>
    <t>–82.797729°</t>
  </si>
  <si>
    <t>Muskingum</t>
  </si>
  <si>
    <t>Zanesville</t>
  </si>
  <si>
    <t>+39.966046°</t>
  </si>
  <si>
    <t>–81.943506°</t>
  </si>
  <si>
    <t>+39.767232°</t>
  </si>
  <si>
    <t>–81.452604°</t>
  </si>
  <si>
    <t>Port Clinton</t>
  </si>
  <si>
    <t>+41.544467°</t>
  </si>
  <si>
    <t>–83.009253°</t>
  </si>
  <si>
    <t>+41.119141°</t>
  </si>
  <si>
    <t>–84.576967°</t>
  </si>
  <si>
    <t>New Lexington</t>
  </si>
  <si>
    <t>+39.743187°</t>
  </si>
  <si>
    <t>–82.237953°</t>
  </si>
  <si>
    <t>Pickaway</t>
  </si>
  <si>
    <t>Circleville</t>
  </si>
  <si>
    <t>+39.648947°</t>
  </si>
  <si>
    <t>–83.052827°</t>
  </si>
  <si>
    <t>+39.071365°</t>
  </si>
  <si>
    <t>–83.052921°</t>
  </si>
  <si>
    <t>Portage</t>
  </si>
  <si>
    <t>Ravenna</t>
  </si>
  <si>
    <t>+41.168640°</t>
  </si>
  <si>
    <t>–81.196932°</t>
  </si>
  <si>
    <t>Preble</t>
  </si>
  <si>
    <t>+39.737906°</t>
  </si>
  <si>
    <t>–84.645358°</t>
  </si>
  <si>
    <t>+41.024533°</t>
  </si>
  <si>
    <t>–84.129879°</t>
  </si>
  <si>
    <t>+40.774167°</t>
  </si>
  <si>
    <t>–82.542715°</t>
  </si>
  <si>
    <t>Ross</t>
  </si>
  <si>
    <t>+39.323763°</t>
  </si>
  <si>
    <t>–83.059585°</t>
  </si>
  <si>
    <t>+41.355291°</t>
  </si>
  <si>
    <t>–83.142735°</t>
  </si>
  <si>
    <t>Scioto</t>
  </si>
  <si>
    <t>Portsmouth</t>
  </si>
  <si>
    <t>+38.815019°</t>
  </si>
  <si>
    <t>–82.999028°</t>
  </si>
  <si>
    <t>Tiffin</t>
  </si>
  <si>
    <t>+41.120008°</t>
  </si>
  <si>
    <t>–83.127436°</t>
  </si>
  <si>
    <t>+40.336680°</t>
  </si>
  <si>
    <t>–84.204143°</t>
  </si>
  <si>
    <t>+40.814131°</t>
  </si>
  <si>
    <t>–81.365667°</t>
  </si>
  <si>
    <t>+41.121851°</t>
  </si>
  <si>
    <t>–81.534936°</t>
  </si>
  <si>
    <t>Trumbull</t>
  </si>
  <si>
    <t>+41.308936°</t>
  </si>
  <si>
    <t>–80.767656°</t>
  </si>
  <si>
    <t>Tuscarawas</t>
  </si>
  <si>
    <t>New Philadelphia</t>
  </si>
  <si>
    <t>+40.447441°</t>
  </si>
  <si>
    <t>–81.471157°</t>
  </si>
  <si>
    <t>+40.295901°</t>
  </si>
  <si>
    <t>–83.367042°</t>
  </si>
  <si>
    <t>Van Wert</t>
  </si>
  <si>
    <t>+40.855520°</t>
  </si>
  <si>
    <t>–84.585775°</t>
  </si>
  <si>
    <t>McArthur</t>
  </si>
  <si>
    <t>+39.252014°</t>
  </si>
  <si>
    <t>–82.485961°</t>
  </si>
  <si>
    <t>+39.425652°</t>
  </si>
  <si>
    <t>–84.169906°</t>
  </si>
  <si>
    <t>+39.450684°</t>
  </si>
  <si>
    <t>–81.490653°</t>
  </si>
  <si>
    <t>Wooster</t>
  </si>
  <si>
    <t>+40.829661°</t>
  </si>
  <si>
    <t>–81.887194°</t>
  </si>
  <si>
    <t>+41.564958°</t>
  </si>
  <si>
    <t>–84.584323°</t>
  </si>
  <si>
    <t>Wood</t>
  </si>
  <si>
    <t>+41.360183°</t>
  </si>
  <si>
    <t>–83.622682°</t>
  </si>
  <si>
    <t>Wyandot</t>
  </si>
  <si>
    <t>Upper Sandusky</t>
  </si>
  <si>
    <t>+40.840122°</t>
  </si>
  <si>
    <t>–83.313172°</t>
  </si>
  <si>
    <t>OK</t>
  </si>
  <si>
    <t>Stilwell</t>
  </si>
  <si>
    <t>+35.897500°</t>
  </si>
  <si>
    <t>–94.651671°</t>
  </si>
  <si>
    <t>Alfalfa</t>
  </si>
  <si>
    <t>+36.729703°</t>
  </si>
  <si>
    <t>–98.323445°</t>
  </si>
  <si>
    <t>Atoka</t>
  </si>
  <si>
    <t>+34.374813°</t>
  </si>
  <si>
    <t>–96.034705°</t>
  </si>
  <si>
    <t>Beaver</t>
  </si>
  <si>
    <t>+36.748334°</t>
  </si>
  <si>
    <t>–100.483056°</t>
  </si>
  <si>
    <t>Beckham</t>
  </si>
  <si>
    <t>Sayre</t>
  </si>
  <si>
    <t>+35.273945°</t>
  </si>
  <si>
    <t>–99.671638°</t>
  </si>
  <si>
    <t>Watonga</t>
  </si>
  <si>
    <t>+35.877782°</t>
  </si>
  <si>
    <t>–98.428934°</t>
  </si>
  <si>
    <t>Durant</t>
  </si>
  <si>
    <t>+33.964004°</t>
  </si>
  <si>
    <t>–96.264137°</t>
  </si>
  <si>
    <t>Anadarko</t>
  </si>
  <si>
    <t>+35.167920°</t>
  </si>
  <si>
    <t>–98.381045°</t>
  </si>
  <si>
    <t>Canadian</t>
  </si>
  <si>
    <t>El Reno</t>
  </si>
  <si>
    <t>+35.543416°</t>
  </si>
  <si>
    <t>–97.979836°</t>
  </si>
  <si>
    <t>Ardmore</t>
  </si>
  <si>
    <t>+34.251848°</t>
  </si>
  <si>
    <t>–97.287927°</t>
  </si>
  <si>
    <t>Tahlequah</t>
  </si>
  <si>
    <t>+35.904367°</t>
  </si>
  <si>
    <t>–94.996796°</t>
  </si>
  <si>
    <t>+34.027645°</t>
  </si>
  <si>
    <t>–95.554208°</t>
  </si>
  <si>
    <t>Boise City</t>
  </si>
  <si>
    <t>+36.755276°</t>
  </si>
  <si>
    <t>–102.508735°</t>
  </si>
  <si>
    <t>+35.203117°</t>
  </si>
  <si>
    <t>–97.328332°</t>
  </si>
  <si>
    <t>Coal</t>
  </si>
  <si>
    <t>Coalgate</t>
  </si>
  <si>
    <t>+34.582861°</t>
  </si>
  <si>
    <t>–96.288039°</t>
  </si>
  <si>
    <t>Lawton</t>
  </si>
  <si>
    <t>+34.662628°</t>
  </si>
  <si>
    <t>–98.476597°</t>
  </si>
  <si>
    <t>Cotton</t>
  </si>
  <si>
    <t>Walters</t>
  </si>
  <si>
    <t>+34.290676°</t>
  </si>
  <si>
    <t>–98.373438°</t>
  </si>
  <si>
    <t>Vinita</t>
  </si>
  <si>
    <t>+36.763890°</t>
  </si>
  <si>
    <t>–95.201553°</t>
  </si>
  <si>
    <t>Creek</t>
  </si>
  <si>
    <t>Sapulpa</t>
  </si>
  <si>
    <t>+35.907732°</t>
  </si>
  <si>
    <t>–96.379793°</t>
  </si>
  <si>
    <t>Arapaho</t>
  </si>
  <si>
    <t>+35.645601°</t>
  </si>
  <si>
    <t>–98.997386°</t>
  </si>
  <si>
    <t>+36.393369°</t>
  </si>
  <si>
    <t>–94.808206°</t>
  </si>
  <si>
    <t>Dewey</t>
  </si>
  <si>
    <t>Taloga</t>
  </si>
  <si>
    <t>+35.978433°</t>
  </si>
  <si>
    <t>–99.014094°</t>
  </si>
  <si>
    <t>Arnett</t>
  </si>
  <si>
    <t>+36.224258°</t>
  </si>
  <si>
    <t>–99.750139°</t>
  </si>
  <si>
    <t>Enid</t>
  </si>
  <si>
    <t>+36.378273°</t>
  </si>
  <si>
    <t>–97.787729°</t>
  </si>
  <si>
    <t>Garvin</t>
  </si>
  <si>
    <t>Pauls Valley</t>
  </si>
  <si>
    <t>+34.709350°</t>
  </si>
  <si>
    <t>–97.312723°</t>
  </si>
  <si>
    <t>Chickasha</t>
  </si>
  <si>
    <t>+35.021058°</t>
  </si>
  <si>
    <t>–97.886890°</t>
  </si>
  <si>
    <t>Medford</t>
  </si>
  <si>
    <t>+36.788254°</t>
  </si>
  <si>
    <t>–97.788151°</t>
  </si>
  <si>
    <t>Greer</t>
  </si>
  <si>
    <t>Mangum</t>
  </si>
  <si>
    <t>+34.935263°</t>
  </si>
  <si>
    <t>–99.552968°</t>
  </si>
  <si>
    <t>Harmon</t>
  </si>
  <si>
    <t>Hollis</t>
  </si>
  <si>
    <t>+34.745971°</t>
  </si>
  <si>
    <t>–99.844194°</t>
  </si>
  <si>
    <t>+36.800456°</t>
  </si>
  <si>
    <t>–99.662842°</t>
  </si>
  <si>
    <t>Stigler</t>
  </si>
  <si>
    <t>+35.232294°</t>
  </si>
  <si>
    <t>–95.109578°</t>
  </si>
  <si>
    <t>Hughes</t>
  </si>
  <si>
    <t>Holdenville</t>
  </si>
  <si>
    <t>+35.052934°</t>
  </si>
  <si>
    <t>–96.251183°</t>
  </si>
  <si>
    <t>Altus</t>
  </si>
  <si>
    <t>+34.593949°</t>
  </si>
  <si>
    <t>–99.412210°</t>
  </si>
  <si>
    <t>Waurika</t>
  </si>
  <si>
    <t>+34.105092°</t>
  </si>
  <si>
    <t>–97.838814°</t>
  </si>
  <si>
    <t>+34.313455°</t>
  </si>
  <si>
    <t>–96.654255°</t>
  </si>
  <si>
    <t>Kay</t>
  </si>
  <si>
    <t>Newkirk</t>
  </si>
  <si>
    <t>+36.814842°</t>
  </si>
  <si>
    <t>–97.143755°</t>
  </si>
  <si>
    <t>Kingfisher</t>
  </si>
  <si>
    <t>+35.949431°</t>
  </si>
  <si>
    <t>–97.934568°</t>
  </si>
  <si>
    <t>Hobart</t>
  </si>
  <si>
    <t>+34.921489°</t>
  </si>
  <si>
    <t>–98.981617°</t>
  </si>
  <si>
    <t>Latimer</t>
  </si>
  <si>
    <t>Wilburton</t>
  </si>
  <si>
    <t>+34.875137°</t>
  </si>
  <si>
    <t>–95.272263°</t>
  </si>
  <si>
    <t>Le Flore</t>
  </si>
  <si>
    <t>Poteau</t>
  </si>
  <si>
    <t>+34.899642°</t>
  </si>
  <si>
    <t>–94.703491°</t>
  </si>
  <si>
    <t>Chandler</t>
  </si>
  <si>
    <t>+35.703118°</t>
  </si>
  <si>
    <t>–96.881392°</t>
  </si>
  <si>
    <t>+35.914151°</t>
  </si>
  <si>
    <t>–97.450764°</t>
  </si>
  <si>
    <t>Love</t>
  </si>
  <si>
    <t>+33.957775°</t>
  </si>
  <si>
    <t>–97.245124°</t>
  </si>
  <si>
    <t>McClain</t>
  </si>
  <si>
    <t>Fairview</t>
  </si>
  <si>
    <t>+35.016414°</t>
  </si>
  <si>
    <t>–97.449811°</t>
  </si>
  <si>
    <t>McCurtain</t>
  </si>
  <si>
    <t>Madill</t>
  </si>
  <si>
    <t>+34.117073°</t>
  </si>
  <si>
    <t>–94.766086°</t>
  </si>
  <si>
    <t>Pryor</t>
  </si>
  <si>
    <t>+35.369092°</t>
  </si>
  <si>
    <t>–95.671764°</t>
  </si>
  <si>
    <t>Major</t>
  </si>
  <si>
    <t>Purcell</t>
  </si>
  <si>
    <t>+36.313119°</t>
  </si>
  <si>
    <t>–98.542015°</t>
  </si>
  <si>
    <t>Idabel</t>
  </si>
  <si>
    <t>+34.027007°</t>
  </si>
  <si>
    <t>–96.770533°</t>
  </si>
  <si>
    <t>Mayes</t>
  </si>
  <si>
    <t>Eufaula</t>
  </si>
  <si>
    <t>+36.303804°</t>
  </si>
  <si>
    <t>–95.235638°</t>
  </si>
  <si>
    <t>Sulphur</t>
  </si>
  <si>
    <t>+34.485766°</t>
  </si>
  <si>
    <t>–97.071557°</t>
  </si>
  <si>
    <t>Muskogee</t>
  </si>
  <si>
    <t>+35.617551°</t>
  </si>
  <si>
    <t>–95.383911°</t>
  </si>
  <si>
    <t>+36.384901°</t>
  </si>
  <si>
    <t>–97.236335°</t>
  </si>
  <si>
    <t>Nowata</t>
  </si>
  <si>
    <t>+36.789615°</t>
  </si>
  <si>
    <t>–95.613312°</t>
  </si>
  <si>
    <t>Okfuskee</t>
  </si>
  <si>
    <t>Okemah</t>
  </si>
  <si>
    <t>+35.466804°</t>
  </si>
  <si>
    <t>–96.327762°</t>
  </si>
  <si>
    <t>Oklahoma</t>
  </si>
  <si>
    <t>Oklahoma City</t>
  </si>
  <si>
    <t>+35.554611°</t>
  </si>
  <si>
    <t>–97.409401°</t>
  </si>
  <si>
    <t>Okmulgee</t>
  </si>
  <si>
    <t>+35.646879°</t>
  </si>
  <si>
    <t>–95.964580°</t>
  </si>
  <si>
    <t>Pawhuska</t>
  </si>
  <si>
    <t>+36.624680°</t>
  </si>
  <si>
    <t>–96.408385°</t>
  </si>
  <si>
    <t>+36.835764°</t>
  </si>
  <si>
    <t>–94.802681°</t>
  </si>
  <si>
    <t>+36.313704°</t>
  </si>
  <si>
    <t>–96.696669°</t>
  </si>
  <si>
    <t>Payne</t>
  </si>
  <si>
    <t>+36.079225°</t>
  </si>
  <si>
    <t>–96.975255°</t>
  </si>
  <si>
    <t>Pittsburg</t>
  </si>
  <si>
    <t>McAlester</t>
  </si>
  <si>
    <t>+34.925540°</t>
  </si>
  <si>
    <t>–95.748130°</t>
  </si>
  <si>
    <t>+34.721071°</t>
  </si>
  <si>
    <t>–96.692738°</t>
  </si>
  <si>
    <t>+35.211393°</t>
  </si>
  <si>
    <t>–96.957007°</t>
  </si>
  <si>
    <t>Pushmataha</t>
  </si>
  <si>
    <t>Antlers</t>
  </si>
  <si>
    <t>+34.377896°</t>
  </si>
  <si>
    <t>–95.408085°</t>
  </si>
  <si>
    <t>Roger Mills</t>
  </si>
  <si>
    <t>+35.708554°</t>
  </si>
  <si>
    <t>–99.741572°</t>
  </si>
  <si>
    <t>Rogers</t>
  </si>
  <si>
    <t>Claremore</t>
  </si>
  <si>
    <t>+36.378082°</t>
  </si>
  <si>
    <t>–95.601337°</t>
  </si>
  <si>
    <t>Wewoka</t>
  </si>
  <si>
    <t>+35.158366°</t>
  </si>
  <si>
    <t>–96.602858°</t>
  </si>
  <si>
    <t>Sequoyah</t>
  </si>
  <si>
    <t>Sallisaw</t>
  </si>
  <si>
    <t>+35.502435°</t>
  </si>
  <si>
    <t>–94.750757°</t>
  </si>
  <si>
    <t>Duncan</t>
  </si>
  <si>
    <t>+34.481361°</t>
  </si>
  <si>
    <t>–97.855607°</t>
  </si>
  <si>
    <t>Guymon</t>
  </si>
  <si>
    <t>+36.741964°</t>
  </si>
  <si>
    <t>–101.488434°</t>
  </si>
  <si>
    <t>Tillman</t>
  </si>
  <si>
    <t>+34.371085°</t>
  </si>
  <si>
    <t>–98.931701°</t>
  </si>
  <si>
    <t>Tulsa</t>
  </si>
  <si>
    <t>+36.120121°</t>
  </si>
  <si>
    <t>–95.941731°</t>
  </si>
  <si>
    <t>Wagoner</t>
  </si>
  <si>
    <t>+35.963479°</t>
  </si>
  <si>
    <t>–95.514100°</t>
  </si>
  <si>
    <t>Bartlesville</t>
  </si>
  <si>
    <t>+36.704380°</t>
  </si>
  <si>
    <t>–95.906155°</t>
  </si>
  <si>
    <t>Washita</t>
  </si>
  <si>
    <t>Cordell</t>
  </si>
  <si>
    <t>+35.290177°</t>
  </si>
  <si>
    <t>–98.991962°</t>
  </si>
  <si>
    <t>Woods</t>
  </si>
  <si>
    <t>Alva</t>
  </si>
  <si>
    <t>+36.765141°</t>
  </si>
  <si>
    <t>–98.868967°</t>
  </si>
  <si>
    <t>Woodward</t>
  </si>
  <si>
    <t>+36.425619°</t>
  </si>
  <si>
    <t>–99.273661°</t>
  </si>
  <si>
    <t>OR</t>
  </si>
  <si>
    <t>Baker City</t>
  </si>
  <si>
    <t>+44.703427°</t>
  </si>
  <si>
    <t>–117.691933°</t>
  </si>
  <si>
    <t>Corvallis</t>
  </si>
  <si>
    <t>+44.490623°</t>
  </si>
  <si>
    <t>–123.426317°</t>
  </si>
  <si>
    <t>Clackamas</t>
  </si>
  <si>
    <t>Oregon City</t>
  </si>
  <si>
    <t>+45.160493°</t>
  </si>
  <si>
    <t>–122.195127°</t>
  </si>
  <si>
    <t>Clatsop</t>
  </si>
  <si>
    <t>Astoria</t>
  </si>
  <si>
    <t>+46.024509°</t>
  </si>
  <si>
    <t>–123.705014°</t>
  </si>
  <si>
    <t>St. Helens</t>
  </si>
  <si>
    <t>+45.941932°</t>
  </si>
  <si>
    <t>–123.081079°</t>
  </si>
  <si>
    <t>Coquille</t>
  </si>
  <si>
    <t>+43.184193°</t>
  </si>
  <si>
    <t>–124.092557°</t>
  </si>
  <si>
    <t>Crook</t>
  </si>
  <si>
    <t>Prineville</t>
  </si>
  <si>
    <t>+44.163054°</t>
  </si>
  <si>
    <t>–120.371585°</t>
  </si>
  <si>
    <t>Gold Beach</t>
  </si>
  <si>
    <t>+42.466671°</t>
  </si>
  <si>
    <t>–124.211407°</t>
  </si>
  <si>
    <t>Deschutes</t>
  </si>
  <si>
    <t>Bend</t>
  </si>
  <si>
    <t>+43.915118°</t>
  </si>
  <si>
    <t>–121.225575°</t>
  </si>
  <si>
    <t>Roseburg</t>
  </si>
  <si>
    <t>+43.285904°</t>
  </si>
  <si>
    <t>–123.154380°</t>
  </si>
  <si>
    <t>Gilliam</t>
  </si>
  <si>
    <t>Condon</t>
  </si>
  <si>
    <t>+45.381666°</t>
  </si>
  <si>
    <t>–120.211851°</t>
  </si>
  <si>
    <t>Canyon City</t>
  </si>
  <si>
    <t>+44.496326°</t>
  </si>
  <si>
    <t>–119.014057°</t>
  </si>
  <si>
    <t>Harney</t>
  </si>
  <si>
    <t>Burns</t>
  </si>
  <si>
    <t>+43.064355°</t>
  </si>
  <si>
    <t>–118.985949°</t>
  </si>
  <si>
    <t>Hood River</t>
  </si>
  <si>
    <t>+45.511775°</t>
  </si>
  <si>
    <t>–121.655976°</t>
  </si>
  <si>
    <t>+42.411782°</t>
  </si>
  <si>
    <t>–122.675797°</t>
  </si>
  <si>
    <t>Madras</t>
  </si>
  <si>
    <t>+44.643790°</t>
  </si>
  <si>
    <t>–121.183021°</t>
  </si>
  <si>
    <t>Josephine</t>
  </si>
  <si>
    <t>Grants Pass</t>
  </si>
  <si>
    <t>+42.385382°</t>
  </si>
  <si>
    <t>–123.597245°</t>
  </si>
  <si>
    <t>Klamath</t>
  </si>
  <si>
    <t>Klamath Falls</t>
  </si>
  <si>
    <t>+42.683761°</t>
  </si>
  <si>
    <t>–121.646168°</t>
  </si>
  <si>
    <t>Lakeview</t>
  </si>
  <si>
    <t>+42.788401°</t>
  </si>
  <si>
    <t>–120.389790°</t>
  </si>
  <si>
    <t>Eugene</t>
  </si>
  <si>
    <t>+43.928276°</t>
  </si>
  <si>
    <t>–122.897678°</t>
  </si>
  <si>
    <t>+44.641076°</t>
  </si>
  <si>
    <t>–123.911183°</t>
  </si>
  <si>
    <t>+44.494824°</t>
  </si>
  <si>
    <t>–122.543756°</t>
  </si>
  <si>
    <t>Malheur</t>
  </si>
  <si>
    <t>Vale</t>
  </si>
  <si>
    <t>+43.187700°</t>
  </si>
  <si>
    <t>–117.603976°</t>
  </si>
  <si>
    <t>+44.900898°</t>
  </si>
  <si>
    <t>–122.576260°</t>
  </si>
  <si>
    <t>Heppner</t>
  </si>
  <si>
    <t>+45.425496°</t>
  </si>
  <si>
    <t>–119.602311°</t>
  </si>
  <si>
    <t>Multnomah</t>
  </si>
  <si>
    <t>+45.547693°</t>
  </si>
  <si>
    <t>–122.417173°</t>
  </si>
  <si>
    <t>+44.904395°</t>
  </si>
  <si>
    <t>–123.397329°</t>
  </si>
  <si>
    <t>Moro</t>
  </si>
  <si>
    <t>+45.399216°</t>
  </si>
  <si>
    <t>–120.678512°</t>
  </si>
  <si>
    <t>Tillamook</t>
  </si>
  <si>
    <t>+45.455743°</t>
  </si>
  <si>
    <t>–123.759327°</t>
  </si>
  <si>
    <t>Umatilla</t>
  </si>
  <si>
    <t>+45.591200°</t>
  </si>
  <si>
    <t>–118.733880°</t>
  </si>
  <si>
    <t>La Grande</t>
  </si>
  <si>
    <t>+45.304047°</t>
  </si>
  <si>
    <t>–117.999136°</t>
  </si>
  <si>
    <t>Wallowa</t>
  </si>
  <si>
    <t>Enterprise</t>
  </si>
  <si>
    <t>+45.593753°</t>
  </si>
  <si>
    <t>–117.185580°</t>
  </si>
  <si>
    <t>Wasco</t>
  </si>
  <si>
    <t>The Dalles</t>
  </si>
  <si>
    <t>+45.164536°</t>
  </si>
  <si>
    <t>–121.165069°</t>
  </si>
  <si>
    <t>+45.553542°</t>
  </si>
  <si>
    <t>–123.097615°</t>
  </si>
  <si>
    <t>Fossil</t>
  </si>
  <si>
    <t>+44.736411°</t>
  </si>
  <si>
    <t>–120.026875°</t>
  </si>
  <si>
    <t>Yamhill</t>
  </si>
  <si>
    <t>McMinnville</t>
  </si>
  <si>
    <t>+45.248138°</t>
  </si>
  <si>
    <t>–123.316117°</t>
  </si>
  <si>
    <t>PA</t>
  </si>
  <si>
    <t>Gettysburg</t>
  </si>
  <si>
    <t>+39.869471°</t>
  </si>
  <si>
    <t>–77.217730°</t>
  </si>
  <si>
    <t>Allegheny</t>
  </si>
  <si>
    <t>Pittsburgh</t>
  </si>
  <si>
    <t>+40.468920°</t>
  </si>
  <si>
    <t>–79.980920°</t>
  </si>
  <si>
    <t>Armstrong</t>
  </si>
  <si>
    <t>Kittanning</t>
  </si>
  <si>
    <t>+40.812379°</t>
  </si>
  <si>
    <t>–79.464128°</t>
  </si>
  <si>
    <t>+40.684140°</t>
  </si>
  <si>
    <t>–80.350721°</t>
  </si>
  <si>
    <t>+39.997115°</t>
  </si>
  <si>
    <t>–78.489980°</t>
  </si>
  <si>
    <t>Berks</t>
  </si>
  <si>
    <t>Reading</t>
  </si>
  <si>
    <t>+40.413957°</t>
  </si>
  <si>
    <t>–75.926860°</t>
  </si>
  <si>
    <t>Hollidaysburg</t>
  </si>
  <si>
    <t>+40.497926°</t>
  </si>
  <si>
    <t>–78.310640°</t>
  </si>
  <si>
    <t>Towanda</t>
  </si>
  <si>
    <t>+41.791495°</t>
  </si>
  <si>
    <t>–76.502124°</t>
  </si>
  <si>
    <t>Bucks</t>
  </si>
  <si>
    <t>Doylestown</t>
  </si>
  <si>
    <t>+40.336887°</t>
  </si>
  <si>
    <t>–75.107060°</t>
  </si>
  <si>
    <t>+40.913834°</t>
  </si>
  <si>
    <t>–79.918960°</t>
  </si>
  <si>
    <t>Cambria</t>
  </si>
  <si>
    <t>Ebensburg</t>
  </si>
  <si>
    <t>+40.494127°</t>
  </si>
  <si>
    <t>–78.715284°</t>
  </si>
  <si>
    <t>Emporium</t>
  </si>
  <si>
    <t>+41.438289°</t>
  </si>
  <si>
    <t>–78.198315°</t>
  </si>
  <si>
    <t>Jim Thorpe</t>
  </si>
  <si>
    <t>+40.917833°</t>
  </si>
  <si>
    <t>–75.709428°</t>
  </si>
  <si>
    <t>Bellefonte</t>
  </si>
  <si>
    <t>+40.909160°</t>
  </si>
  <si>
    <t>–77.847830°</t>
  </si>
  <si>
    <t>West Chester</t>
  </si>
  <si>
    <t>+39.973965°</t>
  </si>
  <si>
    <t>–75.749732°</t>
  </si>
  <si>
    <t>+41.198239°</t>
  </si>
  <si>
    <t>–79.420404°</t>
  </si>
  <si>
    <t>Clearfield</t>
  </si>
  <si>
    <t>+41.000249°</t>
  </si>
  <si>
    <t>–78.473749°</t>
  </si>
  <si>
    <t>Lock Haven</t>
  </si>
  <si>
    <t>+41.245301°</t>
  </si>
  <si>
    <t>–77.649141°</t>
  </si>
  <si>
    <t>Bloomsburg</t>
  </si>
  <si>
    <t>+41.045517°</t>
  </si>
  <si>
    <t>–76.404260°</t>
  </si>
  <si>
    <t>+41.686840°</t>
  </si>
  <si>
    <t>–80.107811°</t>
  </si>
  <si>
    <t>+40.164782°</t>
  </si>
  <si>
    <t>–77.263440°</t>
  </si>
  <si>
    <t>Dauphin</t>
  </si>
  <si>
    <t>+40.412565°</t>
  </si>
  <si>
    <t>–76.792634°</t>
  </si>
  <si>
    <t>Media</t>
  </si>
  <si>
    <t>+39.916670°</t>
  </si>
  <si>
    <t>–75.398786°</t>
  </si>
  <si>
    <t>Ridgway</t>
  </si>
  <si>
    <t>+41.427334°</t>
  </si>
  <si>
    <t>–78.653938°</t>
  </si>
  <si>
    <t>+42.117952°</t>
  </si>
  <si>
    <t>–80.096386°</t>
  </si>
  <si>
    <t>Uniontown</t>
  </si>
  <si>
    <t>+39.914115°</t>
  </si>
  <si>
    <t>–79.644586°</t>
  </si>
  <si>
    <t>Tionesta</t>
  </si>
  <si>
    <t>+41.513304°</t>
  </si>
  <si>
    <t>–79.249705°</t>
  </si>
  <si>
    <t>Chambersburg</t>
  </si>
  <si>
    <t>+39.926686°</t>
  </si>
  <si>
    <t>–77.724485°</t>
  </si>
  <si>
    <t>McConnellsburg</t>
  </si>
  <si>
    <t>+39.910751°</t>
  </si>
  <si>
    <t>–78.122617°</t>
  </si>
  <si>
    <t>Waynesburg</t>
  </si>
  <si>
    <t>+39.848983°</t>
  </si>
  <si>
    <t>–80.225694°</t>
  </si>
  <si>
    <t>Huntingdon</t>
  </si>
  <si>
    <t>+40.422321°</t>
  </si>
  <si>
    <t>–77.968584°</t>
  </si>
  <si>
    <t>Indiana</t>
  </si>
  <si>
    <t>+40.651432°</t>
  </si>
  <si>
    <t>–79.087545°</t>
  </si>
  <si>
    <t>+41.130287°</t>
  </si>
  <si>
    <t>–78.999044°</t>
  </si>
  <si>
    <t>Juniata</t>
  </si>
  <si>
    <t>Mifflintown</t>
  </si>
  <si>
    <t>+40.530673°</t>
  </si>
  <si>
    <t>–77.400438°</t>
  </si>
  <si>
    <t>Lackawanna</t>
  </si>
  <si>
    <t>Scranton</t>
  </si>
  <si>
    <t>+41.440250°</t>
  </si>
  <si>
    <t>–75.609587°</t>
  </si>
  <si>
    <t>+40.041992°</t>
  </si>
  <si>
    <t>–76.250198°</t>
  </si>
  <si>
    <t>+40.992735°</t>
  </si>
  <si>
    <t>–80.334446°</t>
  </si>
  <si>
    <t>+40.367344°</t>
  </si>
  <si>
    <t>–76.458009°</t>
  </si>
  <si>
    <t>Lehigh</t>
  </si>
  <si>
    <t>Allentown</t>
  </si>
  <si>
    <t>+40.614241°</t>
  </si>
  <si>
    <t>–75.590627°</t>
  </si>
  <si>
    <t>Luzerne</t>
  </si>
  <si>
    <t>Wilkes-Barre</t>
  </si>
  <si>
    <t>+41.172787°</t>
  </si>
  <si>
    <t>–75.976035°</t>
  </si>
  <si>
    <t>Lycoming</t>
  </si>
  <si>
    <t>+41.343624°</t>
  </si>
  <si>
    <t>–77.055253°</t>
  </si>
  <si>
    <t>McKean</t>
  </si>
  <si>
    <t>Smethport</t>
  </si>
  <si>
    <t>+41.814590°</t>
  </si>
  <si>
    <t>–78.572463°</t>
  </si>
  <si>
    <t>+41.300014°</t>
  </si>
  <si>
    <t>–80.252786°</t>
  </si>
  <si>
    <t>Mifflin</t>
  </si>
  <si>
    <t>+40.611890°</t>
  </si>
  <si>
    <t>–77.620661°</t>
  </si>
  <si>
    <t>Stroudsburg</t>
  </si>
  <si>
    <t>+41.056233°</t>
  </si>
  <si>
    <t>–75.329037°</t>
  </si>
  <si>
    <t>Norristown</t>
  </si>
  <si>
    <t>+40.209999°</t>
  </si>
  <si>
    <t>–75.370201°</t>
  </si>
  <si>
    <t>Montour</t>
  </si>
  <si>
    <t>+41.029261°</t>
  </si>
  <si>
    <t>–76.665259°</t>
  </si>
  <si>
    <t>+40.752791°</t>
  </si>
  <si>
    <t>–75.307447°</t>
  </si>
  <si>
    <t>Northumberland</t>
  </si>
  <si>
    <t>Sunbury</t>
  </si>
  <si>
    <t>+40.851524°</t>
  </si>
  <si>
    <t>–76.709877°</t>
  </si>
  <si>
    <t>New Bloomfield</t>
  </si>
  <si>
    <t>+40.397780°</t>
  </si>
  <si>
    <t>–77.266328°</t>
  </si>
  <si>
    <t>+40.009376°</t>
  </si>
  <si>
    <t>–75.133346°</t>
  </si>
  <si>
    <t>Milford</t>
  </si>
  <si>
    <t>+41.325949°</t>
  </si>
  <si>
    <t>–75.031514°</t>
  </si>
  <si>
    <t>Potter</t>
  </si>
  <si>
    <t>Coudersport</t>
  </si>
  <si>
    <t>+41.748222°</t>
  </si>
  <si>
    <t>–77.894735°</t>
  </si>
  <si>
    <t>Schuylkill</t>
  </si>
  <si>
    <t>Pottsville</t>
  </si>
  <si>
    <t>+40.703690°</t>
  </si>
  <si>
    <t>–76.217800°</t>
  </si>
  <si>
    <t>Snyder</t>
  </si>
  <si>
    <t>Middleburg</t>
  </si>
  <si>
    <t>+40.755348°</t>
  </si>
  <si>
    <t>–77.072954°</t>
  </si>
  <si>
    <t>+39.981297°</t>
  </si>
  <si>
    <t>–79.028486°</t>
  </si>
  <si>
    <t>Laporte</t>
  </si>
  <si>
    <t>+41.439790°</t>
  </si>
  <si>
    <t>–76.511525°</t>
  </si>
  <si>
    <t>Susquehanna</t>
  </si>
  <si>
    <t>+41.819665°</t>
  </si>
  <si>
    <t>–75.800969°</t>
  </si>
  <si>
    <t>Wellsboro</t>
  </si>
  <si>
    <t>+41.766859°</t>
  </si>
  <si>
    <t>–77.257288°</t>
  </si>
  <si>
    <t>Lewisburg</t>
  </si>
  <si>
    <t>+40.962179°</t>
  </si>
  <si>
    <t>–77.055475°</t>
  </si>
  <si>
    <t>Venango</t>
  </si>
  <si>
    <t>+41.401980°</t>
  </si>
  <si>
    <t>–79.754418°</t>
  </si>
  <si>
    <t>+41.843669°</t>
  </si>
  <si>
    <t>–79.313173°</t>
  </si>
  <si>
    <t>+40.200005°</t>
  </si>
  <si>
    <t>–80.252132°</t>
  </si>
  <si>
    <t>Honesdale</t>
  </si>
  <si>
    <t>+41.646589°</t>
  </si>
  <si>
    <t>–75.292485°</t>
  </si>
  <si>
    <t>+40.311068°</t>
  </si>
  <si>
    <t>–79.466688°</t>
  </si>
  <si>
    <t>Tunkhannock</t>
  </si>
  <si>
    <t>+41.525137°</t>
  </si>
  <si>
    <t>–76.008780°</t>
  </si>
  <si>
    <t>+39.921839°</t>
  </si>
  <si>
    <t>–76.728446°</t>
  </si>
  <si>
    <t>RI</t>
  </si>
  <si>
    <r>
      <t>Bristol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</si>
  <si>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+41.705271°</t>
  </si>
  <si>
    <t>–71.285053°</t>
  </si>
  <si>
    <r>
      <t>Kent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</si>
  <si>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r>
      <t>East Greenwich</t>
    </r>
    <r>
      <rPr>
        <vertAlign val="superscript"/>
        <sz val="11"/>
        <color rgb="FF0B0080"/>
        <rFont val="Arial"/>
      </rPr>
      <t>[6]</t>
    </r>
  </si>
  <si>
    <t>+41.677750°</t>
  </si>
  <si>
    <t>–71.576314°</t>
  </si>
  <si>
    <r>
      <t>Newport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</si>
  <si>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+41.502732°</t>
  </si>
  <si>
    <t>–71.284063°</t>
  </si>
  <si>
    <r>
      <t>Providence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</si>
  <si>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+41.870488°</t>
  </si>
  <si>
    <t>–71.578242°</t>
  </si>
  <si>
    <r>
      <t>Washington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</si>
  <si>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r>
      <t>Wakefield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[6]</t>
    </r>
  </si>
  <si>
    <t>+41.401162°</t>
  </si>
  <si>
    <t>–71.617612°</t>
  </si>
  <si>
    <t>SC</t>
  </si>
  <si>
    <t>+34.213809°</t>
  </si>
  <si>
    <t>–82.460460°</t>
  </si>
  <si>
    <t>Aiken</t>
  </si>
  <si>
    <t>+33.549317°</t>
  </si>
  <si>
    <t>–81.633870°</t>
  </si>
  <si>
    <t>Allendale</t>
  </si>
  <si>
    <t>+32.979784°</t>
  </si>
  <si>
    <t>–81.363421°</t>
  </si>
  <si>
    <t>+34.519549°</t>
  </si>
  <si>
    <t>–82.638086°</t>
  </si>
  <si>
    <t>Bamberg</t>
  </si>
  <si>
    <t>+33.203021°</t>
  </si>
  <si>
    <t>–81.053161°</t>
  </si>
  <si>
    <t>Barnwell</t>
  </si>
  <si>
    <t>+33.260680°</t>
  </si>
  <si>
    <t>–81.433753°</t>
  </si>
  <si>
    <t>+32.358147°</t>
  </si>
  <si>
    <t>–80.689320°</t>
  </si>
  <si>
    <t>Berkeley</t>
  </si>
  <si>
    <t>Moncks Corner</t>
  </si>
  <si>
    <t>+33.207700°</t>
  </si>
  <si>
    <t>–79.953655°</t>
  </si>
  <si>
    <t>St. Matthews</t>
  </si>
  <si>
    <t>+33.674780°</t>
  </si>
  <si>
    <t>–80.780347°</t>
  </si>
  <si>
    <t>+32.800458°</t>
  </si>
  <si>
    <t>–79.942480°</t>
  </si>
  <si>
    <t>Gaffney</t>
  </si>
  <si>
    <t>+35.049796°</t>
  </si>
  <si>
    <t>–81.607647°</t>
  </si>
  <si>
    <t>+34.689345°</t>
  </si>
  <si>
    <t>–81.161249°</t>
  </si>
  <si>
    <t>Chesterfield</t>
  </si>
  <si>
    <t>+34.637018°</t>
  </si>
  <si>
    <t>–80.159227°</t>
  </si>
  <si>
    <t>+33.664682°</t>
  </si>
  <si>
    <t>–80.217889°</t>
  </si>
  <si>
    <t>Colleton</t>
  </si>
  <si>
    <t>Walterboro</t>
  </si>
  <si>
    <t>+32.834980°</t>
  </si>
  <si>
    <t>–80.655345°</t>
  </si>
  <si>
    <t>Darlington</t>
  </si>
  <si>
    <t>+34.332185°</t>
  </si>
  <si>
    <t>–79.962116°</t>
  </si>
  <si>
    <t>+34.390172°</t>
  </si>
  <si>
    <t>–79.374964°</t>
  </si>
  <si>
    <t>St. George</t>
  </si>
  <si>
    <t>+33.082186°</t>
  </si>
  <si>
    <t>–80.404697°</t>
  </si>
  <si>
    <t>Edgefield</t>
  </si>
  <si>
    <t>+33.776498°</t>
  </si>
  <si>
    <t>–81.968245°</t>
  </si>
  <si>
    <t>+34.395669°</t>
  </si>
  <si>
    <t>–81.127001°</t>
  </si>
  <si>
    <t>+34.028535°</t>
  </si>
  <si>
    <t>–79.710233°</t>
  </si>
  <si>
    <t>+33.417530°</t>
  </si>
  <si>
    <t>–79.300812°</t>
  </si>
  <si>
    <t>+34.892645°</t>
  </si>
  <si>
    <t>–82.372077°</t>
  </si>
  <si>
    <t>+34.155796°</t>
  </si>
  <si>
    <t>–82.127876°</t>
  </si>
  <si>
    <t>+32.778323°</t>
  </si>
  <si>
    <t>–81.143362°</t>
  </si>
  <si>
    <t>Horry</t>
  </si>
  <si>
    <t>+33.909269°</t>
  </si>
  <si>
    <t>–78.976675°</t>
  </si>
  <si>
    <t>Ridgeland</t>
  </si>
  <si>
    <t>+32.430590°</t>
  </si>
  <si>
    <t>–81.021627°</t>
  </si>
  <si>
    <t>Kershaw</t>
  </si>
  <si>
    <t>+34.338356°</t>
  </si>
  <si>
    <t>–80.590885°</t>
  </si>
  <si>
    <t>+34.686818°</t>
  </si>
  <si>
    <t>–80.703689°</t>
  </si>
  <si>
    <t>+34.483477°</t>
  </si>
  <si>
    <t>–82.005657°</t>
  </si>
  <si>
    <t>Bishopville</t>
  </si>
  <si>
    <t>+34.158640°</t>
  </si>
  <si>
    <t>–80.251209°</t>
  </si>
  <si>
    <t>+33.892554°</t>
  </si>
  <si>
    <t>–81.272853°</t>
  </si>
  <si>
    <t>McCormick</t>
  </si>
  <si>
    <t>+33.897605°</t>
  </si>
  <si>
    <t>–82.316192°</t>
  </si>
  <si>
    <t>Bennettsville</t>
  </si>
  <si>
    <t>+34.080701°</t>
  </si>
  <si>
    <t>–79.362131°</t>
  </si>
  <si>
    <t>Marlboro</t>
  </si>
  <si>
    <t>+34.601805°</t>
  </si>
  <si>
    <t>–79.677942°</t>
  </si>
  <si>
    <t>+34.289730°</t>
  </si>
  <si>
    <t>–81.600053°</t>
  </si>
  <si>
    <t>Walhalla</t>
  </si>
  <si>
    <t>+34.748759°</t>
  </si>
  <si>
    <t>–83.061522°</t>
  </si>
  <si>
    <t>Orangeburg</t>
  </si>
  <si>
    <t>+33.436135°</t>
  </si>
  <si>
    <t>–80.802913°</t>
  </si>
  <si>
    <t>+34.887362°</t>
  </si>
  <si>
    <t>–82.725368°</t>
  </si>
  <si>
    <t>+34.029783°</t>
  </si>
  <si>
    <t>–80.896566°</t>
  </si>
  <si>
    <t>Saluda</t>
  </si>
  <si>
    <t>+34.005278°</t>
  </si>
  <si>
    <t>–81.727903°</t>
  </si>
  <si>
    <t>Spartanburg</t>
  </si>
  <si>
    <t>+34.933239°</t>
  </si>
  <si>
    <t>–81.991053°</t>
  </si>
  <si>
    <t>+33.916046°</t>
  </si>
  <si>
    <t>–80.382472°</t>
  </si>
  <si>
    <t>+34.690514°</t>
  </si>
  <si>
    <t>–81.615831°</t>
  </si>
  <si>
    <t>Kingstree</t>
  </si>
  <si>
    <t>+33.626463°</t>
  </si>
  <si>
    <t>–79.716475°</t>
  </si>
  <si>
    <t>+34.970190°</t>
  </si>
  <si>
    <t>–81.183189°</t>
  </si>
  <si>
    <t>SD</t>
  </si>
  <si>
    <t>Plankinton</t>
  </si>
  <si>
    <t>+43.724719°</t>
  </si>
  <si>
    <t>–98.577587°</t>
  </si>
  <si>
    <t>Beadle</t>
  </si>
  <si>
    <t>+44.418265°</t>
  </si>
  <si>
    <t>–98.279422°</t>
  </si>
  <si>
    <t>Bennett</t>
  </si>
  <si>
    <t>+43.184826°</t>
  </si>
  <si>
    <t>–101.676426°</t>
  </si>
  <si>
    <t>Bon Homme</t>
  </si>
  <si>
    <t>Tyndall</t>
  </si>
  <si>
    <t>+42.986031°</t>
  </si>
  <si>
    <t>–97.885613°</t>
  </si>
  <si>
    <t>Brookings</t>
  </si>
  <si>
    <t>+44.376675°</t>
  </si>
  <si>
    <t>–96.797797°</t>
  </si>
  <si>
    <t>+45.589254°</t>
  </si>
  <si>
    <t>–98.352175°</t>
  </si>
  <si>
    <t>Brule</t>
  </si>
  <si>
    <t>Chamberlain</t>
  </si>
  <si>
    <t>+43.729880°</t>
  </si>
  <si>
    <t>–99.092941°</t>
  </si>
  <si>
    <t>Gannvalley</t>
  </si>
  <si>
    <t>+44.044306°</t>
  </si>
  <si>
    <t>–99.203998°</t>
  </si>
  <si>
    <t>Belle Fourche</t>
  </si>
  <si>
    <t>+44.896435°</t>
  </si>
  <si>
    <t>–103.501762°</t>
  </si>
  <si>
    <t>+45.782241°</t>
  </si>
  <si>
    <t>–100.027951°</t>
  </si>
  <si>
    <t>Charles Mix</t>
  </si>
  <si>
    <t>Lake Andes</t>
  </si>
  <si>
    <t>+43.206185°</t>
  </si>
  <si>
    <t>–98.595143°</t>
  </si>
  <si>
    <t>+44.855211°</t>
  </si>
  <si>
    <t>–97.724912°</t>
  </si>
  <si>
    <t>+42.912997°</t>
  </si>
  <si>
    <t>–96.979795°</t>
  </si>
  <si>
    <t>Codington</t>
  </si>
  <si>
    <t>+44.966324°</t>
  </si>
  <si>
    <t>–97.198843°</t>
  </si>
  <si>
    <t>Corson</t>
  </si>
  <si>
    <t>+45.698340°</t>
  </si>
  <si>
    <t>–101.176017°</t>
  </si>
  <si>
    <t>+43.684943°</t>
  </si>
  <si>
    <t>–103.462250°</t>
  </si>
  <si>
    <t>Davison</t>
  </si>
  <si>
    <t>+43.680439°</t>
  </si>
  <si>
    <t>–98.155868°</t>
  </si>
  <si>
    <t>Day</t>
  </si>
  <si>
    <t>+45.362283°</t>
  </si>
  <si>
    <t>–97.593734°</t>
  </si>
  <si>
    <t>Clear Lake</t>
  </si>
  <si>
    <t>+44.756290°</t>
  </si>
  <si>
    <t>–96.690239°</t>
  </si>
  <si>
    <t>Timber Lake</t>
  </si>
  <si>
    <t>+45.150005°</t>
  </si>
  <si>
    <t>–100.852218°</t>
  </si>
  <si>
    <t>Armour</t>
  </si>
  <si>
    <t>+43.391506°</t>
  </si>
  <si>
    <t>–98.358433°</t>
  </si>
  <si>
    <t>Edmunds</t>
  </si>
  <si>
    <t>Ipswich</t>
  </si>
  <si>
    <t>+45.411680°</t>
  </si>
  <si>
    <t>–99.205362°</t>
  </si>
  <si>
    <t>Fall River</t>
  </si>
  <si>
    <t>+43.221504°</t>
  </si>
  <si>
    <t>–103.512102°</t>
  </si>
  <si>
    <t>Faulk</t>
  </si>
  <si>
    <t>Faulkton</t>
  </si>
  <si>
    <t>+45.065476°</t>
  </si>
  <si>
    <t>–99.153564°</t>
  </si>
  <si>
    <t>Milbank</t>
  </si>
  <si>
    <t>+45.172637°</t>
  </si>
  <si>
    <t>–96.772261°</t>
  </si>
  <si>
    <t>Gregory</t>
  </si>
  <si>
    <t>+43.179094°</t>
  </si>
  <si>
    <t>–99.202158°</t>
  </si>
  <si>
    <t>Haakon</t>
  </si>
  <si>
    <t>Philip</t>
  </si>
  <si>
    <t>+44.284312°</t>
  </si>
  <si>
    <t>–101.591790°</t>
  </si>
  <si>
    <t>Hamlin</t>
  </si>
  <si>
    <t>Hayti</t>
  </si>
  <si>
    <t>+44.680619°</t>
  </si>
  <si>
    <t>–97.178598°</t>
  </si>
  <si>
    <t>Hand</t>
  </si>
  <si>
    <t>+44.546713°</t>
  </si>
  <si>
    <t>–99.004575°</t>
  </si>
  <si>
    <t>Hanson</t>
  </si>
  <si>
    <t>+43.680612°</t>
  </si>
  <si>
    <t>–97.796845°</t>
  </si>
  <si>
    <t>+45.596612°</t>
  </si>
  <si>
    <t>–103.473867°</t>
  </si>
  <si>
    <t>Pierre</t>
  </si>
  <si>
    <t>+44.392258°</t>
  </si>
  <si>
    <t>–99.985846°</t>
  </si>
  <si>
    <t>Olivet</t>
  </si>
  <si>
    <t>+43.336710°</t>
  </si>
  <si>
    <t>–97.749383°</t>
  </si>
  <si>
    <t>Highmore</t>
  </si>
  <si>
    <t>+44.537301°</t>
  </si>
  <si>
    <t>–99.492148°</t>
  </si>
  <si>
    <t>Kadoka</t>
  </si>
  <si>
    <t>+43.677294°</t>
  </si>
  <si>
    <t>–101.626455°</t>
  </si>
  <si>
    <t>Jerauld</t>
  </si>
  <si>
    <t>Wessington Springs</t>
  </si>
  <si>
    <t>+44.063416°</t>
  </si>
  <si>
    <t>–98.623188°</t>
  </si>
  <si>
    <t>Murdo</t>
  </si>
  <si>
    <t>+43.951990°</t>
  </si>
  <si>
    <t>–100.686139°</t>
  </si>
  <si>
    <t>Kingsbury</t>
  </si>
  <si>
    <t>De Smet</t>
  </si>
  <si>
    <t>+44.362969°</t>
  </si>
  <si>
    <t>–97.499313°</t>
  </si>
  <si>
    <t>+44.028450°</t>
  </si>
  <si>
    <t>–97.123223°</t>
  </si>
  <si>
    <t>Deadwood</t>
  </si>
  <si>
    <t>+44.353669°</t>
  </si>
  <si>
    <t>–103.796528°</t>
  </si>
  <si>
    <t>+43.279420°</t>
  </si>
  <si>
    <t>–96.722286°</t>
  </si>
  <si>
    <t>Lyman</t>
  </si>
  <si>
    <t>+43.894812°</t>
  </si>
  <si>
    <t>–99.841925°</t>
  </si>
  <si>
    <t>Britton</t>
  </si>
  <si>
    <t>+43.678924°</t>
  </si>
  <si>
    <t>–97.362036°</t>
  </si>
  <si>
    <t>+45.784249°</t>
  </si>
  <si>
    <t>–99.211421°</t>
  </si>
  <si>
    <t>Leola</t>
  </si>
  <si>
    <t>+45.737054°</t>
  </si>
  <si>
    <t>–97.580884°</t>
  </si>
  <si>
    <t>Sturgis</t>
  </si>
  <si>
    <t>+44.606792°</t>
  </si>
  <si>
    <t>–102.715864°</t>
  </si>
  <si>
    <t>Mellette</t>
  </si>
  <si>
    <t>White River</t>
  </si>
  <si>
    <t>+43.584930°</t>
  </si>
  <si>
    <t>–100.760598°</t>
  </si>
  <si>
    <t>Miner</t>
  </si>
  <si>
    <t>+44.017327°</t>
  </si>
  <si>
    <t>–97.609790°</t>
  </si>
  <si>
    <t>Minnehaha</t>
  </si>
  <si>
    <t>Sioux Falls</t>
  </si>
  <si>
    <t>+43.667472°</t>
  </si>
  <si>
    <t>–96.795726°</t>
  </si>
  <si>
    <t>Moody</t>
  </si>
  <si>
    <t>Flandreau</t>
  </si>
  <si>
    <t>+44.012429°</t>
  </si>
  <si>
    <t>–96.676054°</t>
  </si>
  <si>
    <r>
      <t>Oglala Lakota</t>
    </r>
    <r>
      <rPr>
        <vertAlign val="superscript"/>
        <sz val="11"/>
        <color rgb="FF0B0080"/>
        <rFont val="Arial"/>
      </rPr>
      <t>[11]</t>
    </r>
  </si>
  <si>
    <t>— [11]</t>
  </si>
  <si>
    <t>+43.341937°</t>
  </si>
  <si>
    <t>–102.559480°</t>
  </si>
  <si>
    <t>Rapid City</t>
  </si>
  <si>
    <t>+44.002349°</t>
  </si>
  <si>
    <t>–102.823802°</t>
  </si>
  <si>
    <t>Bison</t>
  </si>
  <si>
    <t>+45.483387°</t>
  </si>
  <si>
    <t>–102.467995°</t>
  </si>
  <si>
    <t>+45.064276°</t>
  </si>
  <si>
    <t>–99.949631°</t>
  </si>
  <si>
    <t>Roberts</t>
  </si>
  <si>
    <t>Sisseton</t>
  </si>
  <si>
    <t>+45.623397°</t>
  </si>
  <si>
    <t>–96.947551°</t>
  </si>
  <si>
    <t>Sanborn</t>
  </si>
  <si>
    <t>Woonsocket</t>
  </si>
  <si>
    <t>+44.021032°</t>
  </si>
  <si>
    <t>–98.092105°</t>
  </si>
  <si>
    <t>Spink</t>
  </si>
  <si>
    <t>Redfield</t>
  </si>
  <si>
    <t>+44.931034°</t>
  </si>
  <si>
    <t>–98.339644°</t>
  </si>
  <si>
    <t>Fort Pierre</t>
  </si>
  <si>
    <t>+44.415547°</t>
  </si>
  <si>
    <t>–100.749163°</t>
  </si>
  <si>
    <t>Sully</t>
  </si>
  <si>
    <t>Onida</t>
  </si>
  <si>
    <t>+44.722325°</t>
  </si>
  <si>
    <t>–100.131399°</t>
  </si>
  <si>
    <r>
      <t>Todd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[12]</t>
    </r>
  </si>
  <si>
    <t>— [12]</t>
  </si>
  <si>
    <t>+43.208172°</t>
  </si>
  <si>
    <t>–100.717204°</t>
  </si>
  <si>
    <t>Tripp</t>
  </si>
  <si>
    <t>Winner</t>
  </si>
  <si>
    <t>+43.349729°</t>
  </si>
  <si>
    <t>–99.876219°</t>
  </si>
  <si>
    <t>+43.308670°</t>
  </si>
  <si>
    <t>–97.150185°</t>
  </si>
  <si>
    <t>Elk Point</t>
  </si>
  <si>
    <t>+42.831106°</t>
  </si>
  <si>
    <t>–96.650829°</t>
  </si>
  <si>
    <t>Walworth</t>
  </si>
  <si>
    <t>Selby</t>
  </si>
  <si>
    <t>+45.427605°</t>
  </si>
  <si>
    <t>–100.027856°</t>
  </si>
  <si>
    <t>Yankton</t>
  </si>
  <si>
    <t>+43.006607°</t>
  </si>
  <si>
    <t>–97.388339°</t>
  </si>
  <si>
    <t>Ziebach</t>
  </si>
  <si>
    <t>Dupree</t>
  </si>
  <si>
    <t>+44.981666°</t>
  </si>
  <si>
    <t>–101.669225°</t>
  </si>
  <si>
    <t>TN</t>
  </si>
  <si>
    <t>+36.116731°</t>
  </si>
  <si>
    <t>–84.195418°</t>
  </si>
  <si>
    <t>+35.513660°</t>
  </si>
  <si>
    <t>–86.458294°</t>
  </si>
  <si>
    <t>+36.069253°</t>
  </si>
  <si>
    <t>–88.071212°</t>
  </si>
  <si>
    <t>Bledsoe</t>
  </si>
  <si>
    <t>+35.593668°</t>
  </si>
  <si>
    <t>–85.205979°</t>
  </si>
  <si>
    <t>+35.688185°</t>
  </si>
  <si>
    <t>–83.922973°</t>
  </si>
  <si>
    <t>+35.153914°</t>
  </si>
  <si>
    <t>–84.859414°</t>
  </si>
  <si>
    <t>Jacksboro</t>
  </si>
  <si>
    <t>+36.401592°</t>
  </si>
  <si>
    <t>–84.159250°</t>
  </si>
  <si>
    <t>Cannon</t>
  </si>
  <si>
    <t>+35.808394°</t>
  </si>
  <si>
    <t>–86.062404°</t>
  </si>
  <si>
    <t>+35.967896°</t>
  </si>
  <si>
    <t>–88.451659°</t>
  </si>
  <si>
    <t>Elizabethton</t>
  </si>
  <si>
    <t>+36.284744°</t>
  </si>
  <si>
    <t>–82.126593°</t>
  </si>
  <si>
    <t>Cheatham</t>
  </si>
  <si>
    <t>Ashland City</t>
  </si>
  <si>
    <t>+36.255180°</t>
  </si>
  <si>
    <t>–87.100816°</t>
  </si>
  <si>
    <t>+35.416639°</t>
  </si>
  <si>
    <t>–88.605505°</t>
  </si>
  <si>
    <t>+36.501557°</t>
  </si>
  <si>
    <t>–83.660724°</t>
  </si>
  <si>
    <t>+36.545765°</t>
  </si>
  <si>
    <t>–85.545718°</t>
  </si>
  <si>
    <t>Cocke</t>
  </si>
  <si>
    <t>+35.916198°</t>
  </si>
  <si>
    <t>–83.119223°</t>
  </si>
  <si>
    <t>+35.488759°</t>
  </si>
  <si>
    <t>–86.078219°</t>
  </si>
  <si>
    <t>Crockett</t>
  </si>
  <si>
    <t>+35.811312°</t>
  </si>
  <si>
    <t>–89.135349°</t>
  </si>
  <si>
    <t>Crossville</t>
  </si>
  <si>
    <t>+35.952398°</t>
  </si>
  <si>
    <t>–84.994761°</t>
  </si>
  <si>
    <t>+36.169129°</t>
  </si>
  <si>
    <t>–86.784790°</t>
  </si>
  <si>
    <t>Smithville</t>
  </si>
  <si>
    <t>+35.603422°</t>
  </si>
  <si>
    <t>–88.107384°</t>
  </si>
  <si>
    <t>Decaturville</t>
  </si>
  <si>
    <t>+35.982220°</t>
  </si>
  <si>
    <t>–85.833596°</t>
  </si>
  <si>
    <t>Dickson</t>
  </si>
  <si>
    <t>+36.145533°</t>
  </si>
  <si>
    <t>–87.364155°</t>
  </si>
  <si>
    <t>Dyer</t>
  </si>
  <si>
    <t>Dyersburg</t>
  </si>
  <si>
    <t>+36.054196°</t>
  </si>
  <si>
    <t>–89.398306°</t>
  </si>
  <si>
    <t>+35.196993°</t>
  </si>
  <si>
    <t>–89.413803°</t>
  </si>
  <si>
    <t>Fentress</t>
  </si>
  <si>
    <t>+36.376079°</t>
  </si>
  <si>
    <t>–84.932703°</t>
  </si>
  <si>
    <t>+35.155926°</t>
  </si>
  <si>
    <t>–86.099203°</t>
  </si>
  <si>
    <t>+35.991694°</t>
  </si>
  <si>
    <t>–88.933776°</t>
  </si>
  <si>
    <t>Giles</t>
  </si>
  <si>
    <t>+35.202723°</t>
  </si>
  <si>
    <t>–87.035319°</t>
  </si>
  <si>
    <t>Grainger</t>
  </si>
  <si>
    <t>Rutledge</t>
  </si>
  <si>
    <t>+36.277463°</t>
  </si>
  <si>
    <t>–83.509493°</t>
  </si>
  <si>
    <t>Greeneville</t>
  </si>
  <si>
    <t>+36.178998°</t>
  </si>
  <si>
    <t>–82.847746°</t>
  </si>
  <si>
    <t>Altamont</t>
  </si>
  <si>
    <t>+35.387273°</t>
  </si>
  <si>
    <t>–85.722188°</t>
  </si>
  <si>
    <t>Hamblen</t>
  </si>
  <si>
    <t>+36.218397°</t>
  </si>
  <si>
    <t>–83.266071°</t>
  </si>
  <si>
    <t>Chattanooga</t>
  </si>
  <si>
    <t>+35.159186°</t>
  </si>
  <si>
    <t>–85.202296°</t>
  </si>
  <si>
    <t>Sneedville</t>
  </si>
  <si>
    <t>+36.521420°</t>
  </si>
  <si>
    <t>–83.227453°</t>
  </si>
  <si>
    <t>Hardeman</t>
  </si>
  <si>
    <t>+35.218131°</t>
  </si>
  <si>
    <t>–88.989037°</t>
  </si>
  <si>
    <t>+35.201893°</t>
  </si>
  <si>
    <t>–88.185696°</t>
  </si>
  <si>
    <t>Hawkins</t>
  </si>
  <si>
    <t>Rogersville</t>
  </si>
  <si>
    <t>+36.452206°</t>
  </si>
  <si>
    <t>–82.931386°</t>
  </si>
  <si>
    <t>+35.586690°</t>
  </si>
  <si>
    <t>–89.282536°</t>
  </si>
  <si>
    <t>+35.653995°</t>
  </si>
  <si>
    <t>–88.387674°</t>
  </si>
  <si>
    <t>+36.325398°</t>
  </si>
  <si>
    <t>–88.300384°</t>
  </si>
  <si>
    <t>+35.802396°</t>
  </si>
  <si>
    <t>–87.467114°</t>
  </si>
  <si>
    <t>Erin</t>
  </si>
  <si>
    <t>+36.285777°</t>
  </si>
  <si>
    <t>–87.705605°</t>
  </si>
  <si>
    <t>+36.040440°</t>
  </si>
  <si>
    <t>–87.790625°</t>
  </si>
  <si>
    <t>Gainesboro</t>
  </si>
  <si>
    <t>+36.354242°</t>
  </si>
  <si>
    <t>–85.674182°</t>
  </si>
  <si>
    <t>Dandridge</t>
  </si>
  <si>
    <t>+36.048479°</t>
  </si>
  <si>
    <t>–83.440966°</t>
  </si>
  <si>
    <t>Mountain City</t>
  </si>
  <si>
    <t>+36.453204°</t>
  </si>
  <si>
    <t>–81.861237°</t>
  </si>
  <si>
    <t>+35.992727°</t>
  </si>
  <si>
    <t>–83.937721°</t>
  </si>
  <si>
    <t>Tiptonville</t>
  </si>
  <si>
    <t>+36.333905°</t>
  </si>
  <si>
    <t>–89.485537°</t>
  </si>
  <si>
    <t>+35.762951°</t>
  </si>
  <si>
    <t>–89.627732°</t>
  </si>
  <si>
    <t>+35.220476°</t>
  </si>
  <si>
    <t>–87.396546°</t>
  </si>
  <si>
    <t>Hohenwald</t>
  </si>
  <si>
    <t>+35.523244°</t>
  </si>
  <si>
    <t>–87.496983°</t>
  </si>
  <si>
    <t>+35.142532°</t>
  </si>
  <si>
    <t>–86.593388°</t>
  </si>
  <si>
    <t>Loudon</t>
  </si>
  <si>
    <t>+35.737450°</t>
  </si>
  <si>
    <t>–84.316204°</t>
  </si>
  <si>
    <t>McMinn</t>
  </si>
  <si>
    <t>+35.424471°</t>
  </si>
  <si>
    <t>–84.619963°</t>
  </si>
  <si>
    <t>McNairy</t>
  </si>
  <si>
    <t>+35.175626°</t>
  </si>
  <si>
    <t>–88.564671°</t>
  </si>
  <si>
    <t>+36.537838°</t>
  </si>
  <si>
    <t>–86.001231°</t>
  </si>
  <si>
    <t>+35.606056°</t>
  </si>
  <si>
    <t>–88.833424°</t>
  </si>
  <si>
    <t>+35.133422°</t>
  </si>
  <si>
    <t>–85.618399°</t>
  </si>
  <si>
    <t>+35.468387°</t>
  </si>
  <si>
    <t>–86.765886°</t>
  </si>
  <si>
    <t>Maury</t>
  </si>
  <si>
    <t>Selmer</t>
  </si>
  <si>
    <t>+35.615696°</t>
  </si>
  <si>
    <t>–87.077763°</t>
  </si>
  <si>
    <t>+35.503397°</t>
  </si>
  <si>
    <t>–84.823888°</t>
  </si>
  <si>
    <t>+35.447666°</t>
  </si>
  <si>
    <t>–84.249786°</t>
  </si>
  <si>
    <t>+36.500354°</t>
  </si>
  <si>
    <t>–87.380887°</t>
  </si>
  <si>
    <t>Lynchburg</t>
  </si>
  <si>
    <t>+35.288889°</t>
  </si>
  <si>
    <t>–86.358684°</t>
  </si>
  <si>
    <t>Wartburg</t>
  </si>
  <si>
    <t>+36.138697°</t>
  </si>
  <si>
    <t>–84.639262°</t>
  </si>
  <si>
    <t>Obion</t>
  </si>
  <si>
    <t>Union City</t>
  </si>
  <si>
    <t>+36.358175°</t>
  </si>
  <si>
    <t>–89.150175°</t>
  </si>
  <si>
    <t>Overton</t>
  </si>
  <si>
    <t>+36.344850°</t>
  </si>
  <si>
    <t>–85.283076°</t>
  </si>
  <si>
    <t>+35.659785°</t>
  </si>
  <si>
    <t>–87.877027°</t>
  </si>
  <si>
    <t>Pickett</t>
  </si>
  <si>
    <t>Byrdstown</t>
  </si>
  <si>
    <t>+36.559364°</t>
  </si>
  <si>
    <t>–85.075741°</t>
  </si>
  <si>
    <t>+35.109437°</t>
  </si>
  <si>
    <t>–84.541112°</t>
  </si>
  <si>
    <t>Cookeville</t>
  </si>
  <si>
    <t>+36.140807°</t>
  </si>
  <si>
    <t>–85.496928°</t>
  </si>
  <si>
    <t>Rhea</t>
  </si>
  <si>
    <t>+35.600587°</t>
  </si>
  <si>
    <t>–84.949552°</t>
  </si>
  <si>
    <t>Roane</t>
  </si>
  <si>
    <t>+35.847472°</t>
  </si>
  <si>
    <t>–84.523861°</t>
  </si>
  <si>
    <t>+36.527530°</t>
  </si>
  <si>
    <t>–86.869377°</t>
  </si>
  <si>
    <t>+35.843369°</t>
  </si>
  <si>
    <t>–86.417213°</t>
  </si>
  <si>
    <t>+36.437239°</t>
  </si>
  <si>
    <t>–84.498386°</t>
  </si>
  <si>
    <t>Sequatchie</t>
  </si>
  <si>
    <t>Dunlap</t>
  </si>
  <si>
    <t>+35.372335°</t>
  </si>
  <si>
    <t>–85.410344°</t>
  </si>
  <si>
    <t>Sevierville</t>
  </si>
  <si>
    <t>+35.791284°</t>
  </si>
  <si>
    <t>–83.521955°</t>
  </si>
  <si>
    <t>+35.183794°</t>
  </si>
  <si>
    <t>–89.895397°</t>
  </si>
  <si>
    <t>+36.255650°</t>
  </si>
  <si>
    <t>–85.942078°</t>
  </si>
  <si>
    <t>+36.511756°</t>
  </si>
  <si>
    <t>–87.851548°</t>
  </si>
  <si>
    <t>Blountville</t>
  </si>
  <si>
    <t>+36.510212°</t>
  </si>
  <si>
    <t>–82.299397°</t>
  </si>
  <si>
    <t>+36.470015°</t>
  </si>
  <si>
    <t>–86.458517°</t>
  </si>
  <si>
    <t>+35.500297°</t>
  </si>
  <si>
    <t>–89.763708°</t>
  </si>
  <si>
    <t>Trousdale</t>
  </si>
  <si>
    <t>Hartsville</t>
  </si>
  <si>
    <t>+36.393030°</t>
  </si>
  <si>
    <t>–86.156691°</t>
  </si>
  <si>
    <t>Unicoi</t>
  </si>
  <si>
    <t>Erwin</t>
  </si>
  <si>
    <t>+36.100215°</t>
  </si>
  <si>
    <t>–82.418245°</t>
  </si>
  <si>
    <t>Maynardville</t>
  </si>
  <si>
    <t>+36.284140°</t>
  </si>
  <si>
    <t>–83.836088°</t>
  </si>
  <si>
    <t>+35.699245°</t>
  </si>
  <si>
    <t>–85.458411°</t>
  </si>
  <si>
    <t>+35.678282°</t>
  </si>
  <si>
    <t>–85.777363°</t>
  </si>
  <si>
    <t>Jonesborough</t>
  </si>
  <si>
    <t>+36.295665°</t>
  </si>
  <si>
    <t>–82.495037°</t>
  </si>
  <si>
    <t>+35.242687°</t>
  </si>
  <si>
    <t>–87.819703°</t>
  </si>
  <si>
    <t>Weakley</t>
  </si>
  <si>
    <t>Dresden</t>
  </si>
  <si>
    <t>+36.303523°</t>
  </si>
  <si>
    <t>–88.720785°</t>
  </si>
  <si>
    <t>+35.927062°</t>
  </si>
  <si>
    <t>–85.455766°</t>
  </si>
  <si>
    <t>+35.894972°</t>
  </si>
  <si>
    <t>–86.896958°</t>
  </si>
  <si>
    <t>+36.148476°</t>
  </si>
  <si>
    <t>–86.290210°</t>
  </si>
  <si>
    <t>TX</t>
  </si>
  <si>
    <t>Palestine</t>
  </si>
  <si>
    <t>+31.841266°</t>
  </si>
  <si>
    <t>–95.661744°</t>
  </si>
  <si>
    <t>Andrews</t>
  </si>
  <si>
    <t>+32.312258°</t>
  </si>
  <si>
    <t>–102.640206°</t>
  </si>
  <si>
    <t>Angelina</t>
  </si>
  <si>
    <t>Lufkin</t>
  </si>
  <si>
    <t>+31.251951°</t>
  </si>
  <si>
    <t>–94.611056°</t>
  </si>
  <si>
    <t>Aransas</t>
  </si>
  <si>
    <t>+28.104225°</t>
  </si>
  <si>
    <t>–96.977983°</t>
  </si>
  <si>
    <t>Archer</t>
  </si>
  <si>
    <t>Archer City</t>
  </si>
  <si>
    <t>+33.616305°</t>
  </si>
  <si>
    <t>–98.687267°</t>
  </si>
  <si>
    <t>Claude</t>
  </si>
  <si>
    <t>+34.964179°</t>
  </si>
  <si>
    <t>–101.356636°</t>
  </si>
  <si>
    <t>Atascosa</t>
  </si>
  <si>
    <t>Jourdanton</t>
  </si>
  <si>
    <t>+28.894296°</t>
  </si>
  <si>
    <t>–98.528187°</t>
  </si>
  <si>
    <t>Bellville</t>
  </si>
  <si>
    <t>+29.891901°</t>
  </si>
  <si>
    <t>–96.270170°</t>
  </si>
  <si>
    <t>Bailey</t>
  </si>
  <si>
    <t>Muleshoe</t>
  </si>
  <si>
    <t>+34.067521°</t>
  </si>
  <si>
    <t>–102.830345°</t>
  </si>
  <si>
    <t>Bandera</t>
  </si>
  <si>
    <t>+29.755748°</t>
  </si>
  <si>
    <t>–99.260682°</t>
  </si>
  <si>
    <t>+30.103128°</t>
  </si>
  <si>
    <t>–97.311859°</t>
  </si>
  <si>
    <t>Baylor</t>
  </si>
  <si>
    <t>Seymour</t>
  </si>
  <si>
    <t>+33.618172°</t>
  </si>
  <si>
    <t>–99.197228°</t>
  </si>
  <si>
    <t>Bee</t>
  </si>
  <si>
    <t>Beeville</t>
  </si>
  <si>
    <t>+28.416077°</t>
  </si>
  <si>
    <t>–97.742586°</t>
  </si>
  <si>
    <t>Belton</t>
  </si>
  <si>
    <t>+31.042110°</t>
  </si>
  <si>
    <t>–97.481921°</t>
  </si>
  <si>
    <t>Bexar</t>
  </si>
  <si>
    <t>San Antonio</t>
  </si>
  <si>
    <t>+29.448671°</t>
  </si>
  <si>
    <t>–98.520147°</t>
  </si>
  <si>
    <t>Blanco</t>
  </si>
  <si>
    <t>+30.265605°</t>
  </si>
  <si>
    <t>–98.399977°</t>
  </si>
  <si>
    <t>Borden</t>
  </si>
  <si>
    <t>Gail</t>
  </si>
  <si>
    <t>+32.744062°</t>
  </si>
  <si>
    <t>–101.433033°</t>
  </si>
  <si>
    <t>Bosque</t>
  </si>
  <si>
    <t>+31.900764°</t>
  </si>
  <si>
    <t>–97.637632°</t>
  </si>
  <si>
    <t>Bowie</t>
  </si>
  <si>
    <t>+33.446051°</t>
  </si>
  <si>
    <t>–94.422375°</t>
  </si>
  <si>
    <t>Brazoria</t>
  </si>
  <si>
    <t>Angleton</t>
  </si>
  <si>
    <t>+29.167818°</t>
  </si>
  <si>
    <t>–95.434647°</t>
  </si>
  <si>
    <t>Brazos</t>
  </si>
  <si>
    <t>+30.656725°</t>
  </si>
  <si>
    <t>–96.302389°</t>
  </si>
  <si>
    <t>+29.808997°</t>
  </si>
  <si>
    <t>–103.252458°</t>
  </si>
  <si>
    <t>Briscoe</t>
  </si>
  <si>
    <t>+34.525173°</t>
  </si>
  <si>
    <t>–101.205893°</t>
  </si>
  <si>
    <t>Falfurrias</t>
  </si>
  <si>
    <t>+27.034994°</t>
  </si>
  <si>
    <t>–98.215276°</t>
  </si>
  <si>
    <t>Brownwood</t>
  </si>
  <si>
    <t>+31.764103°</t>
  </si>
  <si>
    <t>–98.998470°</t>
  </si>
  <si>
    <t>Burleson</t>
  </si>
  <si>
    <t>+30.493487°</t>
  </si>
  <si>
    <t>–96.622091°</t>
  </si>
  <si>
    <t>Burnet</t>
  </si>
  <si>
    <t>+30.789616°</t>
  </si>
  <si>
    <t>–98.201195°</t>
  </si>
  <si>
    <t>Lockhart</t>
  </si>
  <si>
    <t>+29.840422°</t>
  </si>
  <si>
    <t>–97.631097°</t>
  </si>
  <si>
    <t>Port Lavaca</t>
  </si>
  <si>
    <t>+28.445366°</t>
  </si>
  <si>
    <t>–96.583300°</t>
  </si>
  <si>
    <t>Callahan</t>
  </si>
  <si>
    <t>Baird</t>
  </si>
  <si>
    <t>+32.293150°</t>
  </si>
  <si>
    <t>–99.372249°</t>
  </si>
  <si>
    <t>+26.102923°</t>
  </si>
  <si>
    <t>–97.478958°</t>
  </si>
  <si>
    <t>Camp</t>
  </si>
  <si>
    <t>+32.974581°</t>
  </si>
  <si>
    <t>–94.979085°</t>
  </si>
  <si>
    <t>Panhandle</t>
  </si>
  <si>
    <t>+35.405496°</t>
  </si>
  <si>
    <t>–101.355356°</t>
  </si>
  <si>
    <t>+33.083698°</t>
  </si>
  <si>
    <t>–94.357579°</t>
  </si>
  <si>
    <t>Castro</t>
  </si>
  <si>
    <t>Dimmitt</t>
  </si>
  <si>
    <t>+34.533621°</t>
  </si>
  <si>
    <t>–102.258786°</t>
  </si>
  <si>
    <t>Anahuac</t>
  </si>
  <si>
    <t>+29.703933°</t>
  </si>
  <si>
    <t>–94.668875°</t>
  </si>
  <si>
    <t>Rusk</t>
  </si>
  <si>
    <t>+31.843859°</t>
  </si>
  <si>
    <t>–95.156504°</t>
  </si>
  <si>
    <t>Childress</t>
  </si>
  <si>
    <t>+34.529337°</t>
  </si>
  <si>
    <t>–100.208336°</t>
  </si>
  <si>
    <t>Henrietta</t>
  </si>
  <si>
    <t>+33.785904°</t>
  </si>
  <si>
    <t>–98.212918°</t>
  </si>
  <si>
    <t>+33.608440°</t>
  </si>
  <si>
    <t>–102.830449°</t>
  </si>
  <si>
    <t>Coke</t>
  </si>
  <si>
    <t>Robert Lee</t>
  </si>
  <si>
    <t>+31.877105°</t>
  </si>
  <si>
    <t>–100.635236°</t>
  </si>
  <si>
    <t>Coleman</t>
  </si>
  <si>
    <t>+31.914205°</t>
  </si>
  <si>
    <t>–99.346622°</t>
  </si>
  <si>
    <t>Collin</t>
  </si>
  <si>
    <t>McKinney</t>
  </si>
  <si>
    <t>+33.193885°</t>
  </si>
  <si>
    <t>–96.578153°</t>
  </si>
  <si>
    <t>Collingsworth</t>
  </si>
  <si>
    <t>+34.963358°</t>
  </si>
  <si>
    <t>–100.272135°</t>
  </si>
  <si>
    <t>Colorado</t>
  </si>
  <si>
    <t>+29.595908°</t>
  </si>
  <si>
    <t>–96.508389°</t>
  </si>
  <si>
    <t>Comal</t>
  </si>
  <si>
    <t>New Braunfels</t>
  </si>
  <si>
    <t>+29.803019°</t>
  </si>
  <si>
    <t>–98.255201°</t>
  </si>
  <si>
    <t>+31.951645°</t>
  </si>
  <si>
    <t>–98.549617°</t>
  </si>
  <si>
    <t>Concho</t>
  </si>
  <si>
    <t>Paint Rock</t>
  </si>
  <si>
    <t>+31.318865°</t>
  </si>
  <si>
    <t>–99.863648°</t>
  </si>
  <si>
    <t>Cooke</t>
  </si>
  <si>
    <t>+33.639169°</t>
  </si>
  <si>
    <t>–97.210372°</t>
  </si>
  <si>
    <t>Coryell</t>
  </si>
  <si>
    <t>+31.391177°</t>
  </si>
  <si>
    <t>–97.798022°</t>
  </si>
  <si>
    <t>Cottle</t>
  </si>
  <si>
    <t>+34.091906°</t>
  </si>
  <si>
    <t>–100.276442°</t>
  </si>
  <si>
    <t>Crane</t>
  </si>
  <si>
    <t>+31.422797°</t>
  </si>
  <si>
    <t>–102.487774°</t>
  </si>
  <si>
    <t>Ozona</t>
  </si>
  <si>
    <t>+30.717532°</t>
  </si>
  <si>
    <t>–101.404211°</t>
  </si>
  <si>
    <t>Crosbyton</t>
  </si>
  <si>
    <t>+33.609144°</t>
  </si>
  <si>
    <t>–101.298710°</t>
  </si>
  <si>
    <t>Culberson</t>
  </si>
  <si>
    <t>Van Horn</t>
  </si>
  <si>
    <t>+31.445909°</t>
  </si>
  <si>
    <t>–104.526945°</t>
  </si>
  <si>
    <t>Dallam</t>
  </si>
  <si>
    <t>Dalhart</t>
  </si>
  <si>
    <t>+36.286370°</t>
  </si>
  <si>
    <t>–102.594020°</t>
  </si>
  <si>
    <t>+32.766987°</t>
  </si>
  <si>
    <t>–96.778424°</t>
  </si>
  <si>
    <t>Lamesa</t>
  </si>
  <si>
    <t>+32.741934°</t>
  </si>
  <si>
    <t>–101.947322°</t>
  </si>
  <si>
    <t>Deaf Smith</t>
  </si>
  <si>
    <t>Hereford</t>
  </si>
  <si>
    <t>+34.940766°</t>
  </si>
  <si>
    <t>–102.607564°</t>
  </si>
  <si>
    <t>+33.385933°</t>
  </si>
  <si>
    <t>–95.673350°</t>
  </si>
  <si>
    <t>+33.205005°</t>
  </si>
  <si>
    <t>–97.119046°</t>
  </si>
  <si>
    <t>DeWitt</t>
  </si>
  <si>
    <t>Cuero</t>
  </si>
  <si>
    <t>+29.082342°</t>
  </si>
  <si>
    <t>–97.361656°</t>
  </si>
  <si>
    <t>Dickens</t>
  </si>
  <si>
    <t>+33.614666°</t>
  </si>
  <si>
    <t>–100.786095°</t>
  </si>
  <si>
    <t>Dimmit</t>
  </si>
  <si>
    <t>Carrizo Springs</t>
  </si>
  <si>
    <t>+28.423587°</t>
  </si>
  <si>
    <t>–99.765871°</t>
  </si>
  <si>
    <t>Donley</t>
  </si>
  <si>
    <t>+34.955036°</t>
  </si>
  <si>
    <t>–100.815846°</t>
  </si>
  <si>
    <t>+27.681123°</t>
  </si>
  <si>
    <t>–98.497393°</t>
  </si>
  <si>
    <t>Eastland</t>
  </si>
  <si>
    <t>+32.324645°</t>
  </si>
  <si>
    <t>–98.836560°</t>
  </si>
  <si>
    <t>Ector</t>
  </si>
  <si>
    <t>Odessa</t>
  </si>
  <si>
    <t>+31.865301°</t>
  </si>
  <si>
    <t>–102.542507°</t>
  </si>
  <si>
    <t>Rocksprings</t>
  </si>
  <si>
    <t>+29.985877°</t>
  </si>
  <si>
    <t>–100.307373°</t>
  </si>
  <si>
    <t>+32.347279°</t>
  </si>
  <si>
    <t>–96.798336°</t>
  </si>
  <si>
    <t>Waxahachie</t>
  </si>
  <si>
    <t>+31.766403°</t>
  </si>
  <si>
    <t>–106.241391°</t>
  </si>
  <si>
    <t>Erath</t>
  </si>
  <si>
    <t>Stephenville</t>
  </si>
  <si>
    <t>+32.238136°</t>
  </si>
  <si>
    <t>–98.222377°</t>
  </si>
  <si>
    <t>Falls</t>
  </si>
  <si>
    <t>Marlin</t>
  </si>
  <si>
    <t>+31.251930°</t>
  </si>
  <si>
    <t>–96.934128°</t>
  </si>
  <si>
    <t>Bonham</t>
  </si>
  <si>
    <t>+33.591161°</t>
  </si>
  <si>
    <t>–96.104988°</t>
  </si>
  <si>
    <t>+29.877886°</t>
  </si>
  <si>
    <t>–96.921231°</t>
  </si>
  <si>
    <t>Fisher</t>
  </si>
  <si>
    <t>Roby</t>
  </si>
  <si>
    <t>+32.740473°</t>
  </si>
  <si>
    <t>–100.403120°</t>
  </si>
  <si>
    <t>Floydada</t>
  </si>
  <si>
    <t>+34.073731°</t>
  </si>
  <si>
    <t>–101.303274°</t>
  </si>
  <si>
    <t>Foard</t>
  </si>
  <si>
    <t>Crowell</t>
  </si>
  <si>
    <t>+33.980404°</t>
  </si>
  <si>
    <t>–99.777427°</t>
  </si>
  <si>
    <t>Fort Bend</t>
  </si>
  <si>
    <t>+29.526602°</t>
  </si>
  <si>
    <t>–95.771015°</t>
  </si>
  <si>
    <t>+33.175846°</t>
  </si>
  <si>
    <t>–95.219066°</t>
  </si>
  <si>
    <t>Freestone</t>
  </si>
  <si>
    <t>+31.701654°</t>
  </si>
  <si>
    <t>–96.144237°</t>
  </si>
  <si>
    <t>Frio</t>
  </si>
  <si>
    <t>Pearsall</t>
  </si>
  <si>
    <t>+28.869334°</t>
  </si>
  <si>
    <t>–99.108788°</t>
  </si>
  <si>
    <t>Gaines</t>
  </si>
  <si>
    <t>+32.743942°</t>
  </si>
  <si>
    <t>–102.631562°</t>
  </si>
  <si>
    <t>Galveston</t>
  </si>
  <si>
    <t>+29.228706°</t>
  </si>
  <si>
    <t>–94.894865°</t>
  </si>
  <si>
    <t>Garza</t>
  </si>
  <si>
    <t>Post</t>
  </si>
  <si>
    <t>+33.183792°</t>
  </si>
  <si>
    <t>–101.301134°</t>
  </si>
  <si>
    <t>Gillespie</t>
  </si>
  <si>
    <t>Fredericksburg</t>
  </si>
  <si>
    <t>+30.326390°</t>
  </si>
  <si>
    <t>–98.942106°</t>
  </si>
  <si>
    <t>Glasscock</t>
  </si>
  <si>
    <t>+31.868591°</t>
  </si>
  <si>
    <t>–101.528971°</t>
  </si>
  <si>
    <t>Goliad</t>
  </si>
  <si>
    <t>+28.660700°</t>
  </si>
  <si>
    <t>–97.430415°</t>
  </si>
  <si>
    <t>Gonzales</t>
  </si>
  <si>
    <t>+29.468704°</t>
  </si>
  <si>
    <t>–97.477738°</t>
  </si>
  <si>
    <t>Pampa</t>
  </si>
  <si>
    <t>+35.402542°</t>
  </si>
  <si>
    <t>–100.812374°</t>
  </si>
  <si>
    <t>+33.624508°</t>
  </si>
  <si>
    <t>–96.675699°</t>
  </si>
  <si>
    <t>Gregg</t>
  </si>
  <si>
    <t>Longview</t>
  </si>
  <si>
    <t>+32.486397°</t>
  </si>
  <si>
    <t>–94.816276°</t>
  </si>
  <si>
    <t>Grimes</t>
  </si>
  <si>
    <t>+30.543231°</t>
  </si>
  <si>
    <t>–95.988082°</t>
  </si>
  <si>
    <t>Seguin</t>
  </si>
  <si>
    <t>+29.583208°</t>
  </si>
  <si>
    <t>–97.949027°</t>
  </si>
  <si>
    <t>Plainview</t>
  </si>
  <si>
    <t>+34.068436°</t>
  </si>
  <si>
    <t>–101.822888°</t>
  </si>
  <si>
    <t>+34.453189°</t>
  </si>
  <si>
    <t>–100.576343°</t>
  </si>
  <si>
    <t>+31.706982°</t>
  </si>
  <si>
    <t>–98.111794°</t>
  </si>
  <si>
    <t>Hansford</t>
  </si>
  <si>
    <t>Spearman</t>
  </si>
  <si>
    <t>+36.272847°</t>
  </si>
  <si>
    <t>–101.356930°</t>
  </si>
  <si>
    <t>Quanah</t>
  </si>
  <si>
    <t>+34.289904°</t>
  </si>
  <si>
    <t>–99.745697°</t>
  </si>
  <si>
    <t>Kountze</t>
  </si>
  <si>
    <t>+30.329612°</t>
  </si>
  <si>
    <t>–94.393149°</t>
  </si>
  <si>
    <t>+29.857273°</t>
  </si>
  <si>
    <t>–95.393037°</t>
  </si>
  <si>
    <t>+32.547993°</t>
  </si>
  <si>
    <t>–94.374425°</t>
  </si>
  <si>
    <t>Hartley</t>
  </si>
  <si>
    <t>Channing</t>
  </si>
  <si>
    <t>+35.840244°</t>
  </si>
  <si>
    <t>–102.610047°</t>
  </si>
  <si>
    <t>+33.175965°</t>
  </si>
  <si>
    <t>–99.730773°</t>
  </si>
  <si>
    <t>San Marcos</t>
  </si>
  <si>
    <t>+30.061225°</t>
  </si>
  <si>
    <t>–98.029267°</t>
  </si>
  <si>
    <t>Hemphill</t>
  </si>
  <si>
    <t>+35.816237°</t>
  </si>
  <si>
    <t>–100.284807°</t>
  </si>
  <si>
    <t>+32.211633°</t>
  </si>
  <si>
    <t>–95.853418°</t>
  </si>
  <si>
    <t>Edinburg</t>
  </si>
  <si>
    <t>+26.396384°</t>
  </si>
  <si>
    <t>–98.180990°</t>
  </si>
  <si>
    <t>+31.982240°</t>
  </si>
  <si>
    <t>–97.129886°</t>
  </si>
  <si>
    <t>Hockley</t>
  </si>
  <si>
    <t>Levelland</t>
  </si>
  <si>
    <t>+33.605932°</t>
  </si>
  <si>
    <t>–102.343398°</t>
  </si>
  <si>
    <t>Hood</t>
  </si>
  <si>
    <t>Granbury</t>
  </si>
  <si>
    <t>+32.430149°</t>
  </si>
  <si>
    <t>–97.831677°</t>
  </si>
  <si>
    <t>Sulphur Springs</t>
  </si>
  <si>
    <t>+33.148959°</t>
  </si>
  <si>
    <t>–95.565194°</t>
  </si>
  <si>
    <t>+31.323036°</t>
  </si>
  <si>
    <t>–95.421600°</t>
  </si>
  <si>
    <t>Big Spring</t>
  </si>
  <si>
    <t>+32.303583°</t>
  </si>
  <si>
    <t>–101.438530°</t>
  </si>
  <si>
    <t>Hudspeth</t>
  </si>
  <si>
    <t>Sierra Blanca</t>
  </si>
  <si>
    <t>+31.450868°</t>
  </si>
  <si>
    <t>–105.377549°</t>
  </si>
  <si>
    <t>Hunt</t>
  </si>
  <si>
    <t>+33.123438°</t>
  </si>
  <si>
    <t>–96.083807°</t>
  </si>
  <si>
    <t>Stinnett</t>
  </si>
  <si>
    <t>+35.837047°</t>
  </si>
  <si>
    <t>–101.362746°</t>
  </si>
  <si>
    <t>Irion</t>
  </si>
  <si>
    <t>Mertzon</t>
  </si>
  <si>
    <t>+31.303424°</t>
  </si>
  <si>
    <t>–100.981304°</t>
  </si>
  <si>
    <t>Jack</t>
  </si>
  <si>
    <t>+33.232277°</t>
  </si>
  <si>
    <t>–98.171902°</t>
  </si>
  <si>
    <t>Edna</t>
  </si>
  <si>
    <t>+28.959802°</t>
  </si>
  <si>
    <t>–96.589080°</t>
  </si>
  <si>
    <t>+30.752932°</t>
  </si>
  <si>
    <t>–94.022294°</t>
  </si>
  <si>
    <t>Fort Davis</t>
  </si>
  <si>
    <t>+30.617087°</t>
  </si>
  <si>
    <t>–104.187860°</t>
  </si>
  <si>
    <t>Beaumont</t>
  </si>
  <si>
    <t>+29.854000°</t>
  </si>
  <si>
    <t>–94.149331°</t>
  </si>
  <si>
    <t>Jim Hogg</t>
  </si>
  <si>
    <t>Hebbronville</t>
  </si>
  <si>
    <t>+27.041212°</t>
  </si>
  <si>
    <t>–98.700127°</t>
  </si>
  <si>
    <t>Jim Wells</t>
  </si>
  <si>
    <t>Alice</t>
  </si>
  <si>
    <t>+27.733516°</t>
  </si>
  <si>
    <t>–98.090814°</t>
  </si>
  <si>
    <t>+32.379511°</t>
  </si>
  <si>
    <t>–97.364823°</t>
  </si>
  <si>
    <t>+32.743709°</t>
  </si>
  <si>
    <t>–99.874430°</t>
  </si>
  <si>
    <t>Karnes</t>
  </si>
  <si>
    <t>Karnes City</t>
  </si>
  <si>
    <t>+28.907618°</t>
  </si>
  <si>
    <t>–97.860767°</t>
  </si>
  <si>
    <t>Kaufman</t>
  </si>
  <si>
    <t>+32.598944°</t>
  </si>
  <si>
    <t>–96.288378°</t>
  </si>
  <si>
    <t>Boerne</t>
  </si>
  <si>
    <t>+29.944524°</t>
  </si>
  <si>
    <t>–98.711094°</t>
  </si>
  <si>
    <t>Kenedy</t>
  </si>
  <si>
    <t>Sarita</t>
  </si>
  <si>
    <t>+26.890232°</t>
  </si>
  <si>
    <t>–97.591233°</t>
  </si>
  <si>
    <t>Jayton</t>
  </si>
  <si>
    <t>+33.184780°</t>
  </si>
  <si>
    <t>–100.769720°</t>
  </si>
  <si>
    <t>Kerr</t>
  </si>
  <si>
    <t>Kerrville</t>
  </si>
  <si>
    <t>+30.053928°</t>
  </si>
  <si>
    <t>–99.351968°</t>
  </si>
  <si>
    <t>Kimble</t>
  </si>
  <si>
    <t>Junction</t>
  </si>
  <si>
    <t>+30.479472°</t>
  </si>
  <si>
    <t>–99.746396°</t>
  </si>
  <si>
    <t>King</t>
  </si>
  <si>
    <t>+33.614159°</t>
  </si>
  <si>
    <t>–100.250548°</t>
  </si>
  <si>
    <t>Kinney</t>
  </si>
  <si>
    <t>Brackettville</t>
  </si>
  <si>
    <t>+29.347087°</t>
  </si>
  <si>
    <t>–100.417700°</t>
  </si>
  <si>
    <t>Kleberg</t>
  </si>
  <si>
    <t>Kingsville</t>
  </si>
  <si>
    <t>+27.438735°</t>
  </si>
  <si>
    <t>–97.660620°</t>
  </si>
  <si>
    <t>Benjamin</t>
  </si>
  <si>
    <t>+33.616657°</t>
  </si>
  <si>
    <t>–99.747112°</t>
  </si>
  <si>
    <t>Cotulla</t>
  </si>
  <si>
    <t>+33.667263°</t>
  </si>
  <si>
    <t>–95.570348°</t>
  </si>
  <si>
    <t>Lamb</t>
  </si>
  <si>
    <t>+34.068862°</t>
  </si>
  <si>
    <t>–102.348018°</t>
  </si>
  <si>
    <t>Lampasas</t>
  </si>
  <si>
    <t>Littlefield</t>
  </si>
  <si>
    <t>+31.196731°</t>
  </si>
  <si>
    <t>–98.240889°</t>
  </si>
  <si>
    <t>+28.351098°</t>
  </si>
  <si>
    <t>–99.096774°</t>
  </si>
  <si>
    <t>Lavaca</t>
  </si>
  <si>
    <t>Hallettsville</t>
  </si>
  <si>
    <t>+29.382578°</t>
  </si>
  <si>
    <t>–96.923633°</t>
  </si>
  <si>
    <t>Giddings</t>
  </si>
  <si>
    <t>+30.321105°</t>
  </si>
  <si>
    <t>–96.976365°</t>
  </si>
  <si>
    <t>+31.300493°</t>
  </si>
  <si>
    <t>–95.995622°</t>
  </si>
  <si>
    <t>+30.162189°</t>
  </si>
  <si>
    <t>–94.822682°</t>
  </si>
  <si>
    <t>Groesbeck</t>
  </si>
  <si>
    <t>+31.547543°</t>
  </si>
  <si>
    <t>–96.593623°</t>
  </si>
  <si>
    <t>Lipscomb</t>
  </si>
  <si>
    <t>+36.280200°</t>
  </si>
  <si>
    <t>–100.272683°</t>
  </si>
  <si>
    <t>George West</t>
  </si>
  <si>
    <t>+28.351535°</t>
  </si>
  <si>
    <t>–98.126961°</t>
  </si>
  <si>
    <t>Llano</t>
  </si>
  <si>
    <t>+30.707585°</t>
  </si>
  <si>
    <t>–98.684690°</t>
  </si>
  <si>
    <t>Loving</t>
  </si>
  <si>
    <t>Mentone</t>
  </si>
  <si>
    <t>+31.844936°</t>
  </si>
  <si>
    <t>–103.561229°</t>
  </si>
  <si>
    <t>Lubbock</t>
  </si>
  <si>
    <t>+33.611469°</t>
  </si>
  <si>
    <t>–101.819944°</t>
  </si>
  <si>
    <t>Lynn</t>
  </si>
  <si>
    <t>Tahoka</t>
  </si>
  <si>
    <t>+33.178412°</t>
  </si>
  <si>
    <t>–101.818493°</t>
  </si>
  <si>
    <t>McCulloch</t>
  </si>
  <si>
    <t>+31.205477°</t>
  </si>
  <si>
    <t>–99.359856°</t>
  </si>
  <si>
    <t>McLennan</t>
  </si>
  <si>
    <t>+31.549493°</t>
  </si>
  <si>
    <t>–97.201472°</t>
  </si>
  <si>
    <t>McMullen</t>
  </si>
  <si>
    <t>+28.384922°</t>
  </si>
  <si>
    <t>–98.578853°</t>
  </si>
  <si>
    <t>+30.966878°</t>
  </si>
  <si>
    <t>–95.930372°</t>
  </si>
  <si>
    <t>+32.797757°</t>
  </si>
  <si>
    <t>–94.357673°</t>
  </si>
  <si>
    <t>Eagle Pass</t>
  </si>
  <si>
    <t>+32.309830°</t>
  </si>
  <si>
    <t>–101.961836°</t>
  </si>
  <si>
    <t>Brady</t>
  </si>
  <si>
    <t>+30.703232°</t>
  </si>
  <si>
    <t>–99.237608°</t>
  </si>
  <si>
    <t>Matagorda</t>
  </si>
  <si>
    <t>Waco</t>
  </si>
  <si>
    <t>+28.783341°</t>
  </si>
  <si>
    <t>–95.997755°</t>
  </si>
  <si>
    <t>Maverick</t>
  </si>
  <si>
    <t>Tilden</t>
  </si>
  <si>
    <t>+28.745217°</t>
  </si>
  <si>
    <t>–100.311368°</t>
  </si>
  <si>
    <t>Hondo</t>
  </si>
  <si>
    <t>+29.353661°</t>
  </si>
  <si>
    <t>–99.111085°</t>
  </si>
  <si>
    <t>+30.883707°</t>
  </si>
  <si>
    <t>–99.854936°</t>
  </si>
  <si>
    <t>+31.870896°</t>
  </si>
  <si>
    <t>–102.024326°</t>
  </si>
  <si>
    <t>Milam</t>
  </si>
  <si>
    <t>+30.791242°</t>
  </si>
  <si>
    <t>–96.984395°</t>
  </si>
  <si>
    <t>Goldthwaite</t>
  </si>
  <si>
    <t>+31.494889°</t>
  </si>
  <si>
    <t>–98.594623°</t>
  </si>
  <si>
    <t>Colorado City</t>
  </si>
  <si>
    <t>+32.303781°</t>
  </si>
  <si>
    <t>–100.924580°</t>
  </si>
  <si>
    <t>Montague</t>
  </si>
  <si>
    <t>+33.676289°</t>
  </si>
  <si>
    <t>–97.724747°</t>
  </si>
  <si>
    <t>Conroe</t>
  </si>
  <si>
    <t>+30.302364°</t>
  </si>
  <si>
    <t>–95.503523°</t>
  </si>
  <si>
    <t>Dumas</t>
  </si>
  <si>
    <t>+35.835676°</t>
  </si>
  <si>
    <t>–101.890502°</t>
  </si>
  <si>
    <t>Daingerfield</t>
  </si>
  <si>
    <t>+33.116466°</t>
  </si>
  <si>
    <t>–94.731265°</t>
  </si>
  <si>
    <t>Motley</t>
  </si>
  <si>
    <t>Matador</t>
  </si>
  <si>
    <t>+34.058383°</t>
  </si>
  <si>
    <t>–100.793696°</t>
  </si>
  <si>
    <t>Nacogdoches</t>
  </si>
  <si>
    <t>+31.620560°</t>
  </si>
  <si>
    <t>–94.620250°</t>
  </si>
  <si>
    <t>Navarro</t>
  </si>
  <si>
    <t>Corsicana</t>
  </si>
  <si>
    <t>+32.048450°</t>
  </si>
  <si>
    <t>–96.476908°</t>
  </si>
  <si>
    <t>+30.786718°</t>
  </si>
  <si>
    <t>–93.739250°</t>
  </si>
  <si>
    <t>Nolan</t>
  </si>
  <si>
    <t>Sweetwater</t>
  </si>
  <si>
    <t>+32.312338°</t>
  </si>
  <si>
    <t>–100.418108°</t>
  </si>
  <si>
    <t>Nueces</t>
  </si>
  <si>
    <t>Corpus Christi</t>
  </si>
  <si>
    <t>+27.739406°</t>
  </si>
  <si>
    <t>–97.521643°</t>
  </si>
  <si>
    <t>Ochiltree</t>
  </si>
  <si>
    <t>Perryton</t>
  </si>
  <si>
    <t>+36.278744°</t>
  </si>
  <si>
    <t>–100.815864°</t>
  </si>
  <si>
    <t>Vega</t>
  </si>
  <si>
    <t>+35.401921°</t>
  </si>
  <si>
    <t>–102.597620°</t>
  </si>
  <si>
    <t>+30.120918°</t>
  </si>
  <si>
    <t>–93.893358°</t>
  </si>
  <si>
    <t>Palo Pinto</t>
  </si>
  <si>
    <t>+32.752210°</t>
  </si>
  <si>
    <t>–98.317974°</t>
  </si>
  <si>
    <t>+32.163978°</t>
  </si>
  <si>
    <t>–94.305156°</t>
  </si>
  <si>
    <t>Weatherford</t>
  </si>
  <si>
    <t>+32.777096°</t>
  </si>
  <si>
    <t>–97.805905°</t>
  </si>
  <si>
    <t>Parmer</t>
  </si>
  <si>
    <t>Farwell</t>
  </si>
  <si>
    <t>+34.532163°</t>
  </si>
  <si>
    <t>–102.784853°</t>
  </si>
  <si>
    <t>Pecos</t>
  </si>
  <si>
    <t>Fort Stockton</t>
  </si>
  <si>
    <t>+30.770894°</t>
  </si>
  <si>
    <t>–102.719860°</t>
  </si>
  <si>
    <t>+30.784553°</t>
  </si>
  <si>
    <t>–94.837338°</t>
  </si>
  <si>
    <t>Amarillo</t>
  </si>
  <si>
    <t>+35.398675°</t>
  </si>
  <si>
    <t>–101.893804°</t>
  </si>
  <si>
    <t>Presidio</t>
  </si>
  <si>
    <t>Marfa</t>
  </si>
  <si>
    <t>+30.005891°</t>
  </si>
  <si>
    <t>–104.261619°</t>
  </si>
  <si>
    <t>Rains</t>
  </si>
  <si>
    <t>Emory</t>
  </si>
  <si>
    <t>+32.870580°</t>
  </si>
  <si>
    <t>–95.795440°</t>
  </si>
  <si>
    <t>Randall</t>
  </si>
  <si>
    <t>+34.962529°</t>
  </si>
  <si>
    <t>–101.895547°</t>
  </si>
  <si>
    <t>Reagan</t>
  </si>
  <si>
    <t>Big Lake</t>
  </si>
  <si>
    <t>+31.372895°</t>
  </si>
  <si>
    <t>–101.513901°</t>
  </si>
  <si>
    <t>Real</t>
  </si>
  <si>
    <t>Leakey</t>
  </si>
  <si>
    <t>+29.823030°</t>
  </si>
  <si>
    <t>–99.805303°</t>
  </si>
  <si>
    <t>+33.619626°</t>
  </si>
  <si>
    <t>–95.048429°</t>
  </si>
  <si>
    <t>Reeves</t>
  </si>
  <si>
    <t>+31.308366°</t>
  </si>
  <si>
    <t>–103.712706°</t>
  </si>
  <si>
    <t>Refugio</t>
  </si>
  <si>
    <t>+28.312496°</t>
  </si>
  <si>
    <t>–97.160479°</t>
  </si>
  <si>
    <t>+35.836216°</t>
  </si>
  <si>
    <t>–100.807555°</t>
  </si>
  <si>
    <t>+31.025481°</t>
  </si>
  <si>
    <t>–96.514941°</t>
  </si>
  <si>
    <t>Rockwall</t>
  </si>
  <si>
    <t>+32.889216°</t>
  </si>
  <si>
    <t>–96.407501°</t>
  </si>
  <si>
    <t>Runnels</t>
  </si>
  <si>
    <t>Ballinger</t>
  </si>
  <si>
    <t>+31.833311°</t>
  </si>
  <si>
    <t>–99.967856°</t>
  </si>
  <si>
    <t>+32.109423°</t>
  </si>
  <si>
    <t>–94.756382°</t>
  </si>
  <si>
    <t>+31.343300°</t>
  </si>
  <si>
    <t>–93.851913°</t>
  </si>
  <si>
    <t>San Augustine</t>
  </si>
  <si>
    <t>+31.382449°</t>
  </si>
  <si>
    <t>–94.163180°</t>
  </si>
  <si>
    <t>San Jacinto</t>
  </si>
  <si>
    <t>Coldspring</t>
  </si>
  <si>
    <t>+30.574218°</t>
  </si>
  <si>
    <t>–95.162852°</t>
  </si>
  <si>
    <t>San Patricio</t>
  </si>
  <si>
    <t>Sinton</t>
  </si>
  <si>
    <t>+28.011782°</t>
  </si>
  <si>
    <t>–97.517165°</t>
  </si>
  <si>
    <t>San Saba</t>
  </si>
  <si>
    <t>+31.155138°</t>
  </si>
  <si>
    <t>–98.819292°</t>
  </si>
  <si>
    <t>Schleicher</t>
  </si>
  <si>
    <t>Eldorado</t>
  </si>
  <si>
    <t>+30.896233°</t>
  </si>
  <si>
    <t>–100.527216°</t>
  </si>
  <si>
    <t>Scurry</t>
  </si>
  <si>
    <t>+32.744462°</t>
  </si>
  <si>
    <t>–100.913399°</t>
  </si>
  <si>
    <t>Shackelford</t>
  </si>
  <si>
    <t>+32.743788°</t>
  </si>
  <si>
    <t>–99.347045°</t>
  </si>
  <si>
    <t>+31.790137°</t>
  </si>
  <si>
    <t>–94.142565°</t>
  </si>
  <si>
    <t>Stratford</t>
  </si>
  <si>
    <t>+36.277628°</t>
  </si>
  <si>
    <t>–101.894716°</t>
  </si>
  <si>
    <t>Tyler</t>
  </si>
  <si>
    <t>+32.377093°</t>
  </si>
  <si>
    <t>–95.269630°</t>
  </si>
  <si>
    <t>Somervell</t>
  </si>
  <si>
    <t>Glen Rose</t>
  </si>
  <si>
    <t>+32.217942°</t>
  </si>
  <si>
    <t>–97.769211°</t>
  </si>
  <si>
    <t>Starr</t>
  </si>
  <si>
    <t>Rio Grande City</t>
  </si>
  <si>
    <t>+26.546335°</t>
  </si>
  <si>
    <t>–98.715803°</t>
  </si>
  <si>
    <t>+32.731531°</t>
  </si>
  <si>
    <t>–98.840081°</t>
  </si>
  <si>
    <t>Sterling City</t>
  </si>
  <si>
    <t>+31.835774°</t>
  </si>
  <si>
    <t>–101.054911°</t>
  </si>
  <si>
    <t>Stonewall</t>
  </si>
  <si>
    <t>Aspermont</t>
  </si>
  <si>
    <t>+33.179580°</t>
  </si>
  <si>
    <t>–100.253807°</t>
  </si>
  <si>
    <t>Sutton</t>
  </si>
  <si>
    <t>+30.517865°</t>
  </si>
  <si>
    <t>–100.505395°</t>
  </si>
  <si>
    <t>Swisher</t>
  </si>
  <si>
    <t>Tulia</t>
  </si>
  <si>
    <t>+34.530460°</t>
  </si>
  <si>
    <t>–101.732852°</t>
  </si>
  <si>
    <t>Tarrant</t>
  </si>
  <si>
    <t>Fort Worth</t>
  </si>
  <si>
    <t>+32.772040°</t>
  </si>
  <si>
    <t>–97.291291°</t>
  </si>
  <si>
    <t>+32.295684°</t>
  </si>
  <si>
    <t>–99.893220°</t>
  </si>
  <si>
    <t>Sanderson</t>
  </si>
  <si>
    <t>+30.232332°</t>
  </si>
  <si>
    <t>–102.072539°</t>
  </si>
  <si>
    <t>Brownfield</t>
  </si>
  <si>
    <t>+33.171229°</t>
  </si>
  <si>
    <t>–102.339284°</t>
  </si>
  <si>
    <t>Throckmorton</t>
  </si>
  <si>
    <t>+33.170712°</t>
  </si>
  <si>
    <t>–99.206137°</t>
  </si>
  <si>
    <t>Titus</t>
  </si>
  <si>
    <t>+33.214599°</t>
  </si>
  <si>
    <t>–94.966783°</t>
  </si>
  <si>
    <t>Tom Green</t>
  </si>
  <si>
    <t>San Angelo</t>
  </si>
  <si>
    <t>+31.401583°</t>
  </si>
  <si>
    <t>–100.461355°</t>
  </si>
  <si>
    <t>Travis</t>
  </si>
  <si>
    <t>+30.239513°</t>
  </si>
  <si>
    <t>–97.691270°</t>
  </si>
  <si>
    <t>Groveton</t>
  </si>
  <si>
    <t>+31.087483°</t>
  </si>
  <si>
    <t>–95.153291°</t>
  </si>
  <si>
    <t>+30.769579°</t>
  </si>
  <si>
    <t>–94.379449°</t>
  </si>
  <si>
    <t>Upshur</t>
  </si>
  <si>
    <t>+32.735878°</t>
  </si>
  <si>
    <t>–94.941649°</t>
  </si>
  <si>
    <t>Upton</t>
  </si>
  <si>
    <t>+31.353849°</t>
  </si>
  <si>
    <t>–102.042013°</t>
  </si>
  <si>
    <t>Uvalde</t>
  </si>
  <si>
    <t>+29.350340°</t>
  </si>
  <si>
    <t>–99.761074°</t>
  </si>
  <si>
    <t>Val Verde</t>
  </si>
  <si>
    <t>Del Rio</t>
  </si>
  <si>
    <t>+29.884961°</t>
  </si>
  <si>
    <t>–101.146646°</t>
  </si>
  <si>
    <t>Van Zandt</t>
  </si>
  <si>
    <t>+32.558948°</t>
  </si>
  <si>
    <t>–95.836391°</t>
  </si>
  <si>
    <t>Victoria</t>
  </si>
  <si>
    <t>+28.796370°</t>
  </si>
  <si>
    <t>–96.971198°</t>
  </si>
  <si>
    <t>+30.743090°</t>
  </si>
  <si>
    <t>–95.569888°</t>
  </si>
  <si>
    <t>Waller</t>
  </si>
  <si>
    <t>+30.013578°</t>
  </si>
  <si>
    <t>–95.982102°</t>
  </si>
  <si>
    <t>Monahans</t>
  </si>
  <si>
    <t>+31.513069°</t>
  </si>
  <si>
    <t>–103.105113°</t>
  </si>
  <si>
    <t>Brenham</t>
  </si>
  <si>
    <t>+30.215075°</t>
  </si>
  <si>
    <t>–96.410272°</t>
  </si>
  <si>
    <t>Webb</t>
  </si>
  <si>
    <t>Laredo</t>
  </si>
  <si>
    <t>+27.770584°</t>
  </si>
  <si>
    <t>–99.326641°</t>
  </si>
  <si>
    <t>Wharton</t>
  </si>
  <si>
    <t>+29.278481°</t>
  </si>
  <si>
    <t>–96.229675°</t>
  </si>
  <si>
    <t>+35.392593°</t>
  </si>
  <si>
    <t>–100.253107°</t>
  </si>
  <si>
    <t>Wichita Falls</t>
  </si>
  <si>
    <t>+33.991103°</t>
  </si>
  <si>
    <t>–98.716851°</t>
  </si>
  <si>
    <t>Wilbarger</t>
  </si>
  <si>
    <t>+34.084920°</t>
  </si>
  <si>
    <t>–99.242440°</t>
  </si>
  <si>
    <t>Willacy</t>
  </si>
  <si>
    <t>Raymondville</t>
  </si>
  <si>
    <t>+26.481092°</t>
  </si>
  <si>
    <t>–97.584224°</t>
  </si>
  <si>
    <t>+30.649030°</t>
  </si>
  <si>
    <t>–97.605069°</t>
  </si>
  <si>
    <t>Floresville</t>
  </si>
  <si>
    <t>+29.174303°</t>
  </si>
  <si>
    <t>–98.085899°</t>
  </si>
  <si>
    <t>Winkler</t>
  </si>
  <si>
    <t>Kermit</t>
  </si>
  <si>
    <t>+31.831416°</t>
  </si>
  <si>
    <t>–103.055986°</t>
  </si>
  <si>
    <t>Wise</t>
  </si>
  <si>
    <t>+33.219095°</t>
  </si>
  <si>
    <t>–97.653997°</t>
  </si>
  <si>
    <t>+32.783588°</t>
  </si>
  <si>
    <t>–95.382166°</t>
  </si>
  <si>
    <t>Yoakum</t>
  </si>
  <si>
    <t>Plains</t>
  </si>
  <si>
    <t>+33.172397°</t>
  </si>
  <si>
    <t>–102.823771°</t>
  </si>
  <si>
    <t>Young</t>
  </si>
  <si>
    <t>+33.158787°</t>
  </si>
  <si>
    <t>–98.678267°</t>
  </si>
  <si>
    <t>Zapata</t>
  </si>
  <si>
    <t>+26.996981°</t>
  </si>
  <si>
    <t>–99.182603°</t>
  </si>
  <si>
    <t>Zavala</t>
  </si>
  <si>
    <t>Crystal City</t>
  </si>
  <si>
    <t>+28.864652°</t>
  </si>
  <si>
    <t>–99.759830°</t>
  </si>
  <si>
    <t>UT</t>
  </si>
  <si>
    <t>+38.357535°</t>
  </si>
  <si>
    <t>–113.238948°</t>
  </si>
  <si>
    <t>Box Elder</t>
  </si>
  <si>
    <t>Brigham City</t>
  </si>
  <si>
    <t>+41.476021°</t>
  </si>
  <si>
    <t>–113.052922°</t>
  </si>
  <si>
    <t>Cache</t>
  </si>
  <si>
    <t>+41.734225°</t>
  </si>
  <si>
    <t>–111.744581°</t>
  </si>
  <si>
    <t>Price</t>
  </si>
  <si>
    <t>+39.670050°</t>
  </si>
  <si>
    <t>–110.590357°</t>
  </si>
  <si>
    <t>Daggett</t>
  </si>
  <si>
    <t>Manila</t>
  </si>
  <si>
    <t>+40.890099°</t>
  </si>
  <si>
    <t>–109.505786°</t>
  </si>
  <si>
    <t>+41.037045°</t>
  </si>
  <si>
    <t>–112.202123°</t>
  </si>
  <si>
    <t>Duchesne</t>
  </si>
  <si>
    <t>+40.289649°</t>
  </si>
  <si>
    <t>–110.429830°</t>
  </si>
  <si>
    <t>Emery</t>
  </si>
  <si>
    <t>Castle Dale</t>
  </si>
  <si>
    <t>+39.009028°</t>
  </si>
  <si>
    <t>–110.721111°</t>
  </si>
  <si>
    <t>Panguitch</t>
  </si>
  <si>
    <t>+37.831622°</t>
  </si>
  <si>
    <t>–111.450886°</t>
  </si>
  <si>
    <t>Moab</t>
  </si>
  <si>
    <t>+38.974326°</t>
  </si>
  <si>
    <t>–109.573450°</t>
  </si>
  <si>
    <t>Parowan</t>
  </si>
  <si>
    <t>+37.882727°</t>
  </si>
  <si>
    <t>–113.290059°</t>
  </si>
  <si>
    <t>Juab</t>
  </si>
  <si>
    <t>Nephi</t>
  </si>
  <si>
    <t>+39.710827°</t>
  </si>
  <si>
    <t>–112.794262°</t>
  </si>
  <si>
    <t>Kanab</t>
  </si>
  <si>
    <t>+37.275118°</t>
  </si>
  <si>
    <t>–111.815413°</t>
  </si>
  <si>
    <t>Millard</t>
  </si>
  <si>
    <t>+39.094540°</t>
  </si>
  <si>
    <t>–113.525014°</t>
  </si>
  <si>
    <t>+41.091027°</t>
  </si>
  <si>
    <t>–111.577885°</t>
  </si>
  <si>
    <t>Piute</t>
  </si>
  <si>
    <t>+38.335881°</t>
  </si>
  <si>
    <t>–112.129376°</t>
  </si>
  <si>
    <t>Rich</t>
  </si>
  <si>
    <t>+41.627598°</t>
  </si>
  <si>
    <t>–111.240227°</t>
  </si>
  <si>
    <t>Salt Lake</t>
  </si>
  <si>
    <t>Salt Lake City</t>
  </si>
  <si>
    <t>+40.667882°</t>
  </si>
  <si>
    <t>–111.924244°</t>
  </si>
  <si>
    <t>+37.623064°</t>
  </si>
  <si>
    <t>–109.789320°</t>
  </si>
  <si>
    <t>Sanpete</t>
  </si>
  <si>
    <t>Manti</t>
  </si>
  <si>
    <t>+39.380588°</t>
  </si>
  <si>
    <t>–111.570451°</t>
  </si>
  <si>
    <t>Richfield</t>
  </si>
  <si>
    <t>+38.746825°</t>
  </si>
  <si>
    <t>–111.811930°</t>
  </si>
  <si>
    <t>Coalville</t>
  </si>
  <si>
    <t>+40.872060°</t>
  </si>
  <si>
    <t>–110.968486°</t>
  </si>
  <si>
    <t>Tooele</t>
  </si>
  <si>
    <t>+40.467692°</t>
  </si>
  <si>
    <t>–113.124015°</t>
  </si>
  <si>
    <t>Uintah</t>
  </si>
  <si>
    <t>Vernal</t>
  </si>
  <si>
    <t>+40.125887°</t>
  </si>
  <si>
    <t>–109.517748°</t>
  </si>
  <si>
    <t>Utah</t>
  </si>
  <si>
    <t>Provo</t>
  </si>
  <si>
    <t>+40.120409°</t>
  </si>
  <si>
    <t>–111.668667°</t>
  </si>
  <si>
    <t>Wasatch</t>
  </si>
  <si>
    <t>Heber</t>
  </si>
  <si>
    <t>+40.334884°</t>
  </si>
  <si>
    <t>–111.161568°</t>
  </si>
  <si>
    <t>+37.262531°</t>
  </si>
  <si>
    <t>–113.487800°</t>
  </si>
  <si>
    <t>Loa</t>
  </si>
  <si>
    <t>+38.261229°</t>
  </si>
  <si>
    <t>–110.990323°</t>
  </si>
  <si>
    <t>Weber</t>
  </si>
  <si>
    <t>Ogden</t>
  </si>
  <si>
    <t>+41.270355°</t>
  </si>
  <si>
    <t>–111.875879°</t>
  </si>
  <si>
    <t>VT</t>
  </si>
  <si>
    <t>Addison</t>
  </si>
  <si>
    <t>Middlebury</t>
  </si>
  <si>
    <t>+44.031248°</t>
  </si>
  <si>
    <t>–73.141581°</t>
  </si>
  <si>
    <t>Bennington</t>
  </si>
  <si>
    <r>
      <t>Bennington</t>
    </r>
    <r>
      <rPr>
        <sz val="14"/>
        <color rgb="FF222222"/>
        <rFont val="Arial"/>
      </rPr>
      <t>, </t>
    </r>
    <r>
      <rPr>
        <sz val="14"/>
        <color rgb="FF0B0080"/>
        <rFont val="Arial"/>
      </rPr>
      <t>Manchester</t>
    </r>
  </si>
  <si>
    <t>+43.035325°</t>
  </si>
  <si>
    <t>–73.111460°</t>
  </si>
  <si>
    <t>St. Johnsbury</t>
  </si>
  <si>
    <t>+44.468791°</t>
  </si>
  <si>
    <t>–72.112168°</t>
  </si>
  <si>
    <t>Chittenden</t>
  </si>
  <si>
    <t>+44.460676°</t>
  </si>
  <si>
    <t>–73.070525°</t>
  </si>
  <si>
    <t>Guildhall</t>
  </si>
  <si>
    <t>+44.724021°</t>
  </si>
  <si>
    <t>–71.732736°</t>
  </si>
  <si>
    <t>St. Albans</t>
  </si>
  <si>
    <t>+44.858964°</t>
  </si>
  <si>
    <t>–72.909402°</t>
  </si>
  <si>
    <t>Grand Isle</t>
  </si>
  <si>
    <t>North Hero</t>
  </si>
  <si>
    <t>+44.801788°</t>
  </si>
  <si>
    <t>–73.300758°</t>
  </si>
  <si>
    <t>Lamoille</t>
  </si>
  <si>
    <t>Hyde Park</t>
  </si>
  <si>
    <t>+44.603504°</t>
  </si>
  <si>
    <t>–72.638356°</t>
  </si>
  <si>
    <t>Chelsea</t>
  </si>
  <si>
    <t>+44.003392°</t>
  </si>
  <si>
    <t>–72.369687°</t>
  </si>
  <si>
    <t>+44.828442°</t>
  </si>
  <si>
    <t>–72.251630°</t>
  </si>
  <si>
    <t>Rutland</t>
  </si>
  <si>
    <t>+43.580844°</t>
  </si>
  <si>
    <t>–73.038196°</t>
  </si>
  <si>
    <t>Montpelier</t>
  </si>
  <si>
    <t>+44.274953°</t>
  </si>
  <si>
    <t>–72.609475°</t>
  </si>
  <si>
    <t>Windham</t>
  </si>
  <si>
    <t>Newfane</t>
  </si>
  <si>
    <t>+42.999143°</t>
  </si>
  <si>
    <t>–72.716335°</t>
  </si>
  <si>
    <t>+43.588143°</t>
  </si>
  <si>
    <t>–72.591515°</t>
  </si>
  <si>
    <t>VA</t>
  </si>
  <si>
    <t>Accomack</t>
  </si>
  <si>
    <t>Accomac</t>
  </si>
  <si>
    <t>+37.765944°</t>
  </si>
  <si>
    <t>–75.757807°</t>
  </si>
  <si>
    <r>
      <t>Charlottesville</t>
    </r>
    <r>
      <rPr>
        <vertAlign val="superscript"/>
        <sz val="11"/>
        <color rgb="FF0B0080"/>
        <rFont val="Arial"/>
      </rPr>
      <t>[13]</t>
    </r>
  </si>
  <si>
    <t>+38.024184°</t>
  </si>
  <si>
    <t>–78.553506°</t>
  </si>
  <si>
    <r>
      <t>Covington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</si>
  <si>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+37.787905°</t>
  </si>
  <si>
    <t>–80.008669°</t>
  </si>
  <si>
    <t>Amelia</t>
  </si>
  <si>
    <t>Amelia Courthouse</t>
  </si>
  <si>
    <t>+37.336131°</t>
  </si>
  <si>
    <t>–77.973218°</t>
  </si>
  <si>
    <t>Amherst</t>
  </si>
  <si>
    <t>+37.630362°</t>
  </si>
  <si>
    <t>–79.147848°</t>
  </si>
  <si>
    <t>Appomattox</t>
  </si>
  <si>
    <t>+37.370725°</t>
  </si>
  <si>
    <t>–78.810940°</t>
  </si>
  <si>
    <t>Arlington</t>
  </si>
  <si>
    <t>+38.878337°</t>
  </si>
  <si>
    <t>–77.100703°</t>
  </si>
  <si>
    <r>
      <t>Staunton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</si>
  <si>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+38.167807°</t>
  </si>
  <si>
    <t>–79.146682°</t>
  </si>
  <si>
    <t>Warm Springs</t>
  </si>
  <si>
    <t>+38.068988°</t>
  </si>
  <si>
    <t>–79.732898°</t>
  </si>
  <si>
    <r>
      <t>Bedford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</si>
  <si>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+37.312408°</t>
  </si>
  <si>
    <t>–79.527947°</t>
  </si>
  <si>
    <t>Bland</t>
  </si>
  <si>
    <t>+37.130612°</t>
  </si>
  <si>
    <t>–81.125853°</t>
  </si>
  <si>
    <t>Botetourt</t>
  </si>
  <si>
    <t>Fincastle</t>
  </si>
  <si>
    <t>+37.553193°</t>
  </si>
  <si>
    <t>–79.805318°</t>
  </si>
  <si>
    <t>+36.764531°</t>
  </si>
  <si>
    <t>–77.860916°</t>
  </si>
  <si>
    <t>+37.268120°</t>
  </si>
  <si>
    <t>–82.038151°</t>
  </si>
  <si>
    <t>Buckingham</t>
  </si>
  <si>
    <t>+37.573928°</t>
  </si>
  <si>
    <t>–78.529169°</t>
  </si>
  <si>
    <t>Rustburg</t>
  </si>
  <si>
    <t>+37.210151°</t>
  </si>
  <si>
    <t>–79.095429°</t>
  </si>
  <si>
    <t>+38.030319°</t>
  </si>
  <si>
    <t>–77.352348°</t>
  </si>
  <si>
    <t>Hillsville</t>
  </si>
  <si>
    <t>+36.732426°</t>
  </si>
  <si>
    <t>–80.728043°</t>
  </si>
  <si>
    <t>+37.361048°</t>
  </si>
  <si>
    <t>–77.054171°</t>
  </si>
  <si>
    <t>Charlotte Court House</t>
  </si>
  <si>
    <t>+37.014091°</t>
  </si>
  <si>
    <t>–78.661424°</t>
  </si>
  <si>
    <t>+37.378434°</t>
  </si>
  <si>
    <t>–77.585847°</t>
  </si>
  <si>
    <t>Berryville</t>
  </si>
  <si>
    <t>+39.115931°</t>
  </si>
  <si>
    <t>–77.992004°</t>
  </si>
  <si>
    <t>+37.473129°</t>
  </si>
  <si>
    <t>–80.231734°</t>
  </si>
  <si>
    <t>Culpeper</t>
  </si>
  <si>
    <t>+38.485930°</t>
  </si>
  <si>
    <t>–77.956476°</t>
  </si>
  <si>
    <t>+37.520189°</t>
  </si>
  <si>
    <t>–78.252836°</t>
  </si>
  <si>
    <t>Dickenson</t>
  </si>
  <si>
    <t>Clintwood</t>
  </si>
  <si>
    <t>+37.137081°</t>
  </si>
  <si>
    <t>–82.349208°</t>
  </si>
  <si>
    <t>Dinwiddie</t>
  </si>
  <si>
    <t>+37.073498°</t>
  </si>
  <si>
    <t>–77.635492°</t>
  </si>
  <si>
    <t>Tappahannock</t>
  </si>
  <si>
    <t>+37.939480°</t>
  </si>
  <si>
    <t>–76.941871°</t>
  </si>
  <si>
    <t>Fairfax</t>
  </si>
  <si>
    <r>
      <t>Fairfax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</si>
  <si>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+38.833743°</t>
  </si>
  <si>
    <t>–77.276117°</t>
  </si>
  <si>
    <t>Fauquier</t>
  </si>
  <si>
    <t>+38.744103°</t>
  </si>
  <si>
    <t>–77.821585°</t>
  </si>
  <si>
    <t>+36.931438°</t>
  </si>
  <si>
    <t>–80.350309°</t>
  </si>
  <si>
    <t>Fluvanna</t>
  </si>
  <si>
    <t>+37.830606°</t>
  </si>
  <si>
    <t>–78.284445°</t>
  </si>
  <si>
    <t>Rocky Mount</t>
  </si>
  <si>
    <t>+36.992350°</t>
  </si>
  <si>
    <t>–79.883959°</t>
  </si>
  <si>
    <r>
      <t>Winchester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</si>
  <si>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+39.203637°</t>
  </si>
  <si>
    <t>–78.263916°</t>
  </si>
  <si>
    <t>Pearisburg</t>
  </si>
  <si>
    <t>+37.311930°</t>
  </si>
  <si>
    <t>–80.717178°</t>
  </si>
  <si>
    <t>Gloucester Courthouse</t>
  </si>
  <si>
    <t>+37.403541°</t>
  </si>
  <si>
    <t>–76.523505°</t>
  </si>
  <si>
    <t>Goochland</t>
  </si>
  <si>
    <t>+37.724166°</t>
  </si>
  <si>
    <t>–77.914273°</t>
  </si>
  <si>
    <t>+36.656303°</t>
  </si>
  <si>
    <t>–81.225337°</t>
  </si>
  <si>
    <t>Stanardsville</t>
  </si>
  <si>
    <t>+38.297981°</t>
  </si>
  <si>
    <t>–78.470163°</t>
  </si>
  <si>
    <t>Greensville</t>
  </si>
  <si>
    <r>
      <t>Emporia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</si>
  <si>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+36.680225°</t>
  </si>
  <si>
    <t>–77.560261°</t>
  </si>
  <si>
    <t>+36.766461°</t>
  </si>
  <si>
    <t>–78.939614°</t>
  </si>
  <si>
    <t>Hanover</t>
  </si>
  <si>
    <t>Hanover Courthouse</t>
  </si>
  <si>
    <t>+37.760166°</t>
  </si>
  <si>
    <t>–77.490992°</t>
  </si>
  <si>
    <t>Henrico</t>
  </si>
  <si>
    <r>
      <t>Richmond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</si>
  <si>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+37.437521°</t>
  </si>
  <si>
    <t>–77.300333°</t>
  </si>
  <si>
    <r>
      <t>Martinsville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</si>
  <si>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+36.620593°</t>
  </si>
  <si>
    <t>–79.980584°</t>
  </si>
  <si>
    <t>+38.356672°</t>
  </si>
  <si>
    <t>–79.567958°</t>
  </si>
  <si>
    <t>Isle of Wight</t>
  </si>
  <si>
    <t>+36.901418°</t>
  </si>
  <si>
    <t>–76.707569°</t>
  </si>
  <si>
    <t>James City</t>
  </si>
  <si>
    <r>
      <t>Williamsburg</t>
    </r>
    <r>
      <rPr>
        <vertAlign val="superscript"/>
        <sz val="11"/>
        <color rgb="FF0B0080"/>
        <rFont val="Arial"/>
      </rPr>
      <t>[13]</t>
    </r>
  </si>
  <si>
    <t>+37.324427°</t>
  </si>
  <si>
    <t>–76.778319°</t>
  </si>
  <si>
    <t>King and Queen</t>
  </si>
  <si>
    <t>King and Queen Court House</t>
  </si>
  <si>
    <t>+37.720995°</t>
  </si>
  <si>
    <t>–76.891090°</t>
  </si>
  <si>
    <t>King George</t>
  </si>
  <si>
    <t>+38.277179°</t>
  </si>
  <si>
    <t>–77.162702°</t>
  </si>
  <si>
    <t>King William</t>
  </si>
  <si>
    <t>+37.708260°</t>
  </si>
  <si>
    <t>–77.091054°</t>
  </si>
  <si>
    <t>+37.703831°</t>
  </si>
  <si>
    <t>–76.413199°</t>
  </si>
  <si>
    <t>Jonesville</t>
  </si>
  <si>
    <t>+36.702162°</t>
  </si>
  <si>
    <t>–83.130334°</t>
  </si>
  <si>
    <t>Loudoun</t>
  </si>
  <si>
    <t>+39.081130°</t>
  </si>
  <si>
    <t>–77.638857°</t>
  </si>
  <si>
    <t>+37.971681°</t>
  </si>
  <si>
    <t>–77.959178°</t>
  </si>
  <si>
    <t>Lunenburg</t>
  </si>
  <si>
    <t>+36.945757°</t>
  </si>
  <si>
    <t>–78.242313°</t>
  </si>
  <si>
    <t>+38.412059°</t>
  </si>
  <si>
    <t>–78.276961°</t>
  </si>
  <si>
    <t>Mathews</t>
  </si>
  <si>
    <t>+37.425348°</t>
  </si>
  <si>
    <t>–76.268808°</t>
  </si>
  <si>
    <t>Boydton</t>
  </si>
  <si>
    <t>+36.687256°</t>
  </si>
  <si>
    <t>–78.368959°</t>
  </si>
  <si>
    <t>+37.606828°</t>
  </si>
  <si>
    <t>–76.527958°</t>
  </si>
  <si>
    <t>Christiansburg</t>
  </si>
  <si>
    <t>+37.174885°</t>
  </si>
  <si>
    <t>–80.387314°</t>
  </si>
  <si>
    <t>Lovingston</t>
  </si>
  <si>
    <t>+37.790016°</t>
  </si>
  <si>
    <t>–78.879394°</t>
  </si>
  <si>
    <t>New Kent</t>
  </si>
  <si>
    <t>+37.498974°</t>
  </si>
  <si>
    <t>–76.993339°</t>
  </si>
  <si>
    <t>Eastville</t>
  </si>
  <si>
    <t>+37.302629°</t>
  </si>
  <si>
    <t>–75.923868°</t>
  </si>
  <si>
    <t>Heathsville</t>
  </si>
  <si>
    <t>+37.856974°</t>
  </si>
  <si>
    <t>–76.379687°</t>
  </si>
  <si>
    <t>Nottoway</t>
  </si>
  <si>
    <t>+37.143696°</t>
  </si>
  <si>
    <t>–78.052162°</t>
  </si>
  <si>
    <t>+38.250439°</t>
  </si>
  <si>
    <t>–78.009980°</t>
  </si>
  <si>
    <t>Luray</t>
  </si>
  <si>
    <t>+38.623751°</t>
  </si>
  <si>
    <t>–78.490471°</t>
  </si>
  <si>
    <t>Patrick</t>
  </si>
  <si>
    <t>+36.667327°</t>
  </si>
  <si>
    <t>–80.286141°</t>
  </si>
  <si>
    <t>Pittsylvania</t>
  </si>
  <si>
    <t>+36.821721°</t>
  </si>
  <si>
    <t>–79.398502°</t>
  </si>
  <si>
    <t>Powhatan</t>
  </si>
  <si>
    <t>+37.549404°</t>
  </si>
  <si>
    <t>–77.912855°</t>
  </si>
  <si>
    <t>Prince Edward</t>
  </si>
  <si>
    <t>Farmville</t>
  </si>
  <si>
    <t>+37.224881°</t>
  </si>
  <si>
    <t>–78.432957°</t>
  </si>
  <si>
    <t>Prince George</t>
  </si>
  <si>
    <t>+37.187326°</t>
  </si>
  <si>
    <t>–77.220993°</t>
  </si>
  <si>
    <t>Prince William</t>
  </si>
  <si>
    <r>
      <t>Manassas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</si>
  <si>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+38.702332°</t>
  </si>
  <si>
    <t>–77.478887°</t>
  </si>
  <si>
    <t>+37.063385°</t>
  </si>
  <si>
    <t>–80.713444°</t>
  </si>
  <si>
    <t>Rappahannock</t>
  </si>
  <si>
    <t>+38.684522°</t>
  </si>
  <si>
    <t>–78.168824°</t>
  </si>
  <si>
    <t>+37.942894°</t>
  </si>
  <si>
    <t>–76.730561°</t>
  </si>
  <si>
    <t>Roanoke</t>
  </si>
  <si>
    <r>
      <t>Salem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</si>
  <si>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+37.331077°</t>
  </si>
  <si>
    <t>–80.190110°</t>
  </si>
  <si>
    <t>Rockbridge</t>
  </si>
  <si>
    <r>
      <t>Lexington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[13]</t>
    </r>
  </si>
  <si>
    <t>+37.814517°</t>
  </si>
  <si>
    <t>–79.447754°</t>
  </si>
  <si>
    <r>
      <t>Harrisonburg</t>
    </r>
    <r>
      <rPr>
        <vertAlign val="superscript"/>
        <sz val="11"/>
        <color rgb="FF0B0080"/>
        <rFont val="Arial"/>
      </rPr>
      <t>[13]</t>
    </r>
  </si>
  <si>
    <t>+38.511257°</t>
  </si>
  <si>
    <t>–78.876307°</t>
  </si>
  <si>
    <t>+36.933420°</t>
  </si>
  <si>
    <t>–82.095934°</t>
  </si>
  <si>
    <t>Gate City</t>
  </si>
  <si>
    <t>+36.712778°</t>
  </si>
  <si>
    <t>–82.613627°</t>
  </si>
  <si>
    <t>Shenandoah</t>
  </si>
  <si>
    <t>+38.856204°</t>
  </si>
  <si>
    <t>–78.573987°</t>
  </si>
  <si>
    <t>Smyth</t>
  </si>
  <si>
    <t>+36.842318°</t>
  </si>
  <si>
    <t>–81.539786°</t>
  </si>
  <si>
    <t>Southampton</t>
  </si>
  <si>
    <t>Courtland</t>
  </si>
  <si>
    <t>+36.720173°</t>
  </si>
  <si>
    <t>–77.103856°</t>
  </si>
  <si>
    <t>Spotsylvania</t>
  </si>
  <si>
    <t>Spotsylvania Courthouse</t>
  </si>
  <si>
    <t>+38.182311°</t>
  </si>
  <si>
    <t>–77.656280°</t>
  </si>
  <si>
    <t>+38.418933°</t>
  </si>
  <si>
    <t>–77.459043°</t>
  </si>
  <si>
    <t>+37.119761°</t>
  </si>
  <si>
    <t>–76.880172°</t>
  </si>
  <si>
    <t>+36.926645°</t>
  </si>
  <si>
    <t>–77.259732°</t>
  </si>
  <si>
    <t>+37.125395°</t>
  </si>
  <si>
    <t>–81.562924°</t>
  </si>
  <si>
    <t>Front Royal</t>
  </si>
  <si>
    <t>+38.908187°</t>
  </si>
  <si>
    <t>–78.207131°</t>
  </si>
  <si>
    <t>Abingdon</t>
  </si>
  <si>
    <t>+36.747813°</t>
  </si>
  <si>
    <t>–81.950291°</t>
  </si>
  <si>
    <t>Montross</t>
  </si>
  <si>
    <t>+38.109191°</t>
  </si>
  <si>
    <t>–76.804170°</t>
  </si>
  <si>
    <t>+36.974561°</t>
  </si>
  <si>
    <t>–82.621560°</t>
  </si>
  <si>
    <t>Wythe</t>
  </si>
  <si>
    <t>Wytheville</t>
  </si>
  <si>
    <t>+36.901471°</t>
  </si>
  <si>
    <t>–81.084209°</t>
  </si>
  <si>
    <t>Yorktown</t>
  </si>
  <si>
    <t>+37.220914°</t>
  </si>
  <si>
    <t>–76.395533°</t>
  </si>
  <si>
    <r>
      <t>Alexandria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</si>
  <si>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+38.818343°</t>
  </si>
  <si>
    <t>–77.082026°</t>
  </si>
  <si>
    <r>
      <t>Bedford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</si>
  <si>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+37.338156°</t>
  </si>
  <si>
    <t>–79.520705°</t>
  </si>
  <si>
    <r>
      <t>Bristol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</si>
  <si>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+36.616954°</t>
  </si>
  <si>
    <t>–82.157564°</t>
  </si>
  <si>
    <r>
      <t>Buena Vista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</si>
  <si>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+37.731663°</t>
  </si>
  <si>
    <t>–79.356375°</t>
  </si>
  <si>
    <r>
      <t>Charlottesville</t>
    </r>
    <r>
      <rPr>
        <vertAlign val="superscript"/>
        <sz val="11"/>
        <color rgb="FF0B0080"/>
        <rFont val="Arial"/>
      </rPr>
      <t>[9]</t>
    </r>
  </si>
  <si>
    <t>+38.037658°</t>
  </si>
  <si>
    <t>–78.485381°</t>
  </si>
  <si>
    <r>
      <t>Chesapeake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</si>
  <si>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+36.679376°</t>
  </si>
  <si>
    <t>–76.301788°</t>
  </si>
  <si>
    <r>
      <t>Colonial Heights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</si>
  <si>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+37.261685°</t>
  </si>
  <si>
    <t>–77.396804°</t>
  </si>
  <si>
    <r>
      <t>Covington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</si>
  <si>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+37.778143°</t>
  </si>
  <si>
    <t>–79.986039°</t>
  </si>
  <si>
    <r>
      <t>Danville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</si>
  <si>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+36.583334°</t>
  </si>
  <si>
    <t>–79.408071°</t>
  </si>
  <si>
    <r>
      <t>Emporia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</si>
  <si>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+36.696182°</t>
  </si>
  <si>
    <t>–77.535975°</t>
  </si>
  <si>
    <r>
      <t>Fairfax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</si>
  <si>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+38.853183°</t>
  </si>
  <si>
    <t>–77.299025°</t>
  </si>
  <si>
    <r>
      <t>Falls Church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</si>
  <si>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+38.883787°</t>
  </si>
  <si>
    <t>–77.174639°</t>
  </si>
  <si>
    <r>
      <t>Franklin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</si>
  <si>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+36.684014°</t>
  </si>
  <si>
    <t>–76.941396°</t>
  </si>
  <si>
    <r>
      <t>Fredericksburg</t>
    </r>
    <r>
      <rPr>
        <vertAlign val="superscript"/>
        <sz val="11"/>
        <color rgb="FF0B0080"/>
        <rFont val="Arial"/>
      </rPr>
      <t>[9]</t>
    </r>
  </si>
  <si>
    <t>+38.299272°</t>
  </si>
  <si>
    <t>–77.486658°</t>
  </si>
  <si>
    <r>
      <t>Galax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</si>
  <si>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+36.665640°</t>
  </si>
  <si>
    <t>–80.914308°</t>
  </si>
  <si>
    <r>
      <t>Hampton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</si>
  <si>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+37.048030°</t>
  </si>
  <si>
    <t>–76.297149°</t>
  </si>
  <si>
    <r>
      <t>Harrisonburg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</si>
  <si>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+38.436013°</t>
  </si>
  <si>
    <t>–78.874197°</t>
  </si>
  <si>
    <r>
      <t>Hopewell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</si>
  <si>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+37.291010°</t>
  </si>
  <si>
    <t>–77.298944°</t>
  </si>
  <si>
    <r>
      <t>Lexington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</si>
  <si>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+37.782332°</t>
  </si>
  <si>
    <t>–79.444320°</t>
  </si>
  <si>
    <r>
      <t>Lynchburg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</si>
  <si>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+37.399016°</t>
  </si>
  <si>
    <t>–79.195458°</t>
  </si>
  <si>
    <r>
      <t>Manassas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</si>
  <si>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+38.747561°</t>
  </si>
  <si>
    <t>–77.484727°</t>
  </si>
  <si>
    <r>
      <t>Manassas Park</t>
    </r>
    <r>
      <rPr>
        <vertAlign val="superscript"/>
        <sz val="11"/>
        <color rgb="FF0B0080"/>
        <rFont val="Arial"/>
      </rPr>
      <t>[9]</t>
    </r>
  </si>
  <si>
    <t>+38.768991°</t>
  </si>
  <si>
    <t>–77.448681°</t>
  </si>
  <si>
    <r>
      <t>Martinsville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</si>
  <si>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+36.683527°</t>
  </si>
  <si>
    <t>–79.863648°</t>
  </si>
  <si>
    <r>
      <t>Newport News</t>
    </r>
    <r>
      <rPr>
        <vertAlign val="superscript"/>
        <sz val="11"/>
        <color rgb="FF0B0080"/>
        <rFont val="Arial"/>
      </rPr>
      <t>[9]</t>
    </r>
  </si>
  <si>
    <t>+37.075978°</t>
  </si>
  <si>
    <t>–76.521719°</t>
  </si>
  <si>
    <r>
      <t>Norfolk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</si>
  <si>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+36.923015°</t>
  </si>
  <si>
    <t>–76.244641°</t>
  </si>
  <si>
    <r>
      <t>Norton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</si>
  <si>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+36.931549°</t>
  </si>
  <si>
    <t>–82.625996°</t>
  </si>
  <si>
    <r>
      <t>Petersburg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</si>
  <si>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+37.204730°</t>
  </si>
  <si>
    <t>–77.392368°</t>
  </si>
  <si>
    <r>
      <t>Poquoson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</si>
  <si>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+37.128360°</t>
  </si>
  <si>
    <t>–76.303534°</t>
  </si>
  <si>
    <r>
      <t>Portsmouth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</si>
  <si>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+36.859430°</t>
  </si>
  <si>
    <t>–76.356269°</t>
  </si>
  <si>
    <r>
      <t>Radford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</si>
  <si>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+37.120036°</t>
  </si>
  <si>
    <t>–80.557048°</t>
  </si>
  <si>
    <r>
      <t>Richmond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</si>
  <si>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+37.531399°</t>
  </si>
  <si>
    <t>–77.476009°</t>
  </si>
  <si>
    <r>
      <t>Roanoke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</si>
  <si>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+37.277830°</t>
  </si>
  <si>
    <t>–79.958472°</t>
  </si>
  <si>
    <r>
      <t>Salem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</si>
  <si>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+37.285333°</t>
  </si>
  <si>
    <t>–80.055241°</t>
  </si>
  <si>
    <r>
      <t>Staunton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</si>
  <si>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+38.158056°</t>
  </si>
  <si>
    <t>–79.061501°</t>
  </si>
  <si>
    <r>
      <t>Suffolk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</si>
  <si>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+36.697157°</t>
  </si>
  <si>
    <t>–76.634781°</t>
  </si>
  <si>
    <r>
      <t>Virginia Beach</t>
    </r>
    <r>
      <rPr>
        <vertAlign val="superscript"/>
        <sz val="11"/>
        <color rgb="FF0B0080"/>
        <rFont val="Arial"/>
      </rPr>
      <t>[9]</t>
    </r>
  </si>
  <si>
    <t>+36.779322°</t>
  </si>
  <si>
    <t>–76.024020°</t>
  </si>
  <si>
    <r>
      <t>Waynesboro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</si>
  <si>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+38.067157°</t>
  </si>
  <si>
    <t>–78.901420°</t>
  </si>
  <si>
    <r>
      <t>Williamsburg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</si>
  <si>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+37.269293°</t>
  </si>
  <si>
    <t>–76.706717°</t>
  </si>
  <si>
    <r>
      <t>Winchester</t>
    </r>
    <r>
      <rPr>
        <sz val="14"/>
        <color rgb="FF222222"/>
        <rFont val="Arial"/>
      </rPr>
      <t> </t>
    </r>
    <r>
      <rPr>
        <vertAlign val="superscript"/>
        <sz val="11"/>
        <color rgb="FF0B0080"/>
        <rFont val="Arial"/>
      </rPr>
      <t>[9]</t>
    </r>
  </si>
  <si>
    <t>+39.173869°</t>
  </si>
  <si>
    <t>–78.176356°</t>
  </si>
  <si>
    <t>WA</t>
  </si>
  <si>
    <t>Ritzville</t>
  </si>
  <si>
    <t>+47.004840°</t>
  </si>
  <si>
    <t>–118.533308°</t>
  </si>
  <si>
    <t>Asotin</t>
  </si>
  <si>
    <t>+46.181861°</t>
  </si>
  <si>
    <t>–117.227781°</t>
  </si>
  <si>
    <t>Prosser</t>
  </si>
  <si>
    <t>+46.228072°</t>
  </si>
  <si>
    <t>–119.516864°</t>
  </si>
  <si>
    <t>Chelan</t>
  </si>
  <si>
    <t>Wenatchee</t>
  </si>
  <si>
    <t>+47.859892°</t>
  </si>
  <si>
    <t>–120.618543°</t>
  </si>
  <si>
    <t>Clallam</t>
  </si>
  <si>
    <t>Port Angeles</t>
  </si>
  <si>
    <t>+48.113009°</t>
  </si>
  <si>
    <t>–123.930611°</t>
  </si>
  <si>
    <t>Vancouver</t>
  </si>
  <si>
    <t>+45.771674°</t>
  </si>
  <si>
    <t>–122.485903°</t>
  </si>
  <si>
    <t>+46.292851°</t>
  </si>
  <si>
    <t>–117.911635°</t>
  </si>
  <si>
    <t>Cowlitz</t>
  </si>
  <si>
    <t>Kelso</t>
  </si>
  <si>
    <t>+46.185923°</t>
  </si>
  <si>
    <t>–122.658682°</t>
  </si>
  <si>
    <t>Waterville</t>
  </si>
  <si>
    <t>+47.735866°</t>
  </si>
  <si>
    <t>–119.695880°</t>
  </si>
  <si>
    <t>Ferry</t>
  </si>
  <si>
    <t>+48.437246°</t>
  </si>
  <si>
    <t>–118.517074°</t>
  </si>
  <si>
    <t>+46.534580°</t>
  </si>
  <si>
    <t>–118.906944°</t>
  </si>
  <si>
    <t>+46.429474°</t>
  </si>
  <si>
    <t>–117.536715°</t>
  </si>
  <si>
    <t>Ephrata</t>
  </si>
  <si>
    <t>+47.213633°</t>
  </si>
  <si>
    <t>–119.467788°</t>
  </si>
  <si>
    <t>Grays Harbor</t>
  </si>
  <si>
    <t>Montesano</t>
  </si>
  <si>
    <t>+47.142786°</t>
  </si>
  <si>
    <t>–123.827043°</t>
  </si>
  <si>
    <t>Island</t>
  </si>
  <si>
    <t>Coupeville</t>
  </si>
  <si>
    <t>+48.158436°</t>
  </si>
  <si>
    <t>–122.670503°</t>
  </si>
  <si>
    <t>Port Townsend</t>
  </si>
  <si>
    <t>+47.802641°</t>
  </si>
  <si>
    <t>–123.521810°</t>
  </si>
  <si>
    <t>Seattle</t>
  </si>
  <si>
    <t>+47.493554°</t>
  </si>
  <si>
    <t>–121.832375°</t>
  </si>
  <si>
    <t>Kitsap</t>
  </si>
  <si>
    <t>Port Orchard</t>
  </si>
  <si>
    <t>+47.639687°</t>
  </si>
  <si>
    <t>–122.649636°</t>
  </si>
  <si>
    <t>Kittitas</t>
  </si>
  <si>
    <t>Ellensburg</t>
  </si>
  <si>
    <t>+47.124444°</t>
  </si>
  <si>
    <t>–120.676714°</t>
  </si>
  <si>
    <t>Klickitat</t>
  </si>
  <si>
    <t>Goldendale</t>
  </si>
  <si>
    <t>+45.869509°</t>
  </si>
  <si>
    <t>–120.780117°</t>
  </si>
  <si>
    <t>Chehalis</t>
  </si>
  <si>
    <t>+46.580071°</t>
  </si>
  <si>
    <t>–122.377444°</t>
  </si>
  <si>
    <t>+47.582718°</t>
  </si>
  <si>
    <t>–118.417668°</t>
  </si>
  <si>
    <t>Shelton</t>
  </si>
  <si>
    <t>+47.354126°</t>
  </si>
  <si>
    <t>–123.173850°</t>
  </si>
  <si>
    <t>Okanogan</t>
  </si>
  <si>
    <t>+48.550971°</t>
  </si>
  <si>
    <t>–119.691035°</t>
  </si>
  <si>
    <t>Pacific</t>
  </si>
  <si>
    <t>+46.556587°</t>
  </si>
  <si>
    <t>–123.782419°</t>
  </si>
  <si>
    <t>Pend Oreille</t>
  </si>
  <si>
    <t>+48.543877°</t>
  </si>
  <si>
    <t>–117.232183°</t>
  </si>
  <si>
    <t>Tacoma</t>
  </si>
  <si>
    <t>+47.040716°</t>
  </si>
  <si>
    <t>–122.144709°</t>
  </si>
  <si>
    <t>Friday Harbor</t>
  </si>
  <si>
    <t>+48.508862°</t>
  </si>
  <si>
    <t>–123.100616°</t>
  </si>
  <si>
    <t>Skagit</t>
  </si>
  <si>
    <t>+48.493066°</t>
  </si>
  <si>
    <t>–121.816278°</t>
  </si>
  <si>
    <t>Skamania</t>
  </si>
  <si>
    <t>Stevenson</t>
  </si>
  <si>
    <t>+46.024782°</t>
  </si>
  <si>
    <t>–121.953227°</t>
  </si>
  <si>
    <t>Snohomish</t>
  </si>
  <si>
    <t>Everett</t>
  </si>
  <si>
    <t>+48.054913°</t>
  </si>
  <si>
    <t>–121.766412°</t>
  </si>
  <si>
    <t>Spokane</t>
  </si>
  <si>
    <t>+47.620379°</t>
  </si>
  <si>
    <t>–117.404392°</t>
  </si>
  <si>
    <t>Colville</t>
  </si>
  <si>
    <t>+48.390648°</t>
  </si>
  <si>
    <t>–117.854897°</t>
  </si>
  <si>
    <t>Olympia</t>
  </si>
  <si>
    <t>+46.932598°</t>
  </si>
  <si>
    <t>–122.829441°</t>
  </si>
  <si>
    <t>Wahkiakum</t>
  </si>
  <si>
    <t>Cathlamet</t>
  </si>
  <si>
    <t>+46.294638°</t>
  </si>
  <si>
    <t>–123.424458°</t>
  </si>
  <si>
    <t>Walla Walla</t>
  </si>
  <si>
    <t>+46.254606°</t>
  </si>
  <si>
    <t>–118.480374°</t>
  </si>
  <si>
    <t>Whatcom</t>
  </si>
  <si>
    <t>Bellingham</t>
  </si>
  <si>
    <t>+48.842653°</t>
  </si>
  <si>
    <t>–121.836433°</t>
  </si>
  <si>
    <t>Whitman</t>
  </si>
  <si>
    <t>+46.903322°</t>
  </si>
  <si>
    <t>–117.522962°</t>
  </si>
  <si>
    <t>Yakima</t>
  </si>
  <si>
    <t>+46.456558°</t>
  </si>
  <si>
    <t>–120.740145°</t>
  </si>
  <si>
    <t>WV</t>
  </si>
  <si>
    <t>Philippi</t>
  </si>
  <si>
    <t>+39.139754°</t>
  </si>
  <si>
    <t>–79.996914°</t>
  </si>
  <si>
    <t>Martinsburg</t>
  </si>
  <si>
    <t>+39.457854°</t>
  </si>
  <si>
    <t>–78.032338°</t>
  </si>
  <si>
    <t>+38.022838°</t>
  </si>
  <si>
    <t>–81.713314°</t>
  </si>
  <si>
    <t>Braxton</t>
  </si>
  <si>
    <t>+38.699302°</t>
  </si>
  <si>
    <t>–80.731649°</t>
  </si>
  <si>
    <t>Brooke</t>
  </si>
  <si>
    <t>Wellsburg</t>
  </si>
  <si>
    <t>+40.272645°</t>
  </si>
  <si>
    <t>–80.578691°</t>
  </si>
  <si>
    <t>Cabell</t>
  </si>
  <si>
    <t>+38.419580°</t>
  </si>
  <si>
    <t>–82.243392°</t>
  </si>
  <si>
    <t>Grantsville</t>
  </si>
  <si>
    <t>+38.844159°</t>
  </si>
  <si>
    <t>–81.115478°</t>
  </si>
  <si>
    <t>+38.459826°</t>
  </si>
  <si>
    <t>–81.081866°</t>
  </si>
  <si>
    <t>Doddridge</t>
  </si>
  <si>
    <t>+39.263482°</t>
  </si>
  <si>
    <t>–80.701147°</t>
  </si>
  <si>
    <t>+38.030933°</t>
  </si>
  <si>
    <t>–81.086051°</t>
  </si>
  <si>
    <t>Glenville</t>
  </si>
  <si>
    <t>+38.915865°</t>
  </si>
  <si>
    <t>–80.849409°</t>
  </si>
  <si>
    <t>+39.105988°</t>
  </si>
  <si>
    <t>–79.195064°</t>
  </si>
  <si>
    <t>Greenbrier</t>
  </si>
  <si>
    <t>+37.924418°</t>
  </si>
  <si>
    <t>–80.450590°</t>
  </si>
  <si>
    <t>Romney</t>
  </si>
  <si>
    <t>+39.312140°</t>
  </si>
  <si>
    <t>–78.611989°</t>
  </si>
  <si>
    <t>New Cumberland</t>
  </si>
  <si>
    <t>+40.516931°</t>
  </si>
  <si>
    <t>–80.570057°</t>
  </si>
  <si>
    <t>Hardy</t>
  </si>
  <si>
    <t>Moorefield</t>
  </si>
  <si>
    <t>+39.010818°</t>
  </si>
  <si>
    <t>–78.843641°</t>
  </si>
  <si>
    <t>Clarksburg</t>
  </si>
  <si>
    <t>+39.279199°</t>
  </si>
  <si>
    <t>–80.386487°</t>
  </si>
  <si>
    <t>+38.834234°</t>
  </si>
  <si>
    <t>–81.677717°</t>
  </si>
  <si>
    <t>Charles Town</t>
  </si>
  <si>
    <t>+39.307399°</t>
  </si>
  <si>
    <t>–77.863220°</t>
  </si>
  <si>
    <t>Kanawha</t>
  </si>
  <si>
    <t>+38.328061°</t>
  </si>
  <si>
    <t>–81.523522°</t>
  </si>
  <si>
    <t>Weston</t>
  </si>
  <si>
    <t>+38.988844°</t>
  </si>
  <si>
    <t>–80.495518°</t>
  </si>
  <si>
    <t>+38.171651°</t>
  </si>
  <si>
    <t>–82.077547°</t>
  </si>
  <si>
    <t>+37.830591°</t>
  </si>
  <si>
    <t>–81.940853°</t>
  </si>
  <si>
    <t>+37.382663°</t>
  </si>
  <si>
    <t>–81.658205°</t>
  </si>
  <si>
    <t>Moundsville</t>
  </si>
  <si>
    <t>+39.505839°</t>
  </si>
  <si>
    <t>–80.243402°</t>
  </si>
  <si>
    <t>Point Pleasant</t>
  </si>
  <si>
    <t>+39.854717°</t>
  </si>
  <si>
    <t>–80.671378°</t>
  </si>
  <si>
    <t>Welch</t>
  </si>
  <si>
    <t>+38.759288°</t>
  </si>
  <si>
    <t>–82.024172°</t>
  </si>
  <si>
    <t>+37.403448°</t>
  </si>
  <si>
    <t>–81.106456°</t>
  </si>
  <si>
    <t>Keyser</t>
  </si>
  <si>
    <t>+39.405626°</t>
  </si>
  <si>
    <t>–78.956581°</t>
  </si>
  <si>
    <t>Mingo</t>
  </si>
  <si>
    <t>+37.721151°</t>
  </si>
  <si>
    <t>–82.158993°</t>
  </si>
  <si>
    <t>Monongalia</t>
  </si>
  <si>
    <t>+39.633645°</t>
  </si>
  <si>
    <t>–80.059074°</t>
  </si>
  <si>
    <t>+37.550353°</t>
  </si>
  <si>
    <t>–80.547891°</t>
  </si>
  <si>
    <t>+39.554835°</t>
  </si>
  <si>
    <t>–78.257314°</t>
  </si>
  <si>
    <t>Summersville</t>
  </si>
  <si>
    <t>+38.291416°</t>
  </si>
  <si>
    <t>–80.797516°</t>
  </si>
  <si>
    <t>Wheeling</t>
  </si>
  <si>
    <t>+40.098932°</t>
  </si>
  <si>
    <t>–80.620728°</t>
  </si>
  <si>
    <t>+38.686836°</t>
  </si>
  <si>
    <t>–79.333707°</t>
  </si>
  <si>
    <t>Pleasants</t>
  </si>
  <si>
    <t>St. Marys</t>
  </si>
  <si>
    <t>+39.368133°</t>
  </si>
  <si>
    <t>–81.161172°</t>
  </si>
  <si>
    <t>Marlinton</t>
  </si>
  <si>
    <t>+38.332513°</t>
  </si>
  <si>
    <t>–80.012092°</t>
  </si>
  <si>
    <t>Kingwood</t>
  </si>
  <si>
    <t>+39.469030°</t>
  </si>
  <si>
    <t>–79.668865°</t>
  </si>
  <si>
    <t>+38.510513°</t>
  </si>
  <si>
    <t>–81.906109°</t>
  </si>
  <si>
    <t>Beckley</t>
  </si>
  <si>
    <t>+37.762470°</t>
  </si>
  <si>
    <t>–81.264671°</t>
  </si>
  <si>
    <t>Elkins</t>
  </si>
  <si>
    <t>+38.781087°</t>
  </si>
  <si>
    <t>–79.867783°</t>
  </si>
  <si>
    <t>Ritchie</t>
  </si>
  <si>
    <t>+39.177112°</t>
  </si>
  <si>
    <t>–81.066317°</t>
  </si>
  <si>
    <t>+38.743033°</t>
  </si>
  <si>
    <t>–81.354502°</t>
  </si>
  <si>
    <t>Summers</t>
  </si>
  <si>
    <t>Hinton</t>
  </si>
  <si>
    <t>+37.656003°</t>
  </si>
  <si>
    <t>–80.856315°</t>
  </si>
  <si>
    <t>+39.329072°</t>
  </si>
  <si>
    <t>–80.045629°</t>
  </si>
  <si>
    <t>Tucker</t>
  </si>
  <si>
    <t>Parsons</t>
  </si>
  <si>
    <t>+39.111175°</t>
  </si>
  <si>
    <t>–79.559968°</t>
  </si>
  <si>
    <t>Middlebourne</t>
  </si>
  <si>
    <t>+39.465981°</t>
  </si>
  <si>
    <t>–80.879493°</t>
  </si>
  <si>
    <t>Buckhannon</t>
  </si>
  <si>
    <t>+38.902537°</t>
  </si>
  <si>
    <t>–80.231335°</t>
  </si>
  <si>
    <t>+38.145531°</t>
  </si>
  <si>
    <t>–82.419698°</t>
  </si>
  <si>
    <t>+38.492985°</t>
  </si>
  <si>
    <t>–80.430262°</t>
  </si>
  <si>
    <t>Wetzel</t>
  </si>
  <si>
    <t>New Martinsville</t>
  </si>
  <si>
    <t>+39.596574°</t>
  </si>
  <si>
    <t>–80.634394°</t>
  </si>
  <si>
    <t>Wirt</t>
  </si>
  <si>
    <t>+39.020034°</t>
  </si>
  <si>
    <t>–81.382975°</t>
  </si>
  <si>
    <t>Parkersburg</t>
  </si>
  <si>
    <t>+39.211679°</t>
  </si>
  <si>
    <t>–81.515928°</t>
  </si>
  <si>
    <t>+37.603717°</t>
  </si>
  <si>
    <t>–81.548884°</t>
  </si>
  <si>
    <t>WI</t>
  </si>
  <si>
    <t>Friendship</t>
  </si>
  <si>
    <t>+43.973763°</t>
  </si>
  <si>
    <t>–89.767223°</t>
  </si>
  <si>
    <t>+46.546291°</t>
  </si>
  <si>
    <t>–90.665154°</t>
  </si>
  <si>
    <t>Barron</t>
  </si>
  <si>
    <t>+45.437192°</t>
  </si>
  <si>
    <t>–91.852892°</t>
  </si>
  <si>
    <t>Bayfield</t>
  </si>
  <si>
    <t>+46.634199°</t>
  </si>
  <si>
    <t>–91.177282°</t>
  </si>
  <si>
    <t>Green Bay</t>
  </si>
  <si>
    <t>+44.473961°</t>
  </si>
  <si>
    <t>–87.995926°</t>
  </si>
  <si>
    <t>+44.389759°</t>
  </si>
  <si>
    <t>–91.758714°</t>
  </si>
  <si>
    <t>Burnett</t>
  </si>
  <si>
    <t>Siren</t>
  </si>
  <si>
    <t>+45.865255°</t>
  </si>
  <si>
    <t>–92.367978°</t>
  </si>
  <si>
    <t>Calumet</t>
  </si>
  <si>
    <t>+44.078410°</t>
  </si>
  <si>
    <t>–88.212132°</t>
  </si>
  <si>
    <t>Chippewa Falls</t>
  </si>
  <si>
    <t>+45.069092°</t>
  </si>
  <si>
    <t>–91.283505°</t>
  </si>
  <si>
    <t>Neillsville</t>
  </si>
  <si>
    <t>+44.733596°</t>
  </si>
  <si>
    <t>–90.610201°</t>
  </si>
  <si>
    <t>+43.471882°</t>
  </si>
  <si>
    <t>–89.330472°</t>
  </si>
  <si>
    <t>Prairie du Chien</t>
  </si>
  <si>
    <t>+43.249910°</t>
  </si>
  <si>
    <t>–90.951230°</t>
  </si>
  <si>
    <t>Dane</t>
  </si>
  <si>
    <t>+43.067468°</t>
  </si>
  <si>
    <t>–89.417852°</t>
  </si>
  <si>
    <t>+43.422706°</t>
  </si>
  <si>
    <t>–88.704379°</t>
  </si>
  <si>
    <t>Door</t>
  </si>
  <si>
    <t>Sturgeon Bay</t>
  </si>
  <si>
    <t>+45.067808°</t>
  </si>
  <si>
    <t>–87.087936°</t>
  </si>
  <si>
    <t>+46.463316°</t>
  </si>
  <si>
    <t>–91.892580°</t>
  </si>
  <si>
    <t>Menomonie</t>
  </si>
  <si>
    <t>+44.947741°</t>
  </si>
  <si>
    <t>–91.897720°</t>
  </si>
  <si>
    <t>Eau Claire</t>
  </si>
  <si>
    <t>+44.726355°</t>
  </si>
  <si>
    <t>–91.286414°</t>
  </si>
  <si>
    <t>+45.849646°</t>
  </si>
  <si>
    <t>–88.400322°</t>
  </si>
  <si>
    <t>Fond du Lac</t>
  </si>
  <si>
    <t>+43.754722°</t>
  </si>
  <si>
    <t>–88.493284°</t>
  </si>
  <si>
    <t>Crandon</t>
  </si>
  <si>
    <t>+45.666882°</t>
  </si>
  <si>
    <t>–88.773225°</t>
  </si>
  <si>
    <t>+42.870062°</t>
  </si>
  <si>
    <t>–90.695368°</t>
  </si>
  <si>
    <t>+42.677728°</t>
  </si>
  <si>
    <t>–89.605639°</t>
  </si>
  <si>
    <t>Green Lake</t>
  </si>
  <si>
    <t>+43.761410°</t>
  </si>
  <si>
    <t>–88.987228°</t>
  </si>
  <si>
    <t>Dodgeville</t>
  </si>
  <si>
    <t>+43.001021°</t>
  </si>
  <si>
    <t>–90.133692°</t>
  </si>
  <si>
    <t>Hurley</t>
  </si>
  <si>
    <t>+46.326550°</t>
  </si>
  <si>
    <t>–90.261299°</t>
  </si>
  <si>
    <t>Black River Falls</t>
  </si>
  <si>
    <t>+44.324895°</t>
  </si>
  <si>
    <t>–90.806541°</t>
  </si>
  <si>
    <t>+43.013807°</t>
  </si>
  <si>
    <t>–88.773986°</t>
  </si>
  <si>
    <t>Mauston</t>
  </si>
  <si>
    <t>+43.932836°</t>
  </si>
  <si>
    <t>–90.113984°</t>
  </si>
  <si>
    <t>Kenosha</t>
  </si>
  <si>
    <t>+42.579703°</t>
  </si>
  <si>
    <t>–87.424898°</t>
  </si>
  <si>
    <t>Kewaunee</t>
  </si>
  <si>
    <t>+44.500949°</t>
  </si>
  <si>
    <t>–87.161813°</t>
  </si>
  <si>
    <t>+43.908222°</t>
  </si>
  <si>
    <t>–91.111758°</t>
  </si>
  <si>
    <t>+42.655578°</t>
  </si>
  <si>
    <t>–90.130292°</t>
  </si>
  <si>
    <t>Langlade</t>
  </si>
  <si>
    <t>Antigo</t>
  </si>
  <si>
    <t>+45.259204°</t>
  </si>
  <si>
    <t>–89.068190°</t>
  </si>
  <si>
    <t>Merrill</t>
  </si>
  <si>
    <t>+45.338319°</t>
  </si>
  <si>
    <t>–89.742082°</t>
  </si>
  <si>
    <t>Manitowoc</t>
  </si>
  <si>
    <t>+44.105108°</t>
  </si>
  <si>
    <t>–87.313828°</t>
  </si>
  <si>
    <t>Marathon</t>
  </si>
  <si>
    <t>Wausau</t>
  </si>
  <si>
    <t>+44.898036°</t>
  </si>
  <si>
    <t>–89.757823°</t>
  </si>
  <si>
    <t>Marinette</t>
  </si>
  <si>
    <t>+45.346899°</t>
  </si>
  <si>
    <t>–87.991198°</t>
  </si>
  <si>
    <t>Montello</t>
  </si>
  <si>
    <t>+43.826053°</t>
  </si>
  <si>
    <t>–89.409095°</t>
  </si>
  <si>
    <t>Keshena</t>
  </si>
  <si>
    <t>+44.991304°</t>
  </si>
  <si>
    <t>–88.669251°</t>
  </si>
  <si>
    <t>Milwaukee</t>
  </si>
  <si>
    <t>+43.017655°</t>
  </si>
  <si>
    <t>–87.481575°</t>
  </si>
  <si>
    <t>+43.945175°</t>
  </si>
  <si>
    <t>–90.619969°</t>
  </si>
  <si>
    <t>Oconto</t>
  </si>
  <si>
    <t>+44.996575°</t>
  </si>
  <si>
    <t>–88.206516°</t>
  </si>
  <si>
    <t>Rhinelander</t>
  </si>
  <si>
    <t>+45.713791°</t>
  </si>
  <si>
    <t>–89.536693°</t>
  </si>
  <si>
    <t>Outagamie</t>
  </si>
  <si>
    <t>Appleton</t>
  </si>
  <si>
    <t>+44.418226°</t>
  </si>
  <si>
    <t>–88.464988°</t>
  </si>
  <si>
    <t>Ozaukee</t>
  </si>
  <si>
    <t>Port Washington</t>
  </si>
  <si>
    <t>+43.360715°</t>
  </si>
  <si>
    <t>–87.496553°</t>
  </si>
  <si>
    <t>Pepin</t>
  </si>
  <si>
    <t>Durand</t>
  </si>
  <si>
    <t>+44.627436°</t>
  </si>
  <si>
    <t>–91.834890°</t>
  </si>
  <si>
    <t>+44.725337°</t>
  </si>
  <si>
    <t>–92.426279°</t>
  </si>
  <si>
    <t>Balsam Lake</t>
  </si>
  <si>
    <t>+45.468030°</t>
  </si>
  <si>
    <t>–92.453154°</t>
  </si>
  <si>
    <t>Stevens Point</t>
  </si>
  <si>
    <t>+44.476246°</t>
  </si>
  <si>
    <t>–89.498070°</t>
  </si>
  <si>
    <t>+45.679072°</t>
  </si>
  <si>
    <t>–90.359650°</t>
  </si>
  <si>
    <t>Racine</t>
  </si>
  <si>
    <t>+42.754075°</t>
  </si>
  <si>
    <t>–87.414676°</t>
  </si>
  <si>
    <t>Richland Center</t>
  </si>
  <si>
    <t>+43.376199°</t>
  </si>
  <si>
    <t>–90.435693°</t>
  </si>
  <si>
    <t>Janesville</t>
  </si>
  <si>
    <t>+42.669931°</t>
  </si>
  <si>
    <t>–89.075119°</t>
  </si>
  <si>
    <t>Ladysmith</t>
  </si>
  <si>
    <t>+45.472734°</t>
  </si>
  <si>
    <t>–91.136745°</t>
  </si>
  <si>
    <t>St. Croix</t>
  </si>
  <si>
    <t>+45.028959°</t>
  </si>
  <si>
    <t>–92.447284°</t>
  </si>
  <si>
    <t>Sauk</t>
  </si>
  <si>
    <t>Baraboo</t>
  </si>
  <si>
    <t>+43.427998°</t>
  </si>
  <si>
    <t>–89.943329°</t>
  </si>
  <si>
    <t>Sawyer</t>
  </si>
  <si>
    <t>Hayward</t>
  </si>
  <si>
    <t>+45.864913°</t>
  </si>
  <si>
    <t>–91.147130°</t>
  </si>
  <si>
    <t>Shawano</t>
  </si>
  <si>
    <t>+44.789641°</t>
  </si>
  <si>
    <t>–88.755813°</t>
  </si>
  <si>
    <t>Sheboygan</t>
  </si>
  <si>
    <t>+43.746002°</t>
  </si>
  <si>
    <t>–87.730546°</t>
  </si>
  <si>
    <t>+45.211656°</t>
  </si>
  <si>
    <t>–90.504853°</t>
  </si>
  <si>
    <t>Trempealeau</t>
  </si>
  <si>
    <t>Whitehall</t>
  </si>
  <si>
    <t>+44.303050°</t>
  </si>
  <si>
    <t>–91.358867°</t>
  </si>
  <si>
    <t>Viroqua</t>
  </si>
  <si>
    <t>+43.599858°</t>
  </si>
  <si>
    <t>–90.815226°</t>
  </si>
  <si>
    <t>Vilas</t>
  </si>
  <si>
    <t>+46.049848°</t>
  </si>
  <si>
    <t>–89.501254°</t>
  </si>
  <si>
    <t>Elkhorn</t>
  </si>
  <si>
    <t>+42.668110°</t>
  </si>
  <si>
    <t>–88.541731°</t>
  </si>
  <si>
    <t>Shell Lake</t>
  </si>
  <si>
    <t>+45.892463°</t>
  </si>
  <si>
    <t>–91.796423°</t>
  </si>
  <si>
    <t>West Bend</t>
  </si>
  <si>
    <t>+43.391156°</t>
  </si>
  <si>
    <t>–88.232917°</t>
  </si>
  <si>
    <t>Waukesha</t>
  </si>
  <si>
    <t>+43.019308°</t>
  </si>
  <si>
    <t>–88.306707°</t>
  </si>
  <si>
    <t>Waupaca</t>
  </si>
  <si>
    <t>+44.478004°</t>
  </si>
  <si>
    <t>–88.967006°</t>
  </si>
  <si>
    <t>Waushara</t>
  </si>
  <si>
    <t>Wautoma</t>
  </si>
  <si>
    <t>+44.112825°</t>
  </si>
  <si>
    <t>–89.239752°</t>
  </si>
  <si>
    <t>+44.085707°</t>
  </si>
  <si>
    <t>–88.668149°</t>
  </si>
  <si>
    <t>Wisconsin Rapids</t>
  </si>
  <si>
    <t>+44.461413°</t>
  </si>
  <si>
    <t>–90.038825°</t>
  </si>
  <si>
    <t>WY</t>
  </si>
  <si>
    <t>Laramie</t>
  </si>
  <si>
    <t>+41.665514°</t>
  </si>
  <si>
    <t>–105.721883°</t>
  </si>
  <si>
    <t>Basin</t>
  </si>
  <si>
    <t>+44.525654°</t>
  </si>
  <si>
    <t>–107.993321°</t>
  </si>
  <si>
    <t>Gillette</t>
  </si>
  <si>
    <t>+44.241321°</t>
  </si>
  <si>
    <t>–105.552029°</t>
  </si>
  <si>
    <t>+41.703590°</t>
  </si>
  <si>
    <t>–106.933153°</t>
  </si>
  <si>
    <t>Converse</t>
  </si>
  <si>
    <t>+42.972839°</t>
  </si>
  <si>
    <t>–105.507367°</t>
  </si>
  <si>
    <t>Sundance</t>
  </si>
  <si>
    <t>+44.589266°</t>
  </si>
  <si>
    <t>–104.567298°</t>
  </si>
  <si>
    <t>+43.055303°</t>
  </si>
  <si>
    <t>–108.605531°</t>
  </si>
  <si>
    <t>Torrington</t>
  </si>
  <si>
    <t>+42.089580°</t>
  </si>
  <si>
    <t>–104.353482°</t>
  </si>
  <si>
    <t>Thermopolis</t>
  </si>
  <si>
    <t>+43.720871°</t>
  </si>
  <si>
    <t>–108.435652°</t>
  </si>
  <si>
    <t>+44.044048°</t>
  </si>
  <si>
    <t>–106.588541°</t>
  </si>
  <si>
    <t>+41.292830°</t>
  </si>
  <si>
    <t>–104.660395°</t>
  </si>
  <si>
    <t>Kemmerer</t>
  </si>
  <si>
    <t>+42.228788°</t>
  </si>
  <si>
    <t>–110.679842°</t>
  </si>
  <si>
    <t>Natrona</t>
  </si>
  <si>
    <t>Casper</t>
  </si>
  <si>
    <t>+42.973641°</t>
  </si>
  <si>
    <t>–106.764877°</t>
  </si>
  <si>
    <t>Niobrara</t>
  </si>
  <si>
    <t>Lusk</t>
  </si>
  <si>
    <t>+43.062159°</t>
  </si>
  <si>
    <t>–104.468373°</t>
  </si>
  <si>
    <t>Cody</t>
  </si>
  <si>
    <t>+44.492387°</t>
  </si>
  <si>
    <t>–109.593598°</t>
  </si>
  <si>
    <t>+42.130319°</t>
  </si>
  <si>
    <t>–104.960809°</t>
  </si>
  <si>
    <t>+44.781369°</t>
  </si>
  <si>
    <t>–106.881211°</t>
  </si>
  <si>
    <t>Pinedale</t>
  </si>
  <si>
    <t>+42.767928°</t>
  </si>
  <si>
    <t>–109.916170°</t>
  </si>
  <si>
    <t>Green River</t>
  </si>
  <si>
    <t>+41.660339°</t>
  </si>
  <si>
    <t>–108.875676°</t>
  </si>
  <si>
    <t>+44.049321°</t>
  </si>
  <si>
    <t>–110.588102°</t>
  </si>
  <si>
    <t>Uinta</t>
  </si>
  <si>
    <t>Evanston</t>
  </si>
  <si>
    <t>+41.284726°</t>
  </si>
  <si>
    <t>–110.558947°</t>
  </si>
  <si>
    <t>Washakie</t>
  </si>
  <si>
    <t>Worland</t>
  </si>
  <si>
    <t>+43.878831°</t>
  </si>
  <si>
    <t>–107.669052°</t>
  </si>
  <si>
    <t>Newcastle</t>
  </si>
  <si>
    <t>+43.846213°</t>
  </si>
  <si>
    <t>–104.570020°</t>
  </si>
  <si>
    <t>Longitude1</t>
  </si>
  <si>
    <t>Latitude1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</si>
</sst>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4"/>
      <color rgb="FF222222"/>
      <name val="Arial"/>
    </font>
    <font>
      <vertAlign val="superscript"/>
      <sz val="11"/>
      <color rgb="FF0B0080"/>
      <name val="Arial"/>
    </font>
    <font>
      <b/>
      <sz val="14"/>
      <color rgb="FF0B0080"/>
      <name val="Arial"/>
    </font>
    <font>
      <sz val="14"/>
      <color rgb="FF222222"/>
      <name val="Arial"/>
    </font>
    <font>
      <i/>
      <sz val="12"/>
      <color rgb="FF222222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4" fontId="4" fillId="0" borderId="0" xfId="0" applyNumberFormat="1" applyFont="1"/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094" Type="http://schemas.openxmlformats.org/officeDocument/2006/relationships/hyperlink" Target="https://en.wikipedia.org/wiki/Kentucky" TargetMode="External"/><Relationship Id="rId3095" Type="http://schemas.openxmlformats.org/officeDocument/2006/relationships/hyperlink" Target="https://en.wikipedia.org/wiki/Hopkins_County,_Kentucky" TargetMode="External"/><Relationship Id="rId3096" Type="http://schemas.openxmlformats.org/officeDocument/2006/relationships/hyperlink" Target="https://en.wikipedia.org/wiki/Madisonville,_Kentucky" TargetMode="External"/><Relationship Id="rId3097" Type="http://schemas.openxmlformats.org/officeDocument/2006/relationships/hyperlink" Target="https://en.wikipedia.org/wiki/Kentucky" TargetMode="External"/><Relationship Id="rId3098" Type="http://schemas.openxmlformats.org/officeDocument/2006/relationships/hyperlink" Target="https://en.wikipedia.org/wiki/Jackson_County,_Kentucky" TargetMode="External"/><Relationship Id="rId3099" Type="http://schemas.openxmlformats.org/officeDocument/2006/relationships/hyperlink" Target="https://en.wikipedia.org/wiki/McKee,_Kentucky" TargetMode="External"/><Relationship Id="rId8493" Type="http://schemas.openxmlformats.org/officeDocument/2006/relationships/hyperlink" Target="https://en.wikipedia.org/wiki/Highland_County,_Virginia" TargetMode="External"/><Relationship Id="rId8494" Type="http://schemas.openxmlformats.org/officeDocument/2006/relationships/hyperlink" Target="https://en.wikipedia.org/wiki/Monterey,_Virginia" TargetMode="External"/><Relationship Id="rId8495" Type="http://schemas.openxmlformats.org/officeDocument/2006/relationships/hyperlink" Target="https://en.wikipedia.org/wiki/Virginia" TargetMode="External"/><Relationship Id="rId8496" Type="http://schemas.openxmlformats.org/officeDocument/2006/relationships/hyperlink" Target="https://en.wikipedia.org/wiki/Isle_of_Wight_County,_Virginia" TargetMode="External"/><Relationship Id="rId8497" Type="http://schemas.openxmlformats.org/officeDocument/2006/relationships/hyperlink" Target="https://en.wikipedia.org/wiki/Isle_of_Wight,_Virginia" TargetMode="External"/><Relationship Id="rId8498" Type="http://schemas.openxmlformats.org/officeDocument/2006/relationships/hyperlink" Target="https://en.wikipedia.org/wiki/Virginia" TargetMode="External"/><Relationship Id="rId8499" Type="http://schemas.openxmlformats.org/officeDocument/2006/relationships/hyperlink" Target="https://en.wikipedia.org/wiki/James_City_County,_Virginia" TargetMode="External"/><Relationship Id="rId8600" Type="http://schemas.openxmlformats.org/officeDocument/2006/relationships/hyperlink" Target="https://en.wikipedia.org/wiki/Woodstock,_Virginia" TargetMode="External"/><Relationship Id="rId8601" Type="http://schemas.openxmlformats.org/officeDocument/2006/relationships/hyperlink" Target="https://en.wikipedia.org/wiki/Virginia" TargetMode="External"/><Relationship Id="rId8602" Type="http://schemas.openxmlformats.org/officeDocument/2006/relationships/hyperlink" Target="https://en.wikipedia.org/wiki/Smyth_County,_Virginia" TargetMode="External"/><Relationship Id="rId8603" Type="http://schemas.openxmlformats.org/officeDocument/2006/relationships/hyperlink" Target="https://en.wikipedia.org/wiki/Marion,_Virginia" TargetMode="External"/><Relationship Id="rId6420" Type="http://schemas.openxmlformats.org/officeDocument/2006/relationships/hyperlink" Target="https://en.wikipedia.org/wiki/Oklahoma" TargetMode="External"/><Relationship Id="rId6421" Type="http://schemas.openxmlformats.org/officeDocument/2006/relationships/hyperlink" Target="https://en.wikipedia.org/wiki/Kay_County,_Oklahoma" TargetMode="External"/><Relationship Id="rId6422" Type="http://schemas.openxmlformats.org/officeDocument/2006/relationships/hyperlink" Target="https://en.wikipedia.org/wiki/Newkirk,_Oklahoma" TargetMode="External"/><Relationship Id="rId6423" Type="http://schemas.openxmlformats.org/officeDocument/2006/relationships/hyperlink" Target="https://en.wikipedia.org/wiki/Oklahoma" TargetMode="External"/><Relationship Id="rId6424" Type="http://schemas.openxmlformats.org/officeDocument/2006/relationships/hyperlink" Target="https://en.wikipedia.org/wiki/Kingfisher_County,_Oklahoma" TargetMode="External"/><Relationship Id="rId6425" Type="http://schemas.openxmlformats.org/officeDocument/2006/relationships/hyperlink" Target="https://en.wikipedia.org/wiki/Kingfisher,_Oklahoma" TargetMode="External"/><Relationship Id="rId6426" Type="http://schemas.openxmlformats.org/officeDocument/2006/relationships/hyperlink" Target="https://en.wikipedia.org/wiki/Oklahoma" TargetMode="External"/><Relationship Id="rId6427" Type="http://schemas.openxmlformats.org/officeDocument/2006/relationships/hyperlink" Target="https://en.wikipedia.org/wiki/Kiowa_County,_Oklahoma" TargetMode="External"/><Relationship Id="rId6428" Type="http://schemas.openxmlformats.org/officeDocument/2006/relationships/hyperlink" Target="https://en.wikipedia.org/wiki/Hobart,_Oklahoma" TargetMode="External"/><Relationship Id="rId6429" Type="http://schemas.openxmlformats.org/officeDocument/2006/relationships/hyperlink" Target="https://en.wikipedia.org/wiki/Oklahoma" TargetMode="External"/><Relationship Id="rId8604" Type="http://schemas.openxmlformats.org/officeDocument/2006/relationships/hyperlink" Target="https://en.wikipedia.org/wiki/Virginia" TargetMode="External"/><Relationship Id="rId8605" Type="http://schemas.openxmlformats.org/officeDocument/2006/relationships/hyperlink" Target="https://en.wikipedia.org/wiki/Southampton_County,_Virginia" TargetMode="External"/><Relationship Id="rId8606" Type="http://schemas.openxmlformats.org/officeDocument/2006/relationships/hyperlink" Target="https://en.wikipedia.org/wiki/Courtland,_Virginia" TargetMode="External"/><Relationship Id="rId3200" Type="http://schemas.openxmlformats.org/officeDocument/2006/relationships/hyperlink" Target="https://en.wikipedia.org/wiki/Greenville,_Kentucky" TargetMode="External"/><Relationship Id="rId3201" Type="http://schemas.openxmlformats.org/officeDocument/2006/relationships/hyperlink" Target="https://en.wikipedia.org/wiki/Kentucky" TargetMode="External"/><Relationship Id="rId3202" Type="http://schemas.openxmlformats.org/officeDocument/2006/relationships/hyperlink" Target="https://en.wikipedia.org/wiki/Nelson_County,_Kentucky" TargetMode="External"/><Relationship Id="rId3203" Type="http://schemas.openxmlformats.org/officeDocument/2006/relationships/hyperlink" Target="https://en.wikipedia.org/wiki/Bardstown,_Kentucky" TargetMode="External"/><Relationship Id="rId3204" Type="http://schemas.openxmlformats.org/officeDocument/2006/relationships/hyperlink" Target="https://en.wikipedia.org/wiki/Kentucky" TargetMode="External"/><Relationship Id="rId3205" Type="http://schemas.openxmlformats.org/officeDocument/2006/relationships/hyperlink" Target="https://en.wikipedia.org/wiki/Nicholas_County,_Kentucky" TargetMode="External"/><Relationship Id="rId3206" Type="http://schemas.openxmlformats.org/officeDocument/2006/relationships/hyperlink" Target="https://en.wikipedia.org/wiki/Carlisle,_Kentucky" TargetMode="External"/><Relationship Id="rId3207" Type="http://schemas.openxmlformats.org/officeDocument/2006/relationships/hyperlink" Target="https://en.wikipedia.org/wiki/Kentucky" TargetMode="External"/><Relationship Id="rId3208" Type="http://schemas.openxmlformats.org/officeDocument/2006/relationships/hyperlink" Target="https://en.wikipedia.org/wiki/Ohio_County,_Kentucky" TargetMode="External"/><Relationship Id="rId1" Type="http://schemas.openxmlformats.org/officeDocument/2006/relationships/hyperlink" Target="https://en.wikipedia.org/wiki/User:Michael_J/County_table" TargetMode="External"/><Relationship Id="rId2" Type="http://schemas.openxmlformats.org/officeDocument/2006/relationships/hyperlink" Target="https://en.wikipedia.org/wiki/U.S._state" TargetMode="External"/><Relationship Id="rId3" Type="http://schemas.openxmlformats.org/officeDocument/2006/relationships/hyperlink" Target="https://en.wikipedia.org/wiki/FIPS_county_code" TargetMode="External"/><Relationship Id="rId4" Type="http://schemas.openxmlformats.org/officeDocument/2006/relationships/hyperlink" Target="https://en.wikipedia.org/wiki/United_States_Census,_2010" TargetMode="External"/><Relationship Id="rId5" Type="http://schemas.openxmlformats.org/officeDocument/2006/relationships/hyperlink" Target="https://en.wikipedia.org/wiki/Square_kilometre" TargetMode="External"/><Relationship Id="rId6" Type="http://schemas.openxmlformats.org/officeDocument/2006/relationships/hyperlink" Target="https://en.wikipedia.org/wiki/Square_mile" TargetMode="External"/><Relationship Id="rId7" Type="http://schemas.openxmlformats.org/officeDocument/2006/relationships/hyperlink" Target="https://en.wikipedia.org/wiki/Square_kilometre" TargetMode="External"/><Relationship Id="rId8" Type="http://schemas.openxmlformats.org/officeDocument/2006/relationships/hyperlink" Target="https://en.wikipedia.org/wiki/Square_mile" TargetMode="External"/><Relationship Id="rId9" Type="http://schemas.openxmlformats.org/officeDocument/2006/relationships/hyperlink" Target="https://en.wikipedia.org/wiki/Square_kilometre" TargetMode="External"/><Relationship Id="rId3209" Type="http://schemas.openxmlformats.org/officeDocument/2006/relationships/hyperlink" Target="https://en.wikipedia.org/wiki/Hartford,_Kentucky" TargetMode="External"/><Relationship Id="rId4240" Type="http://schemas.openxmlformats.org/officeDocument/2006/relationships/hyperlink" Target="https://en.wikipedia.org/wiki/Fayette,_Mississippi" TargetMode="External"/><Relationship Id="rId4241" Type="http://schemas.openxmlformats.org/officeDocument/2006/relationships/hyperlink" Target="https://en.wikipedia.org/wiki/Mississippi" TargetMode="External"/><Relationship Id="rId4242" Type="http://schemas.openxmlformats.org/officeDocument/2006/relationships/hyperlink" Target="https://en.wikipedia.org/wiki/Jefferson_Davis_County,_Mississippi" TargetMode="External"/><Relationship Id="rId4243" Type="http://schemas.openxmlformats.org/officeDocument/2006/relationships/hyperlink" Target="https://en.wikipedia.org/wiki/Prentiss,_Mississippi" TargetMode="External"/><Relationship Id="rId4244" Type="http://schemas.openxmlformats.org/officeDocument/2006/relationships/hyperlink" Target="https://en.wikipedia.org/wiki/Mississippi" TargetMode="External"/><Relationship Id="rId4245" Type="http://schemas.openxmlformats.org/officeDocument/2006/relationships/hyperlink" Target="https://en.wikipedia.org/wiki/Jones_County,_Mississippi" TargetMode="External"/><Relationship Id="rId4246" Type="http://schemas.openxmlformats.org/officeDocument/2006/relationships/hyperlink" Target="https://en.wikipedia.org/wiki/Mississippi" TargetMode="External"/><Relationship Id="rId4247" Type="http://schemas.openxmlformats.org/officeDocument/2006/relationships/hyperlink" Target="https://en.wikipedia.org/wiki/Kemper_County,_Mississippi" TargetMode="External"/><Relationship Id="rId1020" Type="http://schemas.openxmlformats.org/officeDocument/2006/relationships/hyperlink" Target="https://en.wikipedia.org/wiki/Tavares,_Florida" TargetMode="External"/><Relationship Id="rId1021" Type="http://schemas.openxmlformats.org/officeDocument/2006/relationships/hyperlink" Target="https://en.wikipedia.org/wiki/Florida" TargetMode="External"/><Relationship Id="rId1022" Type="http://schemas.openxmlformats.org/officeDocument/2006/relationships/hyperlink" Target="https://en.wikipedia.org/wiki/Lee_County,_Florida" TargetMode="External"/><Relationship Id="rId1023" Type="http://schemas.openxmlformats.org/officeDocument/2006/relationships/hyperlink" Target="https://en.wikipedia.org/wiki/Fort_Myers,_Florida" TargetMode="External"/><Relationship Id="rId1024" Type="http://schemas.openxmlformats.org/officeDocument/2006/relationships/hyperlink" Target="https://en.wikipedia.org/wiki/Florida" TargetMode="External"/><Relationship Id="rId1025" Type="http://schemas.openxmlformats.org/officeDocument/2006/relationships/hyperlink" Target="https://en.wikipedia.org/wiki/Leon_County,_Florida" TargetMode="External"/><Relationship Id="rId1026" Type="http://schemas.openxmlformats.org/officeDocument/2006/relationships/hyperlink" Target="https://en.wikipedia.org/wiki/Tallahassee,_Florida" TargetMode="External"/><Relationship Id="rId1027" Type="http://schemas.openxmlformats.org/officeDocument/2006/relationships/hyperlink" Target="https://en.wikipedia.org/wiki/Florida" TargetMode="External"/><Relationship Id="rId1028" Type="http://schemas.openxmlformats.org/officeDocument/2006/relationships/hyperlink" Target="https://en.wikipedia.org/wiki/Levy_County,_Florida" TargetMode="External"/><Relationship Id="rId1029" Type="http://schemas.openxmlformats.org/officeDocument/2006/relationships/hyperlink" Target="https://en.wikipedia.org/wiki/Bronson,_Florida" TargetMode="External"/><Relationship Id="rId4248" Type="http://schemas.openxmlformats.org/officeDocument/2006/relationships/hyperlink" Target="https://en.wikipedia.org/wiki/De_Kalb,_Mississippi" TargetMode="External"/><Relationship Id="rId4249" Type="http://schemas.openxmlformats.org/officeDocument/2006/relationships/hyperlink" Target="https://en.wikipedia.org/wiki/Mississippi" TargetMode="External"/><Relationship Id="rId5280" Type="http://schemas.openxmlformats.org/officeDocument/2006/relationships/hyperlink" Target="https://en.wikipedia.org/wiki/Hudson_County,_New_Jersey" TargetMode="External"/><Relationship Id="rId5281" Type="http://schemas.openxmlformats.org/officeDocument/2006/relationships/hyperlink" Target="https://en.wikipedia.org/wiki/Jersey_City,_New_Jersey" TargetMode="External"/><Relationship Id="rId2060" Type="http://schemas.openxmlformats.org/officeDocument/2006/relationships/hyperlink" Target="https://en.wikipedia.org/wiki/Fowler,_Indiana" TargetMode="External"/><Relationship Id="rId2061" Type="http://schemas.openxmlformats.org/officeDocument/2006/relationships/hyperlink" Target="https://en.wikipedia.org/wiki/Indiana" TargetMode="External"/><Relationship Id="rId2062" Type="http://schemas.openxmlformats.org/officeDocument/2006/relationships/hyperlink" Target="https://en.wikipedia.org/wiki/Blackford_County,_Indiana" TargetMode="External"/><Relationship Id="rId2063" Type="http://schemas.openxmlformats.org/officeDocument/2006/relationships/hyperlink" Target="https://en.wikipedia.org/wiki/Hartford_City,_Indiana" TargetMode="External"/><Relationship Id="rId2064" Type="http://schemas.openxmlformats.org/officeDocument/2006/relationships/hyperlink" Target="https://en.wikipedia.org/wiki/Indiana" TargetMode="External"/><Relationship Id="rId2065" Type="http://schemas.openxmlformats.org/officeDocument/2006/relationships/hyperlink" Target="https://en.wikipedia.org/wiki/Boone_County,_Indiana" TargetMode="External"/><Relationship Id="rId2066" Type="http://schemas.openxmlformats.org/officeDocument/2006/relationships/hyperlink" Target="https://en.wikipedia.org/wiki/Lebanon,_Indiana" TargetMode="External"/><Relationship Id="rId2067" Type="http://schemas.openxmlformats.org/officeDocument/2006/relationships/hyperlink" Target="https://en.wikipedia.org/wiki/Indiana" TargetMode="External"/><Relationship Id="rId2068" Type="http://schemas.openxmlformats.org/officeDocument/2006/relationships/hyperlink" Target="https://en.wikipedia.org/wiki/Brown_County,_Indiana" TargetMode="External"/><Relationship Id="rId2069" Type="http://schemas.openxmlformats.org/officeDocument/2006/relationships/hyperlink" Target="https://en.wikipedia.org/wiki/Nashville,_Indiana" TargetMode="External"/><Relationship Id="rId480" Type="http://schemas.openxmlformats.org/officeDocument/2006/relationships/hyperlink" Target="https://en.wikipedia.org/wiki/Harrisburg,_Arkansas" TargetMode="External"/><Relationship Id="rId481" Type="http://schemas.openxmlformats.org/officeDocument/2006/relationships/hyperlink" Target="https://en.wikipedia.org/wiki/Arkansas" TargetMode="External"/><Relationship Id="rId482" Type="http://schemas.openxmlformats.org/officeDocument/2006/relationships/hyperlink" Target="https://en.wikipedia.org/wiki/Polk_County,_Arkansas" TargetMode="External"/><Relationship Id="rId483" Type="http://schemas.openxmlformats.org/officeDocument/2006/relationships/hyperlink" Target="https://en.wikipedia.org/wiki/Mena,_Arkansas" TargetMode="External"/><Relationship Id="rId484" Type="http://schemas.openxmlformats.org/officeDocument/2006/relationships/hyperlink" Target="https://en.wikipedia.org/wiki/Arkansas" TargetMode="External"/><Relationship Id="rId485" Type="http://schemas.openxmlformats.org/officeDocument/2006/relationships/hyperlink" Target="https://en.wikipedia.org/wiki/Pope_County,_Arkansas" TargetMode="External"/><Relationship Id="rId486" Type="http://schemas.openxmlformats.org/officeDocument/2006/relationships/hyperlink" Target="https://en.wikipedia.org/wiki/Russellville,_Arkansas" TargetMode="External"/><Relationship Id="rId487" Type="http://schemas.openxmlformats.org/officeDocument/2006/relationships/hyperlink" Target="https://en.wikipedia.org/wiki/Arkansas" TargetMode="External"/><Relationship Id="rId488" Type="http://schemas.openxmlformats.org/officeDocument/2006/relationships/hyperlink" Target="https://en.wikipedia.org/wiki/Prairie_County,_Arkansas" TargetMode="External"/><Relationship Id="rId489" Type="http://schemas.openxmlformats.org/officeDocument/2006/relationships/hyperlink" Target="https://en.wikipedia.org/wiki/Arkansas" TargetMode="External"/><Relationship Id="rId5282" Type="http://schemas.openxmlformats.org/officeDocument/2006/relationships/hyperlink" Target="https://en.wikipedia.org/wiki/New_Jersey" TargetMode="External"/><Relationship Id="rId5283" Type="http://schemas.openxmlformats.org/officeDocument/2006/relationships/hyperlink" Target="https://en.wikipedia.org/wiki/Hunterdon_County,_New_Jersey" TargetMode="External"/><Relationship Id="rId5284" Type="http://schemas.openxmlformats.org/officeDocument/2006/relationships/hyperlink" Target="https://en.wikipedia.org/wiki/Flemington,_New_Jersey" TargetMode="External"/><Relationship Id="rId5285" Type="http://schemas.openxmlformats.org/officeDocument/2006/relationships/hyperlink" Target="https://en.wikipedia.org/wiki/New_Jersey" TargetMode="External"/><Relationship Id="rId5286" Type="http://schemas.openxmlformats.org/officeDocument/2006/relationships/hyperlink" Target="https://en.wikipedia.org/wiki/Mercer_County,_New_Jersey" TargetMode="External"/><Relationship Id="rId5287" Type="http://schemas.openxmlformats.org/officeDocument/2006/relationships/hyperlink" Target="https://en.wikipedia.org/wiki/Trenton,_New_Jersey" TargetMode="External"/><Relationship Id="rId5288" Type="http://schemas.openxmlformats.org/officeDocument/2006/relationships/hyperlink" Target="https://en.wikipedia.org/wiki/New_Jersey" TargetMode="External"/><Relationship Id="rId5289" Type="http://schemas.openxmlformats.org/officeDocument/2006/relationships/hyperlink" Target="https://en.wikipedia.org/wiki/Middlesex_County,_New_Jersey" TargetMode="External"/><Relationship Id="rId7460" Type="http://schemas.openxmlformats.org/officeDocument/2006/relationships/hyperlink" Target="https://en.wikipedia.org/wiki/McMinnville,_Tennessee" TargetMode="External"/><Relationship Id="rId7461" Type="http://schemas.openxmlformats.org/officeDocument/2006/relationships/hyperlink" Target="https://en.wikipedia.org/wiki/Tennessee" TargetMode="External"/><Relationship Id="rId7462" Type="http://schemas.openxmlformats.org/officeDocument/2006/relationships/hyperlink" Target="https://en.wikipedia.org/wiki/Washington_County,_Tennessee" TargetMode="External"/><Relationship Id="rId7463" Type="http://schemas.openxmlformats.org/officeDocument/2006/relationships/hyperlink" Target="https://en.wikipedia.org/wiki/Jonesborough,_Tennessee" TargetMode="External"/><Relationship Id="rId7464" Type="http://schemas.openxmlformats.org/officeDocument/2006/relationships/hyperlink" Target="https://en.wikipedia.org/wiki/Tennessee" TargetMode="External"/><Relationship Id="rId7465" Type="http://schemas.openxmlformats.org/officeDocument/2006/relationships/hyperlink" Target="https://en.wikipedia.org/wiki/Wayne_County,_Tennessee" TargetMode="External"/><Relationship Id="rId7466" Type="http://schemas.openxmlformats.org/officeDocument/2006/relationships/hyperlink" Target="https://en.wikipedia.org/wiki/Waynesboro,_Tennessee" TargetMode="External"/><Relationship Id="rId7467" Type="http://schemas.openxmlformats.org/officeDocument/2006/relationships/hyperlink" Target="https://en.wikipedia.org/wiki/Tennessee" TargetMode="External"/><Relationship Id="rId7468" Type="http://schemas.openxmlformats.org/officeDocument/2006/relationships/hyperlink" Target="https://en.wikipedia.org/wiki/Weakley_County,_Tennessee" TargetMode="External"/><Relationship Id="rId7469" Type="http://schemas.openxmlformats.org/officeDocument/2006/relationships/hyperlink" Target="https://en.wikipedia.org/wiki/Dresden,_Tennessee" TargetMode="External"/><Relationship Id="rId8607" Type="http://schemas.openxmlformats.org/officeDocument/2006/relationships/hyperlink" Target="https://en.wikipedia.org/wiki/Virginia" TargetMode="External"/><Relationship Id="rId8608" Type="http://schemas.openxmlformats.org/officeDocument/2006/relationships/hyperlink" Target="https://en.wikipedia.org/wiki/Spotsylvania_County,_Virginia" TargetMode="External"/><Relationship Id="rId8609" Type="http://schemas.openxmlformats.org/officeDocument/2006/relationships/hyperlink" Target="https://en.wikipedia.org/wiki/Spotsylvania_Courthouse,_Virginia" TargetMode="External"/><Relationship Id="rId8610" Type="http://schemas.openxmlformats.org/officeDocument/2006/relationships/hyperlink" Target="https://en.wikipedia.org/wiki/Virginia" TargetMode="External"/><Relationship Id="rId8611" Type="http://schemas.openxmlformats.org/officeDocument/2006/relationships/hyperlink" Target="https://en.wikipedia.org/wiki/Stafford_County,_Virginia" TargetMode="External"/><Relationship Id="rId8612" Type="http://schemas.openxmlformats.org/officeDocument/2006/relationships/hyperlink" Target="https://en.wikipedia.org/wiki/Stafford,_Virginia" TargetMode="External"/><Relationship Id="rId8613" Type="http://schemas.openxmlformats.org/officeDocument/2006/relationships/hyperlink" Target="https://en.wikipedia.org/wiki/Virginia" TargetMode="External"/><Relationship Id="rId8614" Type="http://schemas.openxmlformats.org/officeDocument/2006/relationships/hyperlink" Target="https://en.wikipedia.org/wiki/Surry_County,_Virginia" TargetMode="External"/><Relationship Id="rId8615" Type="http://schemas.openxmlformats.org/officeDocument/2006/relationships/hyperlink" Target="https://en.wikipedia.org/wiki/Surry,_Virginia" TargetMode="External"/><Relationship Id="rId6430" Type="http://schemas.openxmlformats.org/officeDocument/2006/relationships/hyperlink" Target="https://en.wikipedia.org/wiki/Latimer_County,_Oklahoma" TargetMode="External"/><Relationship Id="rId6431" Type="http://schemas.openxmlformats.org/officeDocument/2006/relationships/hyperlink" Target="https://en.wikipedia.org/wiki/Wilburton,_Oklahoma" TargetMode="External"/><Relationship Id="rId6432" Type="http://schemas.openxmlformats.org/officeDocument/2006/relationships/hyperlink" Target="https://en.wikipedia.org/wiki/Oklahoma" TargetMode="External"/><Relationship Id="rId6433" Type="http://schemas.openxmlformats.org/officeDocument/2006/relationships/hyperlink" Target="https://en.wikipedia.org/wiki/Le_Flore_County,_Oklahoma" TargetMode="External"/><Relationship Id="rId6434" Type="http://schemas.openxmlformats.org/officeDocument/2006/relationships/hyperlink" Target="https://en.wikipedia.org/wiki/Poteau,_Oklahoma" TargetMode="External"/><Relationship Id="rId6435" Type="http://schemas.openxmlformats.org/officeDocument/2006/relationships/hyperlink" Target="https://en.wikipedia.org/wiki/Oklahoma" TargetMode="External"/><Relationship Id="rId6436" Type="http://schemas.openxmlformats.org/officeDocument/2006/relationships/hyperlink" Target="https://en.wikipedia.org/wiki/Lincoln_County,_Oklahoma" TargetMode="External"/><Relationship Id="rId6437" Type="http://schemas.openxmlformats.org/officeDocument/2006/relationships/hyperlink" Target="https://en.wikipedia.org/wiki/Chandler,_Oklahoma" TargetMode="External"/><Relationship Id="rId6438" Type="http://schemas.openxmlformats.org/officeDocument/2006/relationships/hyperlink" Target="https://en.wikipedia.org/wiki/Oklahoma" TargetMode="External"/><Relationship Id="rId6439" Type="http://schemas.openxmlformats.org/officeDocument/2006/relationships/hyperlink" Target="https://en.wikipedia.org/wiki/Logan_County,_Oklahoma" TargetMode="External"/><Relationship Id="rId8616" Type="http://schemas.openxmlformats.org/officeDocument/2006/relationships/hyperlink" Target="https://en.wikipedia.org/wiki/Virginia" TargetMode="External"/><Relationship Id="rId8617" Type="http://schemas.openxmlformats.org/officeDocument/2006/relationships/hyperlink" Target="https://en.wikipedia.org/wiki/Sussex_County,_Virginia" TargetMode="External"/><Relationship Id="rId8618" Type="http://schemas.openxmlformats.org/officeDocument/2006/relationships/hyperlink" Target="https://en.wikipedia.org/wiki/Sussex,_Virginia" TargetMode="External"/><Relationship Id="rId3210" Type="http://schemas.openxmlformats.org/officeDocument/2006/relationships/hyperlink" Target="https://en.wikipedia.org/wiki/Kentucky" TargetMode="External"/><Relationship Id="rId3211" Type="http://schemas.openxmlformats.org/officeDocument/2006/relationships/hyperlink" Target="https://en.wikipedia.org/wiki/Oldham_County,_Kentucky" TargetMode="External"/><Relationship Id="rId3212" Type="http://schemas.openxmlformats.org/officeDocument/2006/relationships/hyperlink" Target="https://en.wikipedia.org/wiki/La_Grange,_Kentucky" TargetMode="External"/><Relationship Id="rId3213" Type="http://schemas.openxmlformats.org/officeDocument/2006/relationships/hyperlink" Target="https://en.wikipedia.org/wiki/Kentucky" TargetMode="External"/><Relationship Id="rId3214" Type="http://schemas.openxmlformats.org/officeDocument/2006/relationships/hyperlink" Target="https://en.wikipedia.org/wiki/Owen_County,_Kentucky" TargetMode="External"/><Relationship Id="rId3215" Type="http://schemas.openxmlformats.org/officeDocument/2006/relationships/hyperlink" Target="https://en.wikipedia.org/wiki/Owenton,_Kentucky" TargetMode="External"/><Relationship Id="rId3216" Type="http://schemas.openxmlformats.org/officeDocument/2006/relationships/hyperlink" Target="https://en.wikipedia.org/wiki/Kentucky" TargetMode="External"/><Relationship Id="rId3217" Type="http://schemas.openxmlformats.org/officeDocument/2006/relationships/hyperlink" Target="https://en.wikipedia.org/wiki/Owsley_County,_Kentucky" TargetMode="External"/><Relationship Id="rId3218" Type="http://schemas.openxmlformats.org/officeDocument/2006/relationships/hyperlink" Target="https://en.wikipedia.org/wiki/Booneville,_Kentucky" TargetMode="External"/><Relationship Id="rId3219" Type="http://schemas.openxmlformats.org/officeDocument/2006/relationships/hyperlink" Target="https://en.wikipedia.org/wiki/Kentucky" TargetMode="External"/><Relationship Id="rId7470" Type="http://schemas.openxmlformats.org/officeDocument/2006/relationships/hyperlink" Target="https://en.wikipedia.org/wiki/Tennessee" TargetMode="External"/><Relationship Id="rId7471" Type="http://schemas.openxmlformats.org/officeDocument/2006/relationships/hyperlink" Target="https://en.wikipedia.org/wiki/White_County,_Tennessee" TargetMode="External"/><Relationship Id="rId7472" Type="http://schemas.openxmlformats.org/officeDocument/2006/relationships/hyperlink" Target="https://en.wikipedia.org/wiki/Sparta,_Tennessee" TargetMode="External"/><Relationship Id="rId7473" Type="http://schemas.openxmlformats.org/officeDocument/2006/relationships/hyperlink" Target="https://en.wikipedia.org/wiki/Tennessee" TargetMode="External"/><Relationship Id="rId4250" Type="http://schemas.openxmlformats.org/officeDocument/2006/relationships/hyperlink" Target="https://en.wikipedia.org/wiki/Lafayette_County,_Mississippi" TargetMode="External"/><Relationship Id="rId4251" Type="http://schemas.openxmlformats.org/officeDocument/2006/relationships/hyperlink" Target="https://en.wikipedia.org/wiki/Oxford,_Mississippi" TargetMode="External"/><Relationship Id="rId4252" Type="http://schemas.openxmlformats.org/officeDocument/2006/relationships/hyperlink" Target="https://en.wikipedia.org/wiki/Mississippi" TargetMode="External"/><Relationship Id="rId4253" Type="http://schemas.openxmlformats.org/officeDocument/2006/relationships/hyperlink" Target="https://en.wikipedia.org/wiki/Lamar_County,_Mississippi" TargetMode="External"/><Relationship Id="rId4254" Type="http://schemas.openxmlformats.org/officeDocument/2006/relationships/hyperlink" Target="https://en.wikipedia.org/wiki/Purvis,_Mississippi" TargetMode="External"/><Relationship Id="rId4255" Type="http://schemas.openxmlformats.org/officeDocument/2006/relationships/hyperlink" Target="https://en.wikipedia.org/wiki/Mississippi" TargetMode="External"/><Relationship Id="rId4256" Type="http://schemas.openxmlformats.org/officeDocument/2006/relationships/hyperlink" Target="https://en.wikipedia.org/wiki/Lauderdale_County,_Mississippi" TargetMode="External"/><Relationship Id="rId4257" Type="http://schemas.openxmlformats.org/officeDocument/2006/relationships/hyperlink" Target="https://en.wikipedia.org/wiki/Meridian,_Mississippi" TargetMode="External"/><Relationship Id="rId4258" Type="http://schemas.openxmlformats.org/officeDocument/2006/relationships/hyperlink" Target="https://en.wikipedia.org/wiki/Mississippi" TargetMode="External"/><Relationship Id="rId4259" Type="http://schemas.openxmlformats.org/officeDocument/2006/relationships/hyperlink" Target="https://en.wikipedia.org/wiki/Lawrence_County,_Mississippi" TargetMode="External"/><Relationship Id="rId7474" Type="http://schemas.openxmlformats.org/officeDocument/2006/relationships/hyperlink" Target="https://en.wikipedia.org/wiki/Williamson_County,_Tennessee" TargetMode="External"/><Relationship Id="rId7475" Type="http://schemas.openxmlformats.org/officeDocument/2006/relationships/hyperlink" Target="https://en.wikipedia.org/wiki/Franklin,_Tennessee" TargetMode="External"/><Relationship Id="rId7476" Type="http://schemas.openxmlformats.org/officeDocument/2006/relationships/hyperlink" Target="https://en.wikipedia.org/wiki/Tennessee" TargetMode="External"/><Relationship Id="rId1030" Type="http://schemas.openxmlformats.org/officeDocument/2006/relationships/hyperlink" Target="https://en.wikipedia.org/wiki/Florida" TargetMode="External"/><Relationship Id="rId1031" Type="http://schemas.openxmlformats.org/officeDocument/2006/relationships/hyperlink" Target="https://en.wikipedia.org/wiki/Liberty_County,_Florida" TargetMode="External"/><Relationship Id="rId1032" Type="http://schemas.openxmlformats.org/officeDocument/2006/relationships/hyperlink" Target="https://en.wikipedia.org/wiki/Bristol,_Florida" TargetMode="External"/><Relationship Id="rId1033" Type="http://schemas.openxmlformats.org/officeDocument/2006/relationships/hyperlink" Target="https://en.wikipedia.org/wiki/Florida" TargetMode="External"/><Relationship Id="rId1034" Type="http://schemas.openxmlformats.org/officeDocument/2006/relationships/hyperlink" Target="https://en.wikipedia.org/wiki/Madison_County,_Florida" TargetMode="External"/><Relationship Id="rId1035" Type="http://schemas.openxmlformats.org/officeDocument/2006/relationships/hyperlink" Target="https://en.wikipedia.org/wiki/Madison,_Florida" TargetMode="External"/><Relationship Id="rId1036" Type="http://schemas.openxmlformats.org/officeDocument/2006/relationships/hyperlink" Target="https://en.wikipedia.org/wiki/Florida" TargetMode="External"/><Relationship Id="rId1037" Type="http://schemas.openxmlformats.org/officeDocument/2006/relationships/hyperlink" Target="https://en.wikipedia.org/wiki/Manatee_County,_Florida" TargetMode="External"/><Relationship Id="rId1038" Type="http://schemas.openxmlformats.org/officeDocument/2006/relationships/hyperlink" Target="https://en.wikipedia.org/wiki/Bradenton,_Florida" TargetMode="External"/><Relationship Id="rId1039" Type="http://schemas.openxmlformats.org/officeDocument/2006/relationships/hyperlink" Target="https://en.wikipedia.org/wiki/Florida" TargetMode="External"/><Relationship Id="rId5290" Type="http://schemas.openxmlformats.org/officeDocument/2006/relationships/hyperlink" Target="https://en.wikipedia.org/wiki/New_Brunswick,_New_Jersey" TargetMode="External"/><Relationship Id="rId5291" Type="http://schemas.openxmlformats.org/officeDocument/2006/relationships/hyperlink" Target="https://en.wikipedia.org/wiki/New_Jersey" TargetMode="External"/><Relationship Id="rId5292" Type="http://schemas.openxmlformats.org/officeDocument/2006/relationships/hyperlink" Target="https://en.wikipedia.org/wiki/Monmouth_County,_New_Jersey" TargetMode="External"/><Relationship Id="rId5293" Type="http://schemas.openxmlformats.org/officeDocument/2006/relationships/hyperlink" Target="https://en.wikipedia.org/wiki/Freehold_Borough,_New_Jersey" TargetMode="External"/><Relationship Id="rId2070" Type="http://schemas.openxmlformats.org/officeDocument/2006/relationships/hyperlink" Target="https://en.wikipedia.org/wiki/Indiana" TargetMode="External"/><Relationship Id="rId2071" Type="http://schemas.openxmlformats.org/officeDocument/2006/relationships/hyperlink" Target="https://en.wikipedia.org/wiki/Carroll_County,_Indiana" TargetMode="External"/><Relationship Id="rId2072" Type="http://schemas.openxmlformats.org/officeDocument/2006/relationships/hyperlink" Target="https://en.wikipedia.org/wiki/Delphi,_Indiana" TargetMode="External"/><Relationship Id="rId2073" Type="http://schemas.openxmlformats.org/officeDocument/2006/relationships/hyperlink" Target="https://en.wikipedia.org/wiki/Indiana" TargetMode="External"/><Relationship Id="rId2074" Type="http://schemas.openxmlformats.org/officeDocument/2006/relationships/hyperlink" Target="https://en.wikipedia.org/wiki/Cass_County,_Indiana" TargetMode="External"/><Relationship Id="rId2075" Type="http://schemas.openxmlformats.org/officeDocument/2006/relationships/hyperlink" Target="https://en.wikipedia.org/wiki/Logansport,_Indiana" TargetMode="External"/><Relationship Id="rId2076" Type="http://schemas.openxmlformats.org/officeDocument/2006/relationships/hyperlink" Target="https://en.wikipedia.org/wiki/Indiana" TargetMode="External"/><Relationship Id="rId2077" Type="http://schemas.openxmlformats.org/officeDocument/2006/relationships/hyperlink" Target="https://en.wikipedia.org/wiki/Clark_County,_Indiana" TargetMode="External"/><Relationship Id="rId2078" Type="http://schemas.openxmlformats.org/officeDocument/2006/relationships/hyperlink" Target="https://en.wikipedia.org/wiki/Jeffersonville,_Indiana" TargetMode="External"/><Relationship Id="rId2079" Type="http://schemas.openxmlformats.org/officeDocument/2006/relationships/hyperlink" Target="https://en.wikipedia.org/wiki/Indiana" TargetMode="External"/><Relationship Id="rId490" Type="http://schemas.openxmlformats.org/officeDocument/2006/relationships/hyperlink" Target="https://en.wikipedia.org/wiki/Pulaski_County,_Arkansas" TargetMode="External"/><Relationship Id="rId491" Type="http://schemas.openxmlformats.org/officeDocument/2006/relationships/hyperlink" Target="https://en.wikipedia.org/wiki/Little_Rock,_Arkansas" TargetMode="External"/><Relationship Id="rId492" Type="http://schemas.openxmlformats.org/officeDocument/2006/relationships/hyperlink" Target="https://en.wikipedia.org/wiki/Arkansas" TargetMode="External"/><Relationship Id="rId493" Type="http://schemas.openxmlformats.org/officeDocument/2006/relationships/hyperlink" Target="https://en.wikipedia.org/wiki/Randolph_County,_Arkansas" TargetMode="External"/><Relationship Id="rId494" Type="http://schemas.openxmlformats.org/officeDocument/2006/relationships/hyperlink" Target="https://en.wikipedia.org/wiki/Pocahontas,_Arkansas" TargetMode="External"/><Relationship Id="rId495" Type="http://schemas.openxmlformats.org/officeDocument/2006/relationships/hyperlink" Target="https://en.wikipedia.org/wiki/Arkansas" TargetMode="External"/><Relationship Id="rId496" Type="http://schemas.openxmlformats.org/officeDocument/2006/relationships/hyperlink" Target="https://en.wikipedia.org/wiki/St._Francis_County,_Arkansas" TargetMode="External"/><Relationship Id="rId497" Type="http://schemas.openxmlformats.org/officeDocument/2006/relationships/hyperlink" Target="https://en.wikipedia.org/wiki/Forrest_City,_Arkansas" TargetMode="External"/><Relationship Id="rId498" Type="http://schemas.openxmlformats.org/officeDocument/2006/relationships/hyperlink" Target="https://en.wikipedia.org/wiki/Arkansas" TargetMode="External"/><Relationship Id="rId499" Type="http://schemas.openxmlformats.org/officeDocument/2006/relationships/hyperlink" Target="https://en.wikipedia.org/wiki/Saline_County,_Arkansas" TargetMode="External"/><Relationship Id="rId5294" Type="http://schemas.openxmlformats.org/officeDocument/2006/relationships/hyperlink" Target="https://en.wikipedia.org/wiki/New_Jersey" TargetMode="External"/><Relationship Id="rId5295" Type="http://schemas.openxmlformats.org/officeDocument/2006/relationships/hyperlink" Target="https://en.wikipedia.org/wiki/Morris_County,_New_Jersey" TargetMode="External"/><Relationship Id="rId5296" Type="http://schemas.openxmlformats.org/officeDocument/2006/relationships/hyperlink" Target="https://en.wikipedia.org/wiki/Morristown,_New_Jersey" TargetMode="External"/><Relationship Id="rId5297" Type="http://schemas.openxmlformats.org/officeDocument/2006/relationships/hyperlink" Target="https://en.wikipedia.org/wiki/New_Jersey" TargetMode="External"/><Relationship Id="rId5298" Type="http://schemas.openxmlformats.org/officeDocument/2006/relationships/hyperlink" Target="https://en.wikipedia.org/wiki/Ocean_County,_New_Jersey" TargetMode="External"/><Relationship Id="rId5299" Type="http://schemas.openxmlformats.org/officeDocument/2006/relationships/hyperlink" Target="https://en.wikipedia.org/wiki/Toms_River,_New_Jersey" TargetMode="External"/><Relationship Id="rId7477" Type="http://schemas.openxmlformats.org/officeDocument/2006/relationships/hyperlink" Target="https://en.wikipedia.org/wiki/Wilson_County,_Tennessee" TargetMode="External"/><Relationship Id="rId7478" Type="http://schemas.openxmlformats.org/officeDocument/2006/relationships/hyperlink" Target="https://en.wikipedia.org/wiki/Lebanon,_Tennessee" TargetMode="External"/><Relationship Id="rId7479" Type="http://schemas.openxmlformats.org/officeDocument/2006/relationships/hyperlink" Target="https://en.wikipedia.org/wiki/Texas" TargetMode="External"/><Relationship Id="rId8619" Type="http://schemas.openxmlformats.org/officeDocument/2006/relationships/hyperlink" Target="https://en.wikipedia.org/wiki/Virginia" TargetMode="External"/><Relationship Id="rId8620" Type="http://schemas.openxmlformats.org/officeDocument/2006/relationships/hyperlink" Target="https://en.wikipedia.org/wiki/Tazewell_County,_Virginia" TargetMode="External"/><Relationship Id="rId8621" Type="http://schemas.openxmlformats.org/officeDocument/2006/relationships/hyperlink" Target="https://en.wikipedia.org/wiki/Tazewell,_Virginia" TargetMode="External"/><Relationship Id="rId8622" Type="http://schemas.openxmlformats.org/officeDocument/2006/relationships/hyperlink" Target="https://en.wikipedia.org/wiki/Virginia" TargetMode="External"/><Relationship Id="rId5400" Type="http://schemas.openxmlformats.org/officeDocument/2006/relationships/hyperlink" Target="https://en.wikipedia.org/wiki/Sierra_County,_New_Mexico" TargetMode="External"/><Relationship Id="rId5401" Type="http://schemas.openxmlformats.org/officeDocument/2006/relationships/hyperlink" Target="https://en.wikipedia.org/wiki/Truth_or_Consequences,_New_Mexico" TargetMode="External"/><Relationship Id="rId5402" Type="http://schemas.openxmlformats.org/officeDocument/2006/relationships/hyperlink" Target="https://en.wikipedia.org/wiki/New_Mexico" TargetMode="External"/><Relationship Id="rId5403" Type="http://schemas.openxmlformats.org/officeDocument/2006/relationships/hyperlink" Target="https://en.wikipedia.org/wiki/Socorro_County,_New_Mexico" TargetMode="External"/><Relationship Id="rId5404" Type="http://schemas.openxmlformats.org/officeDocument/2006/relationships/hyperlink" Target="https://en.wikipedia.org/wiki/Socorro,_New_Mexico" TargetMode="External"/><Relationship Id="rId5405" Type="http://schemas.openxmlformats.org/officeDocument/2006/relationships/hyperlink" Target="https://en.wikipedia.org/wiki/New_Mexico" TargetMode="External"/><Relationship Id="rId5406" Type="http://schemas.openxmlformats.org/officeDocument/2006/relationships/hyperlink" Target="https://en.wikipedia.org/wiki/Taos_County,_New_Mexico" TargetMode="External"/><Relationship Id="rId5407" Type="http://schemas.openxmlformats.org/officeDocument/2006/relationships/hyperlink" Target="https://en.wikipedia.org/wiki/Taos,_New_Mexico" TargetMode="External"/><Relationship Id="rId5408" Type="http://schemas.openxmlformats.org/officeDocument/2006/relationships/hyperlink" Target="https://en.wikipedia.org/wiki/New_Mexico" TargetMode="External"/><Relationship Id="rId5409" Type="http://schemas.openxmlformats.org/officeDocument/2006/relationships/hyperlink" Target="https://en.wikipedia.org/wiki/Torrance_County,_New_Mexico" TargetMode="External"/><Relationship Id="rId8623" Type="http://schemas.openxmlformats.org/officeDocument/2006/relationships/hyperlink" Target="https://en.wikipedia.org/wiki/Warren_County,_Virginia" TargetMode="External"/><Relationship Id="rId8624" Type="http://schemas.openxmlformats.org/officeDocument/2006/relationships/hyperlink" Target="https://en.wikipedia.org/wiki/Front_Royal,_Virginia" TargetMode="External"/><Relationship Id="rId8625" Type="http://schemas.openxmlformats.org/officeDocument/2006/relationships/hyperlink" Target="https://en.wikipedia.org/wiki/Virginia" TargetMode="External"/><Relationship Id="rId8626" Type="http://schemas.openxmlformats.org/officeDocument/2006/relationships/hyperlink" Target="https://en.wikipedia.org/wiki/Washington_County,_Virginia" TargetMode="External"/><Relationship Id="rId6440" Type="http://schemas.openxmlformats.org/officeDocument/2006/relationships/hyperlink" Target="https://en.wikipedia.org/wiki/Guthrie,_Oklahoma" TargetMode="External"/><Relationship Id="rId600" Type="http://schemas.openxmlformats.org/officeDocument/2006/relationships/hyperlink" Target="https://en.wikipedia.org/wiki/Mariposa,_California" TargetMode="External"/><Relationship Id="rId601" Type="http://schemas.openxmlformats.org/officeDocument/2006/relationships/hyperlink" Target="https://en.wikipedia.org/wiki/California" TargetMode="External"/><Relationship Id="rId602" Type="http://schemas.openxmlformats.org/officeDocument/2006/relationships/hyperlink" Target="https://en.wikipedia.org/wiki/Mendocino_County,_California" TargetMode="External"/><Relationship Id="rId603" Type="http://schemas.openxmlformats.org/officeDocument/2006/relationships/hyperlink" Target="https://en.wikipedia.org/wiki/Ukiah,_California" TargetMode="External"/><Relationship Id="rId604" Type="http://schemas.openxmlformats.org/officeDocument/2006/relationships/hyperlink" Target="https://en.wikipedia.org/wiki/California" TargetMode="External"/><Relationship Id="rId605" Type="http://schemas.openxmlformats.org/officeDocument/2006/relationships/hyperlink" Target="https://en.wikipedia.org/wiki/Merced_County,_California" TargetMode="External"/><Relationship Id="rId606" Type="http://schemas.openxmlformats.org/officeDocument/2006/relationships/hyperlink" Target="https://en.wikipedia.org/wiki/Merced,_California" TargetMode="External"/><Relationship Id="rId607" Type="http://schemas.openxmlformats.org/officeDocument/2006/relationships/hyperlink" Target="https://en.wikipedia.org/wiki/California" TargetMode="External"/><Relationship Id="rId608" Type="http://schemas.openxmlformats.org/officeDocument/2006/relationships/hyperlink" Target="https://en.wikipedia.org/wiki/Modoc_County,_California" TargetMode="External"/><Relationship Id="rId609" Type="http://schemas.openxmlformats.org/officeDocument/2006/relationships/hyperlink" Target="https://en.wikipedia.org/wiki/Alturas,_California" TargetMode="External"/><Relationship Id="rId6441" Type="http://schemas.openxmlformats.org/officeDocument/2006/relationships/hyperlink" Target="https://en.wikipedia.org/wiki/Oklahoma" TargetMode="External"/><Relationship Id="rId6442" Type="http://schemas.openxmlformats.org/officeDocument/2006/relationships/hyperlink" Target="https://en.wikipedia.org/wiki/Love_County,_Oklahoma" TargetMode="External"/><Relationship Id="rId3220" Type="http://schemas.openxmlformats.org/officeDocument/2006/relationships/hyperlink" Target="https://en.wikipedia.org/wiki/Pendleton_County,_Kentucky" TargetMode="External"/><Relationship Id="rId3221" Type="http://schemas.openxmlformats.org/officeDocument/2006/relationships/hyperlink" Target="https://en.wikipedia.org/wiki/Falmouth,_Kentucky" TargetMode="External"/><Relationship Id="rId3222" Type="http://schemas.openxmlformats.org/officeDocument/2006/relationships/hyperlink" Target="https://en.wikipedia.org/wiki/Kentucky" TargetMode="External"/><Relationship Id="rId3223" Type="http://schemas.openxmlformats.org/officeDocument/2006/relationships/hyperlink" Target="https://en.wikipedia.org/wiki/Perry_County,_Kentucky" TargetMode="External"/><Relationship Id="rId3224" Type="http://schemas.openxmlformats.org/officeDocument/2006/relationships/hyperlink" Target="https://en.wikipedia.org/wiki/Hazard,_Kentucky" TargetMode="External"/><Relationship Id="rId3225" Type="http://schemas.openxmlformats.org/officeDocument/2006/relationships/hyperlink" Target="https://en.wikipedia.org/wiki/Kentucky" TargetMode="External"/><Relationship Id="rId3226" Type="http://schemas.openxmlformats.org/officeDocument/2006/relationships/hyperlink" Target="https://en.wikipedia.org/wiki/Pike_County,_Kentucky" TargetMode="External"/><Relationship Id="rId3227" Type="http://schemas.openxmlformats.org/officeDocument/2006/relationships/hyperlink" Target="https://en.wikipedia.org/wiki/Pikeville,_Kentucky" TargetMode="External"/><Relationship Id="rId3228" Type="http://schemas.openxmlformats.org/officeDocument/2006/relationships/hyperlink" Target="https://en.wikipedia.org/wiki/Kentucky" TargetMode="External"/><Relationship Id="rId3229" Type="http://schemas.openxmlformats.org/officeDocument/2006/relationships/hyperlink" Target="https://en.wikipedia.org/wiki/Powell_County,_Kentucky" TargetMode="External"/><Relationship Id="rId6443" Type="http://schemas.openxmlformats.org/officeDocument/2006/relationships/hyperlink" Target="https://en.wikipedia.org/wiki/Marietta,_Oklahoma" TargetMode="External"/><Relationship Id="rId6444" Type="http://schemas.openxmlformats.org/officeDocument/2006/relationships/hyperlink" Target="https://en.wikipedia.org/wiki/Oklahoma" TargetMode="External"/><Relationship Id="rId6445" Type="http://schemas.openxmlformats.org/officeDocument/2006/relationships/hyperlink" Target="https://en.wikipedia.org/wiki/McClain_County,_Oklahoma" TargetMode="External"/><Relationship Id="rId6446" Type="http://schemas.openxmlformats.org/officeDocument/2006/relationships/hyperlink" Target="https://en.wikipedia.org/wiki/Fairview,_Oklahoma" TargetMode="External"/><Relationship Id="rId6447" Type="http://schemas.openxmlformats.org/officeDocument/2006/relationships/hyperlink" Target="https://en.wikipedia.org/wiki/Oklahoma" TargetMode="External"/><Relationship Id="rId6448" Type="http://schemas.openxmlformats.org/officeDocument/2006/relationships/hyperlink" Target="https://en.wikipedia.org/wiki/McCurtain_County,_Oklahoma" TargetMode="External"/><Relationship Id="rId6449" Type="http://schemas.openxmlformats.org/officeDocument/2006/relationships/hyperlink" Target="https://en.wikipedia.org/wiki/Madill,_Oklahoma" TargetMode="External"/><Relationship Id="rId4260" Type="http://schemas.openxmlformats.org/officeDocument/2006/relationships/hyperlink" Target="https://en.wikipedia.org/wiki/Monticello,_Mississippi" TargetMode="External"/><Relationship Id="rId4261" Type="http://schemas.openxmlformats.org/officeDocument/2006/relationships/hyperlink" Target="https://en.wikipedia.org/wiki/Mississippi" TargetMode="External"/><Relationship Id="rId4262" Type="http://schemas.openxmlformats.org/officeDocument/2006/relationships/hyperlink" Target="https://en.wikipedia.org/wiki/Leake_County,_Mississippi" TargetMode="External"/><Relationship Id="rId4263" Type="http://schemas.openxmlformats.org/officeDocument/2006/relationships/hyperlink" Target="https://en.wikipedia.org/wiki/Carthage,_Mississippi" TargetMode="External"/><Relationship Id="rId4264" Type="http://schemas.openxmlformats.org/officeDocument/2006/relationships/hyperlink" Target="https://en.wikipedia.org/wiki/Mississippi" TargetMode="External"/><Relationship Id="rId4265" Type="http://schemas.openxmlformats.org/officeDocument/2006/relationships/hyperlink" Target="https://en.wikipedia.org/wiki/Lee_County,_Mississippi" TargetMode="External"/><Relationship Id="rId4266" Type="http://schemas.openxmlformats.org/officeDocument/2006/relationships/hyperlink" Target="https://en.wikipedia.org/wiki/Tupelo,_Mississippi" TargetMode="External"/><Relationship Id="rId4267" Type="http://schemas.openxmlformats.org/officeDocument/2006/relationships/hyperlink" Target="https://en.wikipedia.org/wiki/Mississippi" TargetMode="External"/><Relationship Id="rId4268" Type="http://schemas.openxmlformats.org/officeDocument/2006/relationships/hyperlink" Target="https://en.wikipedia.org/wiki/Leflore_County,_Mississippi" TargetMode="External"/><Relationship Id="rId4269" Type="http://schemas.openxmlformats.org/officeDocument/2006/relationships/hyperlink" Target="https://en.wikipedia.org/wiki/Greenwood,_Mississippi" TargetMode="External"/><Relationship Id="rId1040" Type="http://schemas.openxmlformats.org/officeDocument/2006/relationships/hyperlink" Target="https://en.wikipedia.org/wiki/Marion_County,_Florida" TargetMode="External"/><Relationship Id="rId1041" Type="http://schemas.openxmlformats.org/officeDocument/2006/relationships/hyperlink" Target="https://en.wikipedia.org/wiki/Ocala,_Florida" TargetMode="External"/><Relationship Id="rId1042" Type="http://schemas.openxmlformats.org/officeDocument/2006/relationships/hyperlink" Target="https://en.wikipedia.org/wiki/Florida" TargetMode="External"/><Relationship Id="rId1043" Type="http://schemas.openxmlformats.org/officeDocument/2006/relationships/hyperlink" Target="https://en.wikipedia.org/wiki/Martin_County,_Florida" TargetMode="External"/><Relationship Id="rId1044" Type="http://schemas.openxmlformats.org/officeDocument/2006/relationships/hyperlink" Target="https://en.wikipedia.org/wiki/Stuart,_Florida" TargetMode="External"/><Relationship Id="rId1045" Type="http://schemas.openxmlformats.org/officeDocument/2006/relationships/hyperlink" Target="https://en.wikipedia.org/wiki/Florida" TargetMode="External"/><Relationship Id="rId1046" Type="http://schemas.openxmlformats.org/officeDocument/2006/relationships/hyperlink" Target="https://en.wikipedia.org/wiki/Miami-Dade_County,_Florida" TargetMode="External"/><Relationship Id="rId1047" Type="http://schemas.openxmlformats.org/officeDocument/2006/relationships/hyperlink" Target="https://en.wikipedia.org/wiki/Miami,_Florida" TargetMode="External"/><Relationship Id="rId1048" Type="http://schemas.openxmlformats.org/officeDocument/2006/relationships/hyperlink" Target="https://en.wikipedia.org/wiki/Florida" TargetMode="External"/><Relationship Id="rId1049" Type="http://schemas.openxmlformats.org/officeDocument/2006/relationships/hyperlink" Target="https://en.wikipedia.org/wiki/Monroe_County,_Florida" TargetMode="External"/><Relationship Id="rId7480" Type="http://schemas.openxmlformats.org/officeDocument/2006/relationships/hyperlink" Target="https://en.wikipedia.org/wiki/Anderson_County,_Texas" TargetMode="External"/><Relationship Id="rId7481" Type="http://schemas.openxmlformats.org/officeDocument/2006/relationships/hyperlink" Target="https://en.wikipedia.org/wiki/Palestine,_Texas" TargetMode="External"/><Relationship Id="rId7482" Type="http://schemas.openxmlformats.org/officeDocument/2006/relationships/hyperlink" Target="https://en.wikipedia.org/wiki/Texas" TargetMode="External"/><Relationship Id="rId7483" Type="http://schemas.openxmlformats.org/officeDocument/2006/relationships/hyperlink" Target="https://en.wikipedia.org/wiki/Andrews_County,_Texas" TargetMode="External"/><Relationship Id="rId2080" Type="http://schemas.openxmlformats.org/officeDocument/2006/relationships/hyperlink" Target="https://en.wikipedia.org/wiki/Clay_County,_Indiana" TargetMode="External"/><Relationship Id="rId2081" Type="http://schemas.openxmlformats.org/officeDocument/2006/relationships/hyperlink" Target="https://en.wikipedia.org/wiki/Brazil,_Indiana" TargetMode="External"/><Relationship Id="rId2082" Type="http://schemas.openxmlformats.org/officeDocument/2006/relationships/hyperlink" Target="https://en.wikipedia.org/wiki/Indiana" TargetMode="External"/><Relationship Id="rId2083" Type="http://schemas.openxmlformats.org/officeDocument/2006/relationships/hyperlink" Target="https://en.wikipedia.org/wiki/Clinton_County,_Indiana" TargetMode="External"/><Relationship Id="rId2084" Type="http://schemas.openxmlformats.org/officeDocument/2006/relationships/hyperlink" Target="https://en.wikipedia.org/wiki/Frankfort,_Indiana" TargetMode="External"/><Relationship Id="rId2085" Type="http://schemas.openxmlformats.org/officeDocument/2006/relationships/hyperlink" Target="https://en.wikipedia.org/wiki/Indiana" TargetMode="External"/><Relationship Id="rId2086" Type="http://schemas.openxmlformats.org/officeDocument/2006/relationships/hyperlink" Target="https://en.wikipedia.org/wiki/Crawford_County,_Indiana" TargetMode="External"/><Relationship Id="rId2087" Type="http://schemas.openxmlformats.org/officeDocument/2006/relationships/hyperlink" Target="https://en.wikipedia.org/wiki/English,_Indiana" TargetMode="External"/><Relationship Id="rId2088" Type="http://schemas.openxmlformats.org/officeDocument/2006/relationships/hyperlink" Target="https://en.wikipedia.org/wiki/Indiana" TargetMode="External"/><Relationship Id="rId2089" Type="http://schemas.openxmlformats.org/officeDocument/2006/relationships/hyperlink" Target="https://en.wikipedia.org/wiki/Daviess_County,_Indiana" TargetMode="External"/><Relationship Id="rId7484" Type="http://schemas.openxmlformats.org/officeDocument/2006/relationships/hyperlink" Target="https://en.wikipedia.org/wiki/Andrews,_Texas" TargetMode="External"/><Relationship Id="rId7485" Type="http://schemas.openxmlformats.org/officeDocument/2006/relationships/hyperlink" Target="https://en.wikipedia.org/wiki/Texas" TargetMode="External"/><Relationship Id="rId7486" Type="http://schemas.openxmlformats.org/officeDocument/2006/relationships/hyperlink" Target="https://en.wikipedia.org/wiki/Angelina_County,_Texas" TargetMode="External"/><Relationship Id="rId7487" Type="http://schemas.openxmlformats.org/officeDocument/2006/relationships/hyperlink" Target="https://en.wikipedia.org/wiki/Lufkin,_Texas" TargetMode="External"/><Relationship Id="rId7488" Type="http://schemas.openxmlformats.org/officeDocument/2006/relationships/hyperlink" Target="https://en.wikipedia.org/wiki/Texas" TargetMode="External"/><Relationship Id="rId7489" Type="http://schemas.openxmlformats.org/officeDocument/2006/relationships/hyperlink" Target="https://en.wikipedia.org/wiki/Aransas_County,_Texas" TargetMode="External"/><Relationship Id="rId8627" Type="http://schemas.openxmlformats.org/officeDocument/2006/relationships/hyperlink" Target="https://en.wikipedia.org/wiki/Abingdon,_Virginia" TargetMode="External"/><Relationship Id="rId8628" Type="http://schemas.openxmlformats.org/officeDocument/2006/relationships/hyperlink" Target="https://en.wikipedia.org/wiki/Virginia" TargetMode="External"/><Relationship Id="rId8629" Type="http://schemas.openxmlformats.org/officeDocument/2006/relationships/hyperlink" Target="https://en.wikipedia.org/wiki/Westmoreland_County,_Virginia" TargetMode="External"/><Relationship Id="rId8630" Type="http://schemas.openxmlformats.org/officeDocument/2006/relationships/hyperlink" Target="https://en.wikipedia.org/wiki/Montross,_Virginia" TargetMode="External"/><Relationship Id="rId8631" Type="http://schemas.openxmlformats.org/officeDocument/2006/relationships/hyperlink" Target="https://en.wikipedia.org/wiki/Virginia" TargetMode="External"/><Relationship Id="rId8632" Type="http://schemas.openxmlformats.org/officeDocument/2006/relationships/hyperlink" Target="https://en.wikipedia.org/wiki/Wise_County,_Virginia" TargetMode="External"/><Relationship Id="rId8633" Type="http://schemas.openxmlformats.org/officeDocument/2006/relationships/hyperlink" Target="https://en.wikipedia.org/wiki/Wise,_Virginia" TargetMode="External"/><Relationship Id="rId8634" Type="http://schemas.openxmlformats.org/officeDocument/2006/relationships/hyperlink" Target="https://en.wikipedia.org/wiki/Virginia" TargetMode="External"/><Relationship Id="rId8635" Type="http://schemas.openxmlformats.org/officeDocument/2006/relationships/hyperlink" Target="https://en.wikipedia.org/wiki/Wythe_County,_Virginia" TargetMode="External"/><Relationship Id="rId8636" Type="http://schemas.openxmlformats.org/officeDocument/2006/relationships/hyperlink" Target="https://en.wikipedia.org/wiki/Wytheville,_Virginia" TargetMode="External"/><Relationship Id="rId8637" Type="http://schemas.openxmlformats.org/officeDocument/2006/relationships/hyperlink" Target="https://en.wikipedia.org/wiki/Virginia" TargetMode="External"/><Relationship Id="rId8638" Type="http://schemas.openxmlformats.org/officeDocument/2006/relationships/hyperlink" Target="https://en.wikipedia.org/wiki/York_County,_Virginia" TargetMode="External"/><Relationship Id="rId8639" Type="http://schemas.openxmlformats.org/officeDocument/2006/relationships/hyperlink" Target="https://en.wikipedia.org/wiki/Yorktown,_Virginia" TargetMode="External"/><Relationship Id="rId5410" Type="http://schemas.openxmlformats.org/officeDocument/2006/relationships/hyperlink" Target="https://en.wikipedia.org/wiki/Estancia,_New_Mexico" TargetMode="External"/><Relationship Id="rId5411" Type="http://schemas.openxmlformats.org/officeDocument/2006/relationships/hyperlink" Target="https://en.wikipedia.org/wiki/New_Mexico" TargetMode="External"/><Relationship Id="rId5412" Type="http://schemas.openxmlformats.org/officeDocument/2006/relationships/hyperlink" Target="https://en.wikipedia.org/wiki/Union_County,_New_Mexico" TargetMode="External"/><Relationship Id="rId5413" Type="http://schemas.openxmlformats.org/officeDocument/2006/relationships/hyperlink" Target="https://en.wikipedia.org/wiki/Clayton,_New_Mexico" TargetMode="External"/><Relationship Id="rId5414" Type="http://schemas.openxmlformats.org/officeDocument/2006/relationships/hyperlink" Target="https://en.wikipedia.org/wiki/New_Mexico" TargetMode="External"/><Relationship Id="rId5415" Type="http://schemas.openxmlformats.org/officeDocument/2006/relationships/hyperlink" Target="https://en.wikipedia.org/wiki/Valencia_County,_New_Mexico" TargetMode="External"/><Relationship Id="rId5416" Type="http://schemas.openxmlformats.org/officeDocument/2006/relationships/hyperlink" Target="https://en.wikipedia.org/wiki/Los_Lunas,_New_Mexico" TargetMode="External"/><Relationship Id="rId5417" Type="http://schemas.openxmlformats.org/officeDocument/2006/relationships/hyperlink" Target="https://en.wikipedia.org/wiki/New_York" TargetMode="External"/><Relationship Id="rId5418" Type="http://schemas.openxmlformats.org/officeDocument/2006/relationships/hyperlink" Target="https://en.wikipedia.org/wiki/Albany_County,_New_York" TargetMode="External"/><Relationship Id="rId5419" Type="http://schemas.openxmlformats.org/officeDocument/2006/relationships/hyperlink" Target="https://en.wikipedia.org/wiki/Albany,_New_York" TargetMode="External"/><Relationship Id="rId6450" Type="http://schemas.openxmlformats.org/officeDocument/2006/relationships/hyperlink" Target="https://en.wikipedia.org/wiki/Oklahoma" TargetMode="External"/><Relationship Id="rId610" Type="http://schemas.openxmlformats.org/officeDocument/2006/relationships/hyperlink" Target="https://en.wikipedia.org/wiki/California" TargetMode="External"/><Relationship Id="rId611" Type="http://schemas.openxmlformats.org/officeDocument/2006/relationships/hyperlink" Target="https://en.wikipedia.org/wiki/Mono_County,_California" TargetMode="External"/><Relationship Id="rId612" Type="http://schemas.openxmlformats.org/officeDocument/2006/relationships/hyperlink" Target="https://en.wikipedia.org/wiki/Bridgeport,_California" TargetMode="External"/><Relationship Id="rId613" Type="http://schemas.openxmlformats.org/officeDocument/2006/relationships/hyperlink" Target="https://en.wikipedia.org/wiki/California" TargetMode="External"/><Relationship Id="rId614" Type="http://schemas.openxmlformats.org/officeDocument/2006/relationships/hyperlink" Target="https://en.wikipedia.org/wiki/Monterey_County,_California" TargetMode="External"/><Relationship Id="rId615" Type="http://schemas.openxmlformats.org/officeDocument/2006/relationships/hyperlink" Target="https://en.wikipedia.org/wiki/Salinas,_California" TargetMode="External"/><Relationship Id="rId616" Type="http://schemas.openxmlformats.org/officeDocument/2006/relationships/hyperlink" Target="https://en.wikipedia.org/wiki/California" TargetMode="External"/><Relationship Id="rId617" Type="http://schemas.openxmlformats.org/officeDocument/2006/relationships/hyperlink" Target="https://en.wikipedia.org/wiki/Napa_County,_California" TargetMode="External"/><Relationship Id="rId618" Type="http://schemas.openxmlformats.org/officeDocument/2006/relationships/hyperlink" Target="https://en.wikipedia.org/wiki/Napa,_California" TargetMode="External"/><Relationship Id="rId619" Type="http://schemas.openxmlformats.org/officeDocument/2006/relationships/hyperlink" Target="https://en.wikipedia.org/wiki/California" TargetMode="External"/><Relationship Id="rId6451" Type="http://schemas.openxmlformats.org/officeDocument/2006/relationships/hyperlink" Target="https://en.wikipedia.org/wiki/McIntosh_County,_Oklahoma" TargetMode="External"/><Relationship Id="rId6452" Type="http://schemas.openxmlformats.org/officeDocument/2006/relationships/hyperlink" Target="https://en.wikipedia.org/wiki/Pryor,_Oklahoma" TargetMode="External"/><Relationship Id="rId3230" Type="http://schemas.openxmlformats.org/officeDocument/2006/relationships/hyperlink" Target="https://en.wikipedia.org/wiki/Stanton,_Kentucky" TargetMode="External"/><Relationship Id="rId3231" Type="http://schemas.openxmlformats.org/officeDocument/2006/relationships/hyperlink" Target="https://en.wikipedia.org/wiki/Kentucky" TargetMode="External"/><Relationship Id="rId3232" Type="http://schemas.openxmlformats.org/officeDocument/2006/relationships/hyperlink" Target="https://en.wikipedia.org/wiki/Pulaski_County,_Kentucky" TargetMode="External"/><Relationship Id="rId3233" Type="http://schemas.openxmlformats.org/officeDocument/2006/relationships/hyperlink" Target="https://en.wikipedia.org/wiki/Somerset,_Kentucky" TargetMode="External"/><Relationship Id="rId3234" Type="http://schemas.openxmlformats.org/officeDocument/2006/relationships/hyperlink" Target="https://en.wikipedia.org/wiki/Kentucky" TargetMode="External"/><Relationship Id="rId3235" Type="http://schemas.openxmlformats.org/officeDocument/2006/relationships/hyperlink" Target="https://en.wikipedia.org/wiki/Robertson_County,_Kentucky" TargetMode="External"/><Relationship Id="rId3236" Type="http://schemas.openxmlformats.org/officeDocument/2006/relationships/hyperlink" Target="https://en.wikipedia.org/wiki/Mount_Olivet,_Kentucky" TargetMode="External"/><Relationship Id="rId3237" Type="http://schemas.openxmlformats.org/officeDocument/2006/relationships/hyperlink" Target="https://en.wikipedia.org/wiki/Kentucky" TargetMode="External"/><Relationship Id="rId3238" Type="http://schemas.openxmlformats.org/officeDocument/2006/relationships/hyperlink" Target="https://en.wikipedia.org/wiki/Rockcastle_County,_Kentucky" TargetMode="External"/><Relationship Id="rId3239" Type="http://schemas.openxmlformats.org/officeDocument/2006/relationships/hyperlink" Target="https://en.wikipedia.org/wiki/Mount_Vernon,_Kentucky" TargetMode="External"/><Relationship Id="rId6453" Type="http://schemas.openxmlformats.org/officeDocument/2006/relationships/hyperlink" Target="https://en.wikipedia.org/wiki/Oklahoma" TargetMode="External"/><Relationship Id="rId6454" Type="http://schemas.openxmlformats.org/officeDocument/2006/relationships/hyperlink" Target="https://en.wikipedia.org/wiki/Major_County,_Oklahoma" TargetMode="External"/><Relationship Id="rId6455" Type="http://schemas.openxmlformats.org/officeDocument/2006/relationships/hyperlink" Target="https://en.wikipedia.org/wiki/Purcell,_Oklahoma" TargetMode="External"/><Relationship Id="rId6456" Type="http://schemas.openxmlformats.org/officeDocument/2006/relationships/hyperlink" Target="https://en.wikipedia.org/wiki/Oklahoma" TargetMode="External"/><Relationship Id="rId6457" Type="http://schemas.openxmlformats.org/officeDocument/2006/relationships/hyperlink" Target="https://en.wikipedia.org/wiki/Marshall_County,_Oklahoma" TargetMode="External"/><Relationship Id="rId6458" Type="http://schemas.openxmlformats.org/officeDocument/2006/relationships/hyperlink" Target="https://en.wikipedia.org/wiki/Idabel,_Oklahoma" TargetMode="External"/><Relationship Id="rId6459" Type="http://schemas.openxmlformats.org/officeDocument/2006/relationships/hyperlink" Target="https://en.wikipedia.org/wiki/Oklahoma" TargetMode="External"/><Relationship Id="rId4270" Type="http://schemas.openxmlformats.org/officeDocument/2006/relationships/hyperlink" Target="https://en.wikipedia.org/wiki/Mississippi" TargetMode="External"/><Relationship Id="rId4271" Type="http://schemas.openxmlformats.org/officeDocument/2006/relationships/hyperlink" Target="https://en.wikipedia.org/wiki/Lincoln_County,_Mississippi" TargetMode="External"/><Relationship Id="rId4272" Type="http://schemas.openxmlformats.org/officeDocument/2006/relationships/hyperlink" Target="https://en.wikipedia.org/wiki/Brookhaven,_Mississippi" TargetMode="External"/><Relationship Id="rId4273" Type="http://schemas.openxmlformats.org/officeDocument/2006/relationships/hyperlink" Target="https://en.wikipedia.org/wiki/Mississippi" TargetMode="External"/><Relationship Id="rId4274" Type="http://schemas.openxmlformats.org/officeDocument/2006/relationships/hyperlink" Target="https://en.wikipedia.org/wiki/Lowndes_County,_Mississippi" TargetMode="External"/><Relationship Id="rId4275" Type="http://schemas.openxmlformats.org/officeDocument/2006/relationships/hyperlink" Target="https://en.wikipedia.org/wiki/Columbus,_Mississippi" TargetMode="External"/><Relationship Id="rId4276" Type="http://schemas.openxmlformats.org/officeDocument/2006/relationships/hyperlink" Target="https://en.wikipedia.org/wiki/Mississippi" TargetMode="External"/><Relationship Id="rId4277" Type="http://schemas.openxmlformats.org/officeDocument/2006/relationships/hyperlink" Target="https://en.wikipedia.org/wiki/Madison_County,_Mississippi" TargetMode="External"/><Relationship Id="rId4278" Type="http://schemas.openxmlformats.org/officeDocument/2006/relationships/hyperlink" Target="https://en.wikipedia.org/wiki/Canton,_Mississippi" TargetMode="External"/><Relationship Id="rId4279" Type="http://schemas.openxmlformats.org/officeDocument/2006/relationships/hyperlink" Target="https://en.wikipedia.org/wiki/Mississippi" TargetMode="External"/><Relationship Id="rId1050" Type="http://schemas.openxmlformats.org/officeDocument/2006/relationships/hyperlink" Target="https://en.wikipedia.org/wiki/Key_West,_Florida" TargetMode="External"/><Relationship Id="rId1051" Type="http://schemas.openxmlformats.org/officeDocument/2006/relationships/hyperlink" Target="https://en.wikipedia.org/wiki/Florida" TargetMode="External"/><Relationship Id="rId1052" Type="http://schemas.openxmlformats.org/officeDocument/2006/relationships/hyperlink" Target="https://en.wikipedia.org/wiki/Nassau_County,_Florida" TargetMode="External"/><Relationship Id="rId1053" Type="http://schemas.openxmlformats.org/officeDocument/2006/relationships/hyperlink" Target="https://en.wikipedia.org/wiki/Fernandina_Beach,_Florida" TargetMode="External"/><Relationship Id="rId1054" Type="http://schemas.openxmlformats.org/officeDocument/2006/relationships/hyperlink" Target="https://en.wikipedia.org/wiki/Florida" TargetMode="External"/><Relationship Id="rId1055" Type="http://schemas.openxmlformats.org/officeDocument/2006/relationships/hyperlink" Target="https://en.wikipedia.org/wiki/Okaloosa_County,_Florida" TargetMode="External"/><Relationship Id="rId1056" Type="http://schemas.openxmlformats.org/officeDocument/2006/relationships/hyperlink" Target="https://en.wikipedia.org/wiki/Crestview,_Florida" TargetMode="External"/><Relationship Id="rId1057" Type="http://schemas.openxmlformats.org/officeDocument/2006/relationships/hyperlink" Target="https://en.wikipedia.org/wiki/Florida" TargetMode="External"/><Relationship Id="rId1058" Type="http://schemas.openxmlformats.org/officeDocument/2006/relationships/hyperlink" Target="https://en.wikipedia.org/wiki/Okeechobee_County,_Florida" TargetMode="External"/><Relationship Id="rId1059" Type="http://schemas.openxmlformats.org/officeDocument/2006/relationships/hyperlink" Target="https://en.wikipedia.org/wiki/Okeechobee,_Florida" TargetMode="External"/><Relationship Id="rId7490" Type="http://schemas.openxmlformats.org/officeDocument/2006/relationships/hyperlink" Target="https://en.wikipedia.org/wiki/Rockport,_Texas" TargetMode="External"/><Relationship Id="rId7491" Type="http://schemas.openxmlformats.org/officeDocument/2006/relationships/hyperlink" Target="https://en.wikipedia.org/wiki/Texas" TargetMode="External"/><Relationship Id="rId7492" Type="http://schemas.openxmlformats.org/officeDocument/2006/relationships/hyperlink" Target="https://en.wikipedia.org/wiki/Archer_County,_Texas" TargetMode="External"/><Relationship Id="rId7493" Type="http://schemas.openxmlformats.org/officeDocument/2006/relationships/hyperlink" Target="https://en.wikipedia.org/wiki/Archer_City,_Texas" TargetMode="External"/><Relationship Id="rId2090" Type="http://schemas.openxmlformats.org/officeDocument/2006/relationships/hyperlink" Target="https://en.wikipedia.org/wiki/Washington,_Indiana" TargetMode="External"/><Relationship Id="rId2091" Type="http://schemas.openxmlformats.org/officeDocument/2006/relationships/hyperlink" Target="https://en.wikipedia.org/wiki/Indiana" TargetMode="External"/><Relationship Id="rId2092" Type="http://schemas.openxmlformats.org/officeDocument/2006/relationships/hyperlink" Target="https://en.wikipedia.org/wiki/Dearborn_County,_Indiana" TargetMode="External"/><Relationship Id="rId2093" Type="http://schemas.openxmlformats.org/officeDocument/2006/relationships/hyperlink" Target="https://en.wikipedia.org/wiki/Lawrenceburg,_Indiana" TargetMode="External"/><Relationship Id="rId2094" Type="http://schemas.openxmlformats.org/officeDocument/2006/relationships/hyperlink" Target="https://en.wikipedia.org/wiki/Indiana" TargetMode="External"/><Relationship Id="rId2095" Type="http://schemas.openxmlformats.org/officeDocument/2006/relationships/hyperlink" Target="https://en.wikipedia.org/wiki/Decatur_County,_Indiana" TargetMode="External"/><Relationship Id="rId2096" Type="http://schemas.openxmlformats.org/officeDocument/2006/relationships/hyperlink" Target="https://en.wikipedia.org/wiki/Greensburg,_Indiana" TargetMode="External"/><Relationship Id="rId2097" Type="http://schemas.openxmlformats.org/officeDocument/2006/relationships/hyperlink" Target="https://en.wikipedia.org/wiki/Indiana" TargetMode="External"/><Relationship Id="rId2098" Type="http://schemas.openxmlformats.org/officeDocument/2006/relationships/hyperlink" Target="https://en.wikipedia.org/wiki/DeKalb_County,_Indiana" TargetMode="External"/><Relationship Id="rId2099" Type="http://schemas.openxmlformats.org/officeDocument/2006/relationships/hyperlink" Target="https://en.wikipedia.org/wiki/Auburn,_Indiana" TargetMode="External"/><Relationship Id="rId7494" Type="http://schemas.openxmlformats.org/officeDocument/2006/relationships/hyperlink" Target="https://en.wikipedia.org/wiki/Texas" TargetMode="External"/><Relationship Id="rId7495" Type="http://schemas.openxmlformats.org/officeDocument/2006/relationships/hyperlink" Target="https://en.wikipedia.org/wiki/Armstrong_County,_Texas" TargetMode="External"/><Relationship Id="rId7496" Type="http://schemas.openxmlformats.org/officeDocument/2006/relationships/hyperlink" Target="https://en.wikipedia.org/wiki/Claude,_Texas" TargetMode="External"/><Relationship Id="rId7497" Type="http://schemas.openxmlformats.org/officeDocument/2006/relationships/hyperlink" Target="https://en.wikipedia.org/wiki/Texas" TargetMode="External"/><Relationship Id="rId7498" Type="http://schemas.openxmlformats.org/officeDocument/2006/relationships/hyperlink" Target="https://en.wikipedia.org/wiki/Atascosa_County,_Texas" TargetMode="External"/><Relationship Id="rId7499" Type="http://schemas.openxmlformats.org/officeDocument/2006/relationships/hyperlink" Target="https://en.wikipedia.org/wiki/Jourdanton,_Texas" TargetMode="External"/><Relationship Id="rId7600" Type="http://schemas.openxmlformats.org/officeDocument/2006/relationships/hyperlink" Target="https://en.wikipedia.org/wiki/Coke_County,_Texas" TargetMode="External"/><Relationship Id="rId7601" Type="http://schemas.openxmlformats.org/officeDocument/2006/relationships/hyperlink" Target="https://en.wikipedia.org/wiki/Robert_Lee,_Texas" TargetMode="External"/><Relationship Id="rId7602" Type="http://schemas.openxmlformats.org/officeDocument/2006/relationships/hyperlink" Target="https://en.wikipedia.org/wiki/Texas" TargetMode="External"/><Relationship Id="rId7603" Type="http://schemas.openxmlformats.org/officeDocument/2006/relationships/hyperlink" Target="https://en.wikipedia.org/wiki/Coleman_County,_Texas" TargetMode="External"/><Relationship Id="rId7604" Type="http://schemas.openxmlformats.org/officeDocument/2006/relationships/hyperlink" Target="https://en.wikipedia.org/wiki/Coleman,_Texas" TargetMode="External"/><Relationship Id="rId7605" Type="http://schemas.openxmlformats.org/officeDocument/2006/relationships/hyperlink" Target="https://en.wikipedia.org/wiki/Texas" TargetMode="External"/><Relationship Id="rId7606" Type="http://schemas.openxmlformats.org/officeDocument/2006/relationships/hyperlink" Target="https://en.wikipedia.org/wiki/Collin_County,_Texas" TargetMode="External"/><Relationship Id="rId7607" Type="http://schemas.openxmlformats.org/officeDocument/2006/relationships/hyperlink" Target="https://en.wikipedia.org/wiki/McKinney,_Texas" TargetMode="External"/><Relationship Id="rId7608" Type="http://schemas.openxmlformats.org/officeDocument/2006/relationships/hyperlink" Target="https://en.wikipedia.org/wiki/Texas" TargetMode="External"/><Relationship Id="rId7609" Type="http://schemas.openxmlformats.org/officeDocument/2006/relationships/hyperlink" Target="https://en.wikipedia.org/wiki/Collingsworth_County,_Texas" TargetMode="External"/><Relationship Id="rId8640" Type="http://schemas.openxmlformats.org/officeDocument/2006/relationships/hyperlink" Target="https://en.wikipedia.org/wiki/Virginia" TargetMode="External"/><Relationship Id="rId8641" Type="http://schemas.openxmlformats.org/officeDocument/2006/relationships/hyperlink" Target="https://en.wikipedia.org/wiki/Virginia" TargetMode="External"/><Relationship Id="rId8642" Type="http://schemas.openxmlformats.org/officeDocument/2006/relationships/hyperlink" Target="https://en.wikipedia.org/wiki/Virginia" TargetMode="External"/><Relationship Id="rId8643" Type="http://schemas.openxmlformats.org/officeDocument/2006/relationships/hyperlink" Target="https://en.wikipedia.org/wiki/Virginia" TargetMode="External"/><Relationship Id="rId8644" Type="http://schemas.openxmlformats.org/officeDocument/2006/relationships/hyperlink" Target="https://en.wikipedia.org/wiki/Virginia" TargetMode="External"/><Relationship Id="rId8645" Type="http://schemas.openxmlformats.org/officeDocument/2006/relationships/hyperlink" Target="https://en.wikipedia.org/wiki/Virginia" TargetMode="External"/><Relationship Id="rId8646" Type="http://schemas.openxmlformats.org/officeDocument/2006/relationships/hyperlink" Target="https://en.wikipedia.org/wiki/Virginia" TargetMode="External"/><Relationship Id="rId5420" Type="http://schemas.openxmlformats.org/officeDocument/2006/relationships/hyperlink" Target="https://en.wikipedia.org/wiki/New_York" TargetMode="External"/><Relationship Id="rId5421" Type="http://schemas.openxmlformats.org/officeDocument/2006/relationships/hyperlink" Target="https://en.wikipedia.org/wiki/Allegany_County,_New_York" TargetMode="External"/><Relationship Id="rId5422" Type="http://schemas.openxmlformats.org/officeDocument/2006/relationships/hyperlink" Target="https://en.wikipedia.org/wiki/Belmont,_New_York" TargetMode="External"/><Relationship Id="rId5423" Type="http://schemas.openxmlformats.org/officeDocument/2006/relationships/hyperlink" Target="https://en.wikipedia.org/wiki/New_York" TargetMode="External"/><Relationship Id="rId5424" Type="http://schemas.openxmlformats.org/officeDocument/2006/relationships/hyperlink" Target="https://en.wikipedia.org/wiki/New_York" TargetMode="External"/><Relationship Id="rId5425" Type="http://schemas.openxmlformats.org/officeDocument/2006/relationships/hyperlink" Target="https://en.wikipedia.org/wiki/Broome_County,_New_York" TargetMode="External"/><Relationship Id="rId5426" Type="http://schemas.openxmlformats.org/officeDocument/2006/relationships/hyperlink" Target="https://en.wikipedia.org/wiki/Binghamton,_New_York" TargetMode="External"/><Relationship Id="rId5427" Type="http://schemas.openxmlformats.org/officeDocument/2006/relationships/hyperlink" Target="https://en.wikipedia.org/wiki/New_York" TargetMode="External"/><Relationship Id="rId5428" Type="http://schemas.openxmlformats.org/officeDocument/2006/relationships/hyperlink" Target="https://en.wikipedia.org/wiki/Cattaraugus_County,_New_York" TargetMode="External"/><Relationship Id="rId5429" Type="http://schemas.openxmlformats.org/officeDocument/2006/relationships/hyperlink" Target="https://en.wikipedia.org/wiki/Little_Valley,_New_York" TargetMode="External"/><Relationship Id="rId8647" Type="http://schemas.openxmlformats.org/officeDocument/2006/relationships/hyperlink" Target="https://en.wikipedia.org/wiki/Virginia" TargetMode="External"/><Relationship Id="rId8648" Type="http://schemas.openxmlformats.org/officeDocument/2006/relationships/hyperlink" Target="https://en.wikipedia.org/wiki/Virginia" TargetMode="External"/><Relationship Id="rId8649" Type="http://schemas.openxmlformats.org/officeDocument/2006/relationships/hyperlink" Target="https://en.wikipedia.org/wiki/Virginia" TargetMode="External"/><Relationship Id="rId2200" Type="http://schemas.openxmlformats.org/officeDocument/2006/relationships/hyperlink" Target="https://en.wikipedia.org/wiki/Martin_County,_Indiana" TargetMode="External"/><Relationship Id="rId2201" Type="http://schemas.openxmlformats.org/officeDocument/2006/relationships/hyperlink" Target="https://en.wikipedia.org/wiki/Shoals,_Indiana" TargetMode="External"/><Relationship Id="rId2202" Type="http://schemas.openxmlformats.org/officeDocument/2006/relationships/hyperlink" Target="https://en.wikipedia.org/wiki/Indiana" TargetMode="External"/><Relationship Id="rId2203" Type="http://schemas.openxmlformats.org/officeDocument/2006/relationships/hyperlink" Target="https://en.wikipedia.org/wiki/Miami_County,_Indiana" TargetMode="External"/><Relationship Id="rId2204" Type="http://schemas.openxmlformats.org/officeDocument/2006/relationships/hyperlink" Target="https://en.wikipedia.org/wiki/Peru,_Indiana" TargetMode="External"/><Relationship Id="rId2205" Type="http://schemas.openxmlformats.org/officeDocument/2006/relationships/hyperlink" Target="https://en.wikipedia.org/wiki/Indiana" TargetMode="External"/><Relationship Id="rId2206" Type="http://schemas.openxmlformats.org/officeDocument/2006/relationships/hyperlink" Target="https://en.wikipedia.org/wiki/Monroe_County,_Indiana" TargetMode="External"/><Relationship Id="rId2207" Type="http://schemas.openxmlformats.org/officeDocument/2006/relationships/hyperlink" Target="https://en.wikipedia.org/wiki/Bloomington,_Indiana" TargetMode="External"/><Relationship Id="rId2208" Type="http://schemas.openxmlformats.org/officeDocument/2006/relationships/hyperlink" Target="https://en.wikipedia.org/wiki/Indiana" TargetMode="External"/><Relationship Id="rId2209" Type="http://schemas.openxmlformats.org/officeDocument/2006/relationships/hyperlink" Target="https://en.wikipedia.org/wiki/Montgomery_County,_Indiana" TargetMode="External"/><Relationship Id="rId620" Type="http://schemas.openxmlformats.org/officeDocument/2006/relationships/hyperlink" Target="https://en.wikipedia.org/wiki/Nevada_County,_California" TargetMode="External"/><Relationship Id="rId621" Type="http://schemas.openxmlformats.org/officeDocument/2006/relationships/hyperlink" Target="https://en.wikipedia.org/wiki/Nevada_City,_California" TargetMode="External"/><Relationship Id="rId622" Type="http://schemas.openxmlformats.org/officeDocument/2006/relationships/hyperlink" Target="https://en.wikipedia.org/wiki/California" TargetMode="External"/><Relationship Id="rId623" Type="http://schemas.openxmlformats.org/officeDocument/2006/relationships/hyperlink" Target="https://en.wikipedia.org/wiki/Orange_County,_California" TargetMode="External"/><Relationship Id="rId624" Type="http://schemas.openxmlformats.org/officeDocument/2006/relationships/hyperlink" Target="https://en.wikipedia.org/wiki/Santa_Ana,_California" TargetMode="External"/><Relationship Id="rId625" Type="http://schemas.openxmlformats.org/officeDocument/2006/relationships/hyperlink" Target="https://en.wikipedia.org/wiki/California" TargetMode="External"/><Relationship Id="rId626" Type="http://schemas.openxmlformats.org/officeDocument/2006/relationships/hyperlink" Target="https://en.wikipedia.org/wiki/Placer_County,_California" TargetMode="External"/><Relationship Id="rId627" Type="http://schemas.openxmlformats.org/officeDocument/2006/relationships/hyperlink" Target="https://en.wikipedia.org/wiki/Auburn,_California" TargetMode="External"/><Relationship Id="rId628" Type="http://schemas.openxmlformats.org/officeDocument/2006/relationships/hyperlink" Target="https://en.wikipedia.org/wiki/California" TargetMode="External"/><Relationship Id="rId629" Type="http://schemas.openxmlformats.org/officeDocument/2006/relationships/hyperlink" Target="https://en.wikipedia.org/wiki/Plumas_County,_California" TargetMode="External"/><Relationship Id="rId3240" Type="http://schemas.openxmlformats.org/officeDocument/2006/relationships/hyperlink" Target="https://en.wikipedia.org/wiki/Kentucky" TargetMode="External"/><Relationship Id="rId3241" Type="http://schemas.openxmlformats.org/officeDocument/2006/relationships/hyperlink" Target="https://en.wikipedia.org/wiki/Rowan_County,_Kentucky" TargetMode="External"/><Relationship Id="rId3242" Type="http://schemas.openxmlformats.org/officeDocument/2006/relationships/hyperlink" Target="https://en.wikipedia.org/wiki/Morehead,_Kentucky" TargetMode="External"/><Relationship Id="rId3243" Type="http://schemas.openxmlformats.org/officeDocument/2006/relationships/hyperlink" Target="https://en.wikipedia.org/wiki/Kentucky" TargetMode="External"/><Relationship Id="rId3244" Type="http://schemas.openxmlformats.org/officeDocument/2006/relationships/hyperlink" Target="https://en.wikipedia.org/wiki/Russell_County,_Kentucky" TargetMode="External"/><Relationship Id="rId3245" Type="http://schemas.openxmlformats.org/officeDocument/2006/relationships/hyperlink" Target="https://en.wikipedia.org/wiki/Jamestown,_Kentucky" TargetMode="External"/><Relationship Id="rId3246" Type="http://schemas.openxmlformats.org/officeDocument/2006/relationships/hyperlink" Target="https://en.wikipedia.org/wiki/Kentucky" TargetMode="External"/><Relationship Id="rId3247" Type="http://schemas.openxmlformats.org/officeDocument/2006/relationships/hyperlink" Target="https://en.wikipedia.org/wiki/Scott_County,_Kentucky" TargetMode="External"/><Relationship Id="rId3248" Type="http://schemas.openxmlformats.org/officeDocument/2006/relationships/hyperlink" Target="https://en.wikipedia.org/wiki/Georgetown,_Kentucky" TargetMode="External"/><Relationship Id="rId3249" Type="http://schemas.openxmlformats.org/officeDocument/2006/relationships/hyperlink" Target="https://en.wikipedia.org/wiki/Kentucky" TargetMode="External"/><Relationship Id="rId6460" Type="http://schemas.openxmlformats.org/officeDocument/2006/relationships/hyperlink" Target="https://en.wikipedia.org/wiki/Mayes_County,_Oklahoma" TargetMode="External"/><Relationship Id="rId6461" Type="http://schemas.openxmlformats.org/officeDocument/2006/relationships/hyperlink" Target="https://en.wikipedia.org/wiki/Eufaula,_Oklahoma" TargetMode="External"/><Relationship Id="rId6462" Type="http://schemas.openxmlformats.org/officeDocument/2006/relationships/hyperlink" Target="https://en.wikipedia.org/wiki/Oklahoma" TargetMode="External"/><Relationship Id="rId6463" Type="http://schemas.openxmlformats.org/officeDocument/2006/relationships/hyperlink" Target="https://en.wikipedia.org/wiki/Murray_County,_Oklahoma" TargetMode="External"/><Relationship Id="rId6464" Type="http://schemas.openxmlformats.org/officeDocument/2006/relationships/hyperlink" Target="https://en.wikipedia.org/wiki/Sulphur,_Oklahoma" TargetMode="External"/><Relationship Id="rId6465" Type="http://schemas.openxmlformats.org/officeDocument/2006/relationships/hyperlink" Target="https://en.wikipedia.org/wiki/Oklahoma" TargetMode="External"/><Relationship Id="rId6466" Type="http://schemas.openxmlformats.org/officeDocument/2006/relationships/hyperlink" Target="https://en.wikipedia.org/wiki/Muskogee_County,_Oklahoma" TargetMode="External"/><Relationship Id="rId6467" Type="http://schemas.openxmlformats.org/officeDocument/2006/relationships/hyperlink" Target="https://en.wikipedia.org/wiki/Muskogee,_Oklahoma" TargetMode="External"/><Relationship Id="rId6468" Type="http://schemas.openxmlformats.org/officeDocument/2006/relationships/hyperlink" Target="https://en.wikipedia.org/wiki/Oklahoma" TargetMode="External"/><Relationship Id="rId6469" Type="http://schemas.openxmlformats.org/officeDocument/2006/relationships/hyperlink" Target="https://en.wikipedia.org/wiki/Noble_County,_Oklahoma" TargetMode="External"/><Relationship Id="rId4280" Type="http://schemas.openxmlformats.org/officeDocument/2006/relationships/hyperlink" Target="https://en.wikipedia.org/wiki/Marion_County,_Mississippi" TargetMode="External"/><Relationship Id="rId1060" Type="http://schemas.openxmlformats.org/officeDocument/2006/relationships/hyperlink" Target="https://en.wikipedia.org/wiki/Florida" TargetMode="External"/><Relationship Id="rId1061" Type="http://schemas.openxmlformats.org/officeDocument/2006/relationships/hyperlink" Target="https://en.wikipedia.org/wiki/Orange_County,_Florida" TargetMode="External"/><Relationship Id="rId1062" Type="http://schemas.openxmlformats.org/officeDocument/2006/relationships/hyperlink" Target="https://en.wikipedia.org/wiki/Orlando,_Florida" TargetMode="External"/><Relationship Id="rId1063" Type="http://schemas.openxmlformats.org/officeDocument/2006/relationships/hyperlink" Target="https://en.wikipedia.org/wiki/Florida" TargetMode="External"/><Relationship Id="rId1064" Type="http://schemas.openxmlformats.org/officeDocument/2006/relationships/hyperlink" Target="https://en.wikipedia.org/wiki/Osceola_County,_Florida" TargetMode="External"/><Relationship Id="rId1065" Type="http://schemas.openxmlformats.org/officeDocument/2006/relationships/hyperlink" Target="https://en.wikipedia.org/wiki/Kissimmee,_Florida" TargetMode="External"/><Relationship Id="rId1066" Type="http://schemas.openxmlformats.org/officeDocument/2006/relationships/hyperlink" Target="https://en.wikipedia.org/wiki/Florida" TargetMode="External"/><Relationship Id="rId1067" Type="http://schemas.openxmlformats.org/officeDocument/2006/relationships/hyperlink" Target="https://en.wikipedia.org/wiki/Palm_Beach_County,_Florida" TargetMode="External"/><Relationship Id="rId1068" Type="http://schemas.openxmlformats.org/officeDocument/2006/relationships/hyperlink" Target="https://en.wikipedia.org/wiki/West_Palm_Beach,_Florida" TargetMode="External"/><Relationship Id="rId1069" Type="http://schemas.openxmlformats.org/officeDocument/2006/relationships/hyperlink" Target="https://en.wikipedia.org/wiki/Florida" TargetMode="External"/><Relationship Id="rId4281" Type="http://schemas.openxmlformats.org/officeDocument/2006/relationships/hyperlink" Target="https://en.wikipedia.org/wiki/Columbia,_Mississippi" TargetMode="External"/><Relationship Id="rId4282" Type="http://schemas.openxmlformats.org/officeDocument/2006/relationships/hyperlink" Target="https://en.wikipedia.org/wiki/Mississippi" TargetMode="External"/><Relationship Id="rId4283" Type="http://schemas.openxmlformats.org/officeDocument/2006/relationships/hyperlink" Target="https://en.wikipedia.org/wiki/Marshall_County,_Mississippi" TargetMode="External"/><Relationship Id="rId4284" Type="http://schemas.openxmlformats.org/officeDocument/2006/relationships/hyperlink" Target="https://en.wikipedia.org/wiki/Holly_Springs,_Mississippi" TargetMode="External"/><Relationship Id="rId4285" Type="http://schemas.openxmlformats.org/officeDocument/2006/relationships/hyperlink" Target="https://en.wikipedia.org/wiki/Mississippi" TargetMode="External"/><Relationship Id="rId4286" Type="http://schemas.openxmlformats.org/officeDocument/2006/relationships/hyperlink" Target="https://en.wikipedia.org/wiki/Monroe_County,_Mississippi" TargetMode="External"/><Relationship Id="rId4287" Type="http://schemas.openxmlformats.org/officeDocument/2006/relationships/hyperlink" Target="https://en.wikipedia.org/wiki/Aberdeen,_Mississippi" TargetMode="External"/><Relationship Id="rId4288" Type="http://schemas.openxmlformats.org/officeDocument/2006/relationships/hyperlink" Target="https://en.wikipedia.org/wiki/Mississippi" TargetMode="External"/><Relationship Id="rId4289" Type="http://schemas.openxmlformats.org/officeDocument/2006/relationships/hyperlink" Target="https://en.wikipedia.org/wiki/Montgomery_County,_Mississippi" TargetMode="External"/><Relationship Id="rId7610" Type="http://schemas.openxmlformats.org/officeDocument/2006/relationships/hyperlink" Target="https://en.wikipedia.org/wiki/Wellington,_Texas" TargetMode="External"/><Relationship Id="rId7611" Type="http://schemas.openxmlformats.org/officeDocument/2006/relationships/hyperlink" Target="https://en.wikipedia.org/wiki/Texas" TargetMode="External"/><Relationship Id="rId7612" Type="http://schemas.openxmlformats.org/officeDocument/2006/relationships/hyperlink" Target="https://en.wikipedia.org/wiki/Colorado_County,_Texas" TargetMode="External"/><Relationship Id="rId7613" Type="http://schemas.openxmlformats.org/officeDocument/2006/relationships/hyperlink" Target="https://en.wikipedia.org/wiki/Columbus,_Texas" TargetMode="External"/><Relationship Id="rId7614" Type="http://schemas.openxmlformats.org/officeDocument/2006/relationships/hyperlink" Target="https://en.wikipedia.org/wiki/Texas" TargetMode="External"/><Relationship Id="rId7615" Type="http://schemas.openxmlformats.org/officeDocument/2006/relationships/hyperlink" Target="https://en.wikipedia.org/wiki/Comal_County,_Texas" TargetMode="External"/><Relationship Id="rId7616" Type="http://schemas.openxmlformats.org/officeDocument/2006/relationships/hyperlink" Target="https://en.wikipedia.org/wiki/New_Braunfels,_Texas" TargetMode="External"/><Relationship Id="rId7617" Type="http://schemas.openxmlformats.org/officeDocument/2006/relationships/hyperlink" Target="https://en.wikipedia.org/wiki/Texas" TargetMode="External"/><Relationship Id="rId7618" Type="http://schemas.openxmlformats.org/officeDocument/2006/relationships/hyperlink" Target="https://en.wikipedia.org/wiki/Comanche_County,_Texas" TargetMode="External"/><Relationship Id="rId7619" Type="http://schemas.openxmlformats.org/officeDocument/2006/relationships/hyperlink" Target="https://en.wikipedia.org/wiki/Comanche,_Texas" TargetMode="External"/><Relationship Id="rId8650" Type="http://schemas.openxmlformats.org/officeDocument/2006/relationships/hyperlink" Target="https://en.wikipedia.org/wiki/Virginia" TargetMode="External"/><Relationship Id="rId8651" Type="http://schemas.openxmlformats.org/officeDocument/2006/relationships/hyperlink" Target="https://en.wikipedia.org/wiki/Virginia" TargetMode="External"/><Relationship Id="rId8652" Type="http://schemas.openxmlformats.org/officeDocument/2006/relationships/hyperlink" Target="https://en.wikipedia.org/wiki/Virginia" TargetMode="External"/><Relationship Id="rId8653" Type="http://schemas.openxmlformats.org/officeDocument/2006/relationships/hyperlink" Target="https://en.wikipedia.org/wiki/Virginia" TargetMode="External"/><Relationship Id="rId8654" Type="http://schemas.openxmlformats.org/officeDocument/2006/relationships/hyperlink" Target="https://en.wikipedia.org/wiki/Virginia" TargetMode="External"/><Relationship Id="rId8655" Type="http://schemas.openxmlformats.org/officeDocument/2006/relationships/hyperlink" Target="https://en.wikipedia.org/wiki/Virginia" TargetMode="External"/><Relationship Id="rId8656" Type="http://schemas.openxmlformats.org/officeDocument/2006/relationships/hyperlink" Target="https://en.wikipedia.org/wiki/Virginia" TargetMode="External"/><Relationship Id="rId8657" Type="http://schemas.openxmlformats.org/officeDocument/2006/relationships/hyperlink" Target="https://en.wikipedia.org/wiki/Virginia" TargetMode="External"/><Relationship Id="rId8658" Type="http://schemas.openxmlformats.org/officeDocument/2006/relationships/hyperlink" Target="https://en.wikipedia.org/wiki/Virginia" TargetMode="External"/><Relationship Id="rId8659" Type="http://schemas.openxmlformats.org/officeDocument/2006/relationships/hyperlink" Target="https://en.wikipedia.org/wiki/Virginia" TargetMode="External"/><Relationship Id="rId5430" Type="http://schemas.openxmlformats.org/officeDocument/2006/relationships/hyperlink" Target="https://en.wikipedia.org/wiki/New_York" TargetMode="External"/><Relationship Id="rId5431" Type="http://schemas.openxmlformats.org/officeDocument/2006/relationships/hyperlink" Target="https://en.wikipedia.org/wiki/Cayuga_County,_New_York" TargetMode="External"/><Relationship Id="rId5432" Type="http://schemas.openxmlformats.org/officeDocument/2006/relationships/hyperlink" Target="https://en.wikipedia.org/wiki/Auburn,_New_York" TargetMode="External"/><Relationship Id="rId5433" Type="http://schemas.openxmlformats.org/officeDocument/2006/relationships/hyperlink" Target="https://en.wikipedia.org/wiki/New_York" TargetMode="External"/><Relationship Id="rId5434" Type="http://schemas.openxmlformats.org/officeDocument/2006/relationships/hyperlink" Target="https://en.wikipedia.org/wiki/Chautauqua_County,_New_York" TargetMode="External"/><Relationship Id="rId5435" Type="http://schemas.openxmlformats.org/officeDocument/2006/relationships/hyperlink" Target="https://en.wikipedia.org/wiki/Mayville,_New_York" TargetMode="External"/><Relationship Id="rId5436" Type="http://schemas.openxmlformats.org/officeDocument/2006/relationships/hyperlink" Target="https://en.wikipedia.org/wiki/New_York" TargetMode="External"/><Relationship Id="rId5437" Type="http://schemas.openxmlformats.org/officeDocument/2006/relationships/hyperlink" Target="https://en.wikipedia.org/wiki/Chemung_County,_New_York" TargetMode="External"/><Relationship Id="rId5438" Type="http://schemas.openxmlformats.org/officeDocument/2006/relationships/hyperlink" Target="https://en.wikipedia.org/wiki/Elmira,_New_York" TargetMode="External"/><Relationship Id="rId5439" Type="http://schemas.openxmlformats.org/officeDocument/2006/relationships/hyperlink" Target="https://en.wikipedia.org/wiki/New_York" TargetMode="External"/><Relationship Id="rId2210" Type="http://schemas.openxmlformats.org/officeDocument/2006/relationships/hyperlink" Target="https://en.wikipedia.org/wiki/Crawfordsville,_Indiana" TargetMode="External"/><Relationship Id="rId2211" Type="http://schemas.openxmlformats.org/officeDocument/2006/relationships/hyperlink" Target="https://en.wikipedia.org/wiki/Indiana" TargetMode="External"/><Relationship Id="rId2212" Type="http://schemas.openxmlformats.org/officeDocument/2006/relationships/hyperlink" Target="https://en.wikipedia.org/wiki/Morgan_County,_Indiana" TargetMode="External"/><Relationship Id="rId2213" Type="http://schemas.openxmlformats.org/officeDocument/2006/relationships/hyperlink" Target="https://en.wikipedia.org/wiki/Martinsville,_Indiana" TargetMode="External"/><Relationship Id="rId2214" Type="http://schemas.openxmlformats.org/officeDocument/2006/relationships/hyperlink" Target="https://en.wikipedia.org/wiki/Indiana" TargetMode="External"/><Relationship Id="rId2215" Type="http://schemas.openxmlformats.org/officeDocument/2006/relationships/hyperlink" Target="https://en.wikipedia.org/wiki/Newton_County,_Indiana" TargetMode="External"/><Relationship Id="rId2216" Type="http://schemas.openxmlformats.org/officeDocument/2006/relationships/hyperlink" Target="https://en.wikipedia.org/wiki/Kentland,_Indiana" TargetMode="External"/><Relationship Id="rId2217" Type="http://schemas.openxmlformats.org/officeDocument/2006/relationships/hyperlink" Target="https://en.wikipedia.org/wiki/Indiana" TargetMode="External"/><Relationship Id="rId2218" Type="http://schemas.openxmlformats.org/officeDocument/2006/relationships/hyperlink" Target="https://en.wikipedia.org/wiki/Noble_County,_Indiana" TargetMode="External"/><Relationship Id="rId2219" Type="http://schemas.openxmlformats.org/officeDocument/2006/relationships/hyperlink" Target="https://en.wikipedia.org/wiki/Albion,_Indiana" TargetMode="External"/><Relationship Id="rId630" Type="http://schemas.openxmlformats.org/officeDocument/2006/relationships/hyperlink" Target="https://en.wikipedia.org/wiki/Quincy,_California" TargetMode="External"/><Relationship Id="rId631" Type="http://schemas.openxmlformats.org/officeDocument/2006/relationships/hyperlink" Target="https://en.wikipedia.org/wiki/California" TargetMode="External"/><Relationship Id="rId632" Type="http://schemas.openxmlformats.org/officeDocument/2006/relationships/hyperlink" Target="https://en.wikipedia.org/wiki/Riverside_County,_California" TargetMode="External"/><Relationship Id="rId633" Type="http://schemas.openxmlformats.org/officeDocument/2006/relationships/hyperlink" Target="https://en.wikipedia.org/wiki/Riverside,_California" TargetMode="External"/><Relationship Id="rId634" Type="http://schemas.openxmlformats.org/officeDocument/2006/relationships/hyperlink" Target="https://en.wikipedia.org/wiki/California" TargetMode="External"/><Relationship Id="rId635" Type="http://schemas.openxmlformats.org/officeDocument/2006/relationships/hyperlink" Target="https://en.wikipedia.org/wiki/Sacramento_County,_California" TargetMode="External"/><Relationship Id="rId636" Type="http://schemas.openxmlformats.org/officeDocument/2006/relationships/hyperlink" Target="https://en.wikipedia.org/wiki/Sacramento,_California" TargetMode="External"/><Relationship Id="rId637" Type="http://schemas.openxmlformats.org/officeDocument/2006/relationships/hyperlink" Target="https://en.wikipedia.org/wiki/California" TargetMode="External"/><Relationship Id="rId638" Type="http://schemas.openxmlformats.org/officeDocument/2006/relationships/hyperlink" Target="https://en.wikipedia.org/wiki/San_Benito_County,_California" TargetMode="External"/><Relationship Id="rId639" Type="http://schemas.openxmlformats.org/officeDocument/2006/relationships/hyperlink" Target="https://en.wikipedia.org/wiki/Hollister,_California" TargetMode="External"/><Relationship Id="rId3250" Type="http://schemas.openxmlformats.org/officeDocument/2006/relationships/hyperlink" Target="https://en.wikipedia.org/wiki/Shelby_County,_Kentucky" TargetMode="External"/><Relationship Id="rId3251" Type="http://schemas.openxmlformats.org/officeDocument/2006/relationships/hyperlink" Target="https://en.wikipedia.org/wiki/Shelbyville,_Kentucky" TargetMode="External"/><Relationship Id="rId3252" Type="http://schemas.openxmlformats.org/officeDocument/2006/relationships/hyperlink" Target="https://en.wikipedia.org/wiki/Kentucky" TargetMode="External"/><Relationship Id="rId3253" Type="http://schemas.openxmlformats.org/officeDocument/2006/relationships/hyperlink" Target="https://en.wikipedia.org/wiki/Simpson_County,_Kentucky" TargetMode="External"/><Relationship Id="rId3254" Type="http://schemas.openxmlformats.org/officeDocument/2006/relationships/hyperlink" Target="https://en.wikipedia.org/wiki/Franklin,_Kentucky" TargetMode="External"/><Relationship Id="rId3255" Type="http://schemas.openxmlformats.org/officeDocument/2006/relationships/hyperlink" Target="https://en.wikipedia.org/wiki/Kentucky" TargetMode="External"/><Relationship Id="rId3256" Type="http://schemas.openxmlformats.org/officeDocument/2006/relationships/hyperlink" Target="https://en.wikipedia.org/wiki/Spencer_County,_Kentucky" TargetMode="External"/><Relationship Id="rId3257" Type="http://schemas.openxmlformats.org/officeDocument/2006/relationships/hyperlink" Target="https://en.wikipedia.org/wiki/Taylorsville,_Kentucky" TargetMode="External"/><Relationship Id="rId3258" Type="http://schemas.openxmlformats.org/officeDocument/2006/relationships/hyperlink" Target="https://en.wikipedia.org/wiki/Kentucky" TargetMode="External"/><Relationship Id="rId3259" Type="http://schemas.openxmlformats.org/officeDocument/2006/relationships/hyperlink" Target="https://en.wikipedia.org/wiki/Taylor_County,_Kentucky" TargetMode="External"/><Relationship Id="rId6470" Type="http://schemas.openxmlformats.org/officeDocument/2006/relationships/hyperlink" Target="https://en.wikipedia.org/wiki/Perry,_Oklahoma" TargetMode="External"/><Relationship Id="rId6471" Type="http://schemas.openxmlformats.org/officeDocument/2006/relationships/hyperlink" Target="https://en.wikipedia.org/wiki/Oklahoma" TargetMode="External"/><Relationship Id="rId6472" Type="http://schemas.openxmlformats.org/officeDocument/2006/relationships/hyperlink" Target="https://en.wikipedia.org/wiki/Nowata_County,_Oklahoma" TargetMode="External"/><Relationship Id="rId6473" Type="http://schemas.openxmlformats.org/officeDocument/2006/relationships/hyperlink" Target="https://en.wikipedia.org/wiki/Nowata,_Oklahoma" TargetMode="External"/><Relationship Id="rId6474" Type="http://schemas.openxmlformats.org/officeDocument/2006/relationships/hyperlink" Target="https://en.wikipedia.org/wiki/Oklahoma" TargetMode="External"/><Relationship Id="rId6475" Type="http://schemas.openxmlformats.org/officeDocument/2006/relationships/hyperlink" Target="https://en.wikipedia.org/wiki/Okfuskee_County,_Oklahoma" TargetMode="External"/><Relationship Id="rId6476" Type="http://schemas.openxmlformats.org/officeDocument/2006/relationships/hyperlink" Target="https://en.wikipedia.org/wiki/Okemah,_Oklahoma" TargetMode="External"/><Relationship Id="rId6477" Type="http://schemas.openxmlformats.org/officeDocument/2006/relationships/hyperlink" Target="https://en.wikipedia.org/wiki/Oklahoma" TargetMode="External"/><Relationship Id="rId6478" Type="http://schemas.openxmlformats.org/officeDocument/2006/relationships/hyperlink" Target="https://en.wikipedia.org/wiki/Oklahoma_County,_Oklahoma" TargetMode="External"/><Relationship Id="rId6479" Type="http://schemas.openxmlformats.org/officeDocument/2006/relationships/hyperlink" Target="https://en.wikipedia.org/wiki/Oklahoma_City,_Oklahoma" TargetMode="External"/><Relationship Id="rId4290" Type="http://schemas.openxmlformats.org/officeDocument/2006/relationships/hyperlink" Target="https://en.wikipedia.org/wiki/Winona,_Mississippi" TargetMode="External"/><Relationship Id="rId1070" Type="http://schemas.openxmlformats.org/officeDocument/2006/relationships/hyperlink" Target="https://en.wikipedia.org/wiki/Pasco_County,_Florida" TargetMode="External"/><Relationship Id="rId1071" Type="http://schemas.openxmlformats.org/officeDocument/2006/relationships/hyperlink" Target="https://en.wikipedia.org/wiki/Dade_City,_Florida" TargetMode="External"/><Relationship Id="rId1072" Type="http://schemas.openxmlformats.org/officeDocument/2006/relationships/hyperlink" Target="https://en.wikipedia.org/wiki/Florida" TargetMode="External"/><Relationship Id="rId1073" Type="http://schemas.openxmlformats.org/officeDocument/2006/relationships/hyperlink" Target="https://en.wikipedia.org/wiki/Pinellas_County,_Florida" TargetMode="External"/><Relationship Id="rId1074" Type="http://schemas.openxmlformats.org/officeDocument/2006/relationships/hyperlink" Target="https://en.wikipedia.org/wiki/Clearwater,_Florida" TargetMode="External"/><Relationship Id="rId1075" Type="http://schemas.openxmlformats.org/officeDocument/2006/relationships/hyperlink" Target="https://en.wikipedia.org/wiki/Florida" TargetMode="External"/><Relationship Id="rId1076" Type="http://schemas.openxmlformats.org/officeDocument/2006/relationships/hyperlink" Target="https://en.wikipedia.org/wiki/Polk_County,_Florida" TargetMode="External"/><Relationship Id="rId1077" Type="http://schemas.openxmlformats.org/officeDocument/2006/relationships/hyperlink" Target="https://en.wikipedia.org/wiki/Bartow,_Florida" TargetMode="External"/><Relationship Id="rId1078" Type="http://schemas.openxmlformats.org/officeDocument/2006/relationships/hyperlink" Target="https://en.wikipedia.org/wiki/Florida" TargetMode="External"/><Relationship Id="rId1079" Type="http://schemas.openxmlformats.org/officeDocument/2006/relationships/hyperlink" Target="https://en.wikipedia.org/wiki/Putnam_County,_Florida" TargetMode="External"/><Relationship Id="rId4291" Type="http://schemas.openxmlformats.org/officeDocument/2006/relationships/hyperlink" Target="https://en.wikipedia.org/wiki/Mississippi" TargetMode="External"/><Relationship Id="rId4292" Type="http://schemas.openxmlformats.org/officeDocument/2006/relationships/hyperlink" Target="https://en.wikipedia.org/wiki/Neshoba_County,_Mississippi" TargetMode="External"/><Relationship Id="rId4293" Type="http://schemas.openxmlformats.org/officeDocument/2006/relationships/hyperlink" Target="https://en.wikipedia.org/wiki/Philadelphia,_Mississippi" TargetMode="External"/><Relationship Id="rId4294" Type="http://schemas.openxmlformats.org/officeDocument/2006/relationships/hyperlink" Target="https://en.wikipedia.org/wiki/Mississippi" TargetMode="External"/><Relationship Id="rId4295" Type="http://schemas.openxmlformats.org/officeDocument/2006/relationships/hyperlink" Target="https://en.wikipedia.org/wiki/Newton_County,_Mississippi" TargetMode="External"/><Relationship Id="rId4296" Type="http://schemas.openxmlformats.org/officeDocument/2006/relationships/hyperlink" Target="https://en.wikipedia.org/wiki/Decatur,_Mississippi" TargetMode="External"/><Relationship Id="rId4297" Type="http://schemas.openxmlformats.org/officeDocument/2006/relationships/hyperlink" Target="https://en.wikipedia.org/wiki/Mississippi" TargetMode="External"/><Relationship Id="rId4298" Type="http://schemas.openxmlformats.org/officeDocument/2006/relationships/hyperlink" Target="https://en.wikipedia.org/wiki/Noxubee_County,_Mississippi" TargetMode="External"/><Relationship Id="rId4299" Type="http://schemas.openxmlformats.org/officeDocument/2006/relationships/hyperlink" Target="https://en.wikipedia.org/wiki/Macon,_Mississippi" TargetMode="External"/><Relationship Id="rId7620" Type="http://schemas.openxmlformats.org/officeDocument/2006/relationships/hyperlink" Target="https://en.wikipedia.org/wiki/Texas" TargetMode="External"/><Relationship Id="rId7621" Type="http://schemas.openxmlformats.org/officeDocument/2006/relationships/hyperlink" Target="https://en.wikipedia.org/wiki/Concho_County,_Texas" TargetMode="External"/><Relationship Id="rId7622" Type="http://schemas.openxmlformats.org/officeDocument/2006/relationships/hyperlink" Target="https://en.wikipedia.org/wiki/Paint_Rock,_Texas" TargetMode="External"/><Relationship Id="rId7623" Type="http://schemas.openxmlformats.org/officeDocument/2006/relationships/hyperlink" Target="https://en.wikipedia.org/wiki/Texas" TargetMode="External"/><Relationship Id="rId7624" Type="http://schemas.openxmlformats.org/officeDocument/2006/relationships/hyperlink" Target="https://en.wikipedia.org/wiki/Cooke_County,_Texas" TargetMode="External"/><Relationship Id="rId7625" Type="http://schemas.openxmlformats.org/officeDocument/2006/relationships/hyperlink" Target="https://en.wikipedia.org/wiki/Gainesville,_Texas" TargetMode="External"/><Relationship Id="rId7626" Type="http://schemas.openxmlformats.org/officeDocument/2006/relationships/hyperlink" Target="https://en.wikipedia.org/wiki/Texas" TargetMode="External"/><Relationship Id="rId7627" Type="http://schemas.openxmlformats.org/officeDocument/2006/relationships/hyperlink" Target="https://en.wikipedia.org/wiki/Coryell_County,_Texas" TargetMode="External"/><Relationship Id="rId7628" Type="http://schemas.openxmlformats.org/officeDocument/2006/relationships/hyperlink" Target="https://en.wikipedia.org/wiki/Gatesville,_Texas" TargetMode="External"/><Relationship Id="rId7629" Type="http://schemas.openxmlformats.org/officeDocument/2006/relationships/hyperlink" Target="https://en.wikipedia.org/wiki/Texas" TargetMode="External"/><Relationship Id="rId4400" Type="http://schemas.openxmlformats.org/officeDocument/2006/relationships/hyperlink" Target="https://en.wikipedia.org/wiki/Barry_County,_Missouri" TargetMode="External"/><Relationship Id="rId4401" Type="http://schemas.openxmlformats.org/officeDocument/2006/relationships/hyperlink" Target="https://en.wikipedia.org/wiki/Cassville,_Missouri" TargetMode="External"/><Relationship Id="rId4402" Type="http://schemas.openxmlformats.org/officeDocument/2006/relationships/hyperlink" Target="https://en.wikipedia.org/wiki/Missouri" TargetMode="External"/><Relationship Id="rId4403" Type="http://schemas.openxmlformats.org/officeDocument/2006/relationships/hyperlink" Target="https://en.wikipedia.org/wiki/Barton_County,_Missouri" TargetMode="External"/><Relationship Id="rId4404" Type="http://schemas.openxmlformats.org/officeDocument/2006/relationships/hyperlink" Target="https://en.wikipedia.org/wiki/Lamar,_Missouri" TargetMode="External"/><Relationship Id="rId4405" Type="http://schemas.openxmlformats.org/officeDocument/2006/relationships/hyperlink" Target="https://en.wikipedia.org/wiki/Missouri" TargetMode="External"/><Relationship Id="rId4406" Type="http://schemas.openxmlformats.org/officeDocument/2006/relationships/hyperlink" Target="https://en.wikipedia.org/wiki/Bates_County,_Missouri" TargetMode="External"/><Relationship Id="rId4407" Type="http://schemas.openxmlformats.org/officeDocument/2006/relationships/hyperlink" Target="https://en.wikipedia.org/wiki/Butler,_Missouri" TargetMode="External"/><Relationship Id="rId4408" Type="http://schemas.openxmlformats.org/officeDocument/2006/relationships/hyperlink" Target="https://en.wikipedia.org/wiki/Missouri" TargetMode="External"/><Relationship Id="rId4409" Type="http://schemas.openxmlformats.org/officeDocument/2006/relationships/hyperlink" Target="https://en.wikipedia.org/wiki/Benton_County,_Missouri" TargetMode="External"/><Relationship Id="rId8660" Type="http://schemas.openxmlformats.org/officeDocument/2006/relationships/hyperlink" Target="https://en.wikipedia.org/wiki/Virginia" TargetMode="External"/><Relationship Id="rId8661" Type="http://schemas.openxmlformats.org/officeDocument/2006/relationships/hyperlink" Target="https://en.wikipedia.org/wiki/Virginia" TargetMode="External"/><Relationship Id="rId8662" Type="http://schemas.openxmlformats.org/officeDocument/2006/relationships/hyperlink" Target="https://en.wikipedia.org/wiki/Virginia" TargetMode="External"/><Relationship Id="rId8663" Type="http://schemas.openxmlformats.org/officeDocument/2006/relationships/hyperlink" Target="https://en.wikipedia.org/wiki/Virginia" TargetMode="External"/><Relationship Id="rId5440" Type="http://schemas.openxmlformats.org/officeDocument/2006/relationships/hyperlink" Target="https://en.wikipedia.org/wiki/Chenango_County,_New_York" TargetMode="External"/><Relationship Id="rId5441" Type="http://schemas.openxmlformats.org/officeDocument/2006/relationships/hyperlink" Target="https://en.wikipedia.org/wiki/Norwich,_New_York" TargetMode="External"/><Relationship Id="rId5442" Type="http://schemas.openxmlformats.org/officeDocument/2006/relationships/hyperlink" Target="https://en.wikipedia.org/wiki/New_York" TargetMode="External"/><Relationship Id="rId5443" Type="http://schemas.openxmlformats.org/officeDocument/2006/relationships/hyperlink" Target="https://en.wikipedia.org/wiki/Clinton_County,_New_York" TargetMode="External"/><Relationship Id="rId5444" Type="http://schemas.openxmlformats.org/officeDocument/2006/relationships/hyperlink" Target="https://en.wikipedia.org/wiki/Plattsburgh,_New_York" TargetMode="External"/><Relationship Id="rId5445" Type="http://schemas.openxmlformats.org/officeDocument/2006/relationships/hyperlink" Target="https://en.wikipedia.org/wiki/New_York" TargetMode="External"/><Relationship Id="rId5446" Type="http://schemas.openxmlformats.org/officeDocument/2006/relationships/hyperlink" Target="https://en.wikipedia.org/wiki/Columbia_County,_New_York" TargetMode="External"/><Relationship Id="rId5447" Type="http://schemas.openxmlformats.org/officeDocument/2006/relationships/hyperlink" Target="https://en.wikipedia.org/wiki/Hudson,_New_York" TargetMode="External"/><Relationship Id="rId5448" Type="http://schemas.openxmlformats.org/officeDocument/2006/relationships/hyperlink" Target="https://en.wikipedia.org/wiki/New_York" TargetMode="External"/><Relationship Id="rId5449" Type="http://schemas.openxmlformats.org/officeDocument/2006/relationships/hyperlink" Target="https://en.wikipedia.org/wiki/Cortland_County,_New_York" TargetMode="External"/><Relationship Id="rId8664" Type="http://schemas.openxmlformats.org/officeDocument/2006/relationships/hyperlink" Target="https://en.wikipedia.org/wiki/Virginia" TargetMode="External"/><Relationship Id="rId8665" Type="http://schemas.openxmlformats.org/officeDocument/2006/relationships/hyperlink" Target="https://en.wikipedia.org/wiki/Virginia" TargetMode="External"/><Relationship Id="rId8666" Type="http://schemas.openxmlformats.org/officeDocument/2006/relationships/hyperlink" Target="https://en.wikipedia.org/wiki/Virginia" TargetMode="External"/><Relationship Id="rId2220" Type="http://schemas.openxmlformats.org/officeDocument/2006/relationships/hyperlink" Target="https://en.wikipedia.org/wiki/Indiana" TargetMode="External"/><Relationship Id="rId2221" Type="http://schemas.openxmlformats.org/officeDocument/2006/relationships/hyperlink" Target="https://en.wikipedia.org/wiki/Ohio_County,_Indiana" TargetMode="External"/><Relationship Id="rId2222" Type="http://schemas.openxmlformats.org/officeDocument/2006/relationships/hyperlink" Target="https://en.wikipedia.org/wiki/Rising_Sun,_Indiana" TargetMode="External"/><Relationship Id="rId2223" Type="http://schemas.openxmlformats.org/officeDocument/2006/relationships/hyperlink" Target="https://en.wikipedia.org/wiki/Indiana" TargetMode="External"/><Relationship Id="rId2224" Type="http://schemas.openxmlformats.org/officeDocument/2006/relationships/hyperlink" Target="https://en.wikipedia.org/wiki/Orange_County,_Indiana" TargetMode="External"/><Relationship Id="rId2225" Type="http://schemas.openxmlformats.org/officeDocument/2006/relationships/hyperlink" Target="https://en.wikipedia.org/wiki/Paoli,_Indiana" TargetMode="External"/><Relationship Id="rId2226" Type="http://schemas.openxmlformats.org/officeDocument/2006/relationships/hyperlink" Target="https://en.wikipedia.org/wiki/Indiana" TargetMode="External"/><Relationship Id="rId2227" Type="http://schemas.openxmlformats.org/officeDocument/2006/relationships/hyperlink" Target="https://en.wikipedia.org/wiki/Owen_County,_Indiana" TargetMode="External"/><Relationship Id="rId2228" Type="http://schemas.openxmlformats.org/officeDocument/2006/relationships/hyperlink" Target="https://en.wikipedia.org/wiki/Spencer,_Indiana" TargetMode="External"/><Relationship Id="rId2229" Type="http://schemas.openxmlformats.org/officeDocument/2006/relationships/hyperlink" Target="https://en.wikipedia.org/wiki/Indiana" TargetMode="External"/><Relationship Id="rId640" Type="http://schemas.openxmlformats.org/officeDocument/2006/relationships/hyperlink" Target="https://en.wikipedia.org/wiki/California" TargetMode="External"/><Relationship Id="rId641" Type="http://schemas.openxmlformats.org/officeDocument/2006/relationships/hyperlink" Target="https://en.wikipedia.org/wiki/San_Bernardino_County,_California" TargetMode="External"/><Relationship Id="rId642" Type="http://schemas.openxmlformats.org/officeDocument/2006/relationships/hyperlink" Target="https://en.wikipedia.org/wiki/San_Bernardino,_California" TargetMode="External"/><Relationship Id="rId643" Type="http://schemas.openxmlformats.org/officeDocument/2006/relationships/hyperlink" Target="https://en.wikipedia.org/wiki/California" TargetMode="External"/><Relationship Id="rId644" Type="http://schemas.openxmlformats.org/officeDocument/2006/relationships/hyperlink" Target="https://en.wikipedia.org/wiki/San_Diego_County,_California" TargetMode="External"/><Relationship Id="rId645" Type="http://schemas.openxmlformats.org/officeDocument/2006/relationships/hyperlink" Target="https://en.wikipedia.org/wiki/San_Diego,_California" TargetMode="External"/><Relationship Id="rId646" Type="http://schemas.openxmlformats.org/officeDocument/2006/relationships/hyperlink" Target="https://en.wikipedia.org/wiki/California" TargetMode="External"/><Relationship Id="rId647" Type="http://schemas.openxmlformats.org/officeDocument/2006/relationships/hyperlink" Target="https://en.wikipedia.org/wiki/San_Francisco_County,_California" TargetMode="External"/><Relationship Id="rId648" Type="http://schemas.openxmlformats.org/officeDocument/2006/relationships/hyperlink" Target="https://en.wikipedia.org/wiki/San_Francisco,_California" TargetMode="External"/><Relationship Id="rId649" Type="http://schemas.openxmlformats.org/officeDocument/2006/relationships/hyperlink" Target="https://en.wikipedia.org/wiki/California" TargetMode="External"/><Relationship Id="rId3260" Type="http://schemas.openxmlformats.org/officeDocument/2006/relationships/hyperlink" Target="https://en.wikipedia.org/wiki/Campbellsville,_Kentucky" TargetMode="External"/><Relationship Id="rId3261" Type="http://schemas.openxmlformats.org/officeDocument/2006/relationships/hyperlink" Target="https://en.wikipedia.org/wiki/Kentucky" TargetMode="External"/><Relationship Id="rId3262" Type="http://schemas.openxmlformats.org/officeDocument/2006/relationships/hyperlink" Target="https://en.wikipedia.org/wiki/Todd_County,_Kentucky" TargetMode="External"/><Relationship Id="rId3263" Type="http://schemas.openxmlformats.org/officeDocument/2006/relationships/hyperlink" Target="https://en.wikipedia.org/wiki/Elkton,_Kentucky" TargetMode="External"/><Relationship Id="rId3264" Type="http://schemas.openxmlformats.org/officeDocument/2006/relationships/hyperlink" Target="https://en.wikipedia.org/wiki/Kentucky" TargetMode="External"/><Relationship Id="rId3265" Type="http://schemas.openxmlformats.org/officeDocument/2006/relationships/hyperlink" Target="https://en.wikipedia.org/wiki/Trigg_County,_Kentucky" TargetMode="External"/><Relationship Id="rId3266" Type="http://schemas.openxmlformats.org/officeDocument/2006/relationships/hyperlink" Target="https://en.wikipedia.org/wiki/Cadiz,_Kentucky" TargetMode="External"/><Relationship Id="rId3267" Type="http://schemas.openxmlformats.org/officeDocument/2006/relationships/hyperlink" Target="https://en.wikipedia.org/wiki/Kentucky" TargetMode="External"/><Relationship Id="rId3268" Type="http://schemas.openxmlformats.org/officeDocument/2006/relationships/hyperlink" Target="https://en.wikipedia.org/wiki/Trimble_County,_Kentucky" TargetMode="External"/><Relationship Id="rId3269" Type="http://schemas.openxmlformats.org/officeDocument/2006/relationships/hyperlink" Target="https://en.wikipedia.org/wiki/Bedford,_Kentucky" TargetMode="External"/><Relationship Id="rId6480" Type="http://schemas.openxmlformats.org/officeDocument/2006/relationships/hyperlink" Target="https://en.wikipedia.org/wiki/Oklahoma" TargetMode="External"/><Relationship Id="rId6481" Type="http://schemas.openxmlformats.org/officeDocument/2006/relationships/hyperlink" Target="https://en.wikipedia.org/wiki/Okmulgee_County,_Oklahoma" TargetMode="External"/><Relationship Id="rId6482" Type="http://schemas.openxmlformats.org/officeDocument/2006/relationships/hyperlink" Target="https://en.wikipedia.org/wiki/Okmulgee,_Oklahoma" TargetMode="External"/><Relationship Id="rId6483" Type="http://schemas.openxmlformats.org/officeDocument/2006/relationships/hyperlink" Target="https://en.wikipedia.org/wiki/Oklahoma" TargetMode="External"/><Relationship Id="rId6484" Type="http://schemas.openxmlformats.org/officeDocument/2006/relationships/hyperlink" Target="https://en.wikipedia.org/wiki/Osage_County,_Oklahoma" TargetMode="External"/><Relationship Id="rId6485" Type="http://schemas.openxmlformats.org/officeDocument/2006/relationships/hyperlink" Target="https://en.wikipedia.org/wiki/Pawhuska,_Oklahoma" TargetMode="External"/><Relationship Id="rId6486" Type="http://schemas.openxmlformats.org/officeDocument/2006/relationships/hyperlink" Target="https://en.wikipedia.org/wiki/Oklahoma" TargetMode="External"/><Relationship Id="rId6487" Type="http://schemas.openxmlformats.org/officeDocument/2006/relationships/hyperlink" Target="https://en.wikipedia.org/wiki/Ottawa_County,_Oklahoma" TargetMode="External"/><Relationship Id="rId6488" Type="http://schemas.openxmlformats.org/officeDocument/2006/relationships/hyperlink" Target="https://en.wikipedia.org/wiki/Miami,_Oklahoma" TargetMode="External"/><Relationship Id="rId6489" Type="http://schemas.openxmlformats.org/officeDocument/2006/relationships/hyperlink" Target="https://en.wikipedia.org/wiki/Oklahoma" TargetMode="External"/><Relationship Id="rId8667" Type="http://schemas.openxmlformats.org/officeDocument/2006/relationships/hyperlink" Target="https://en.wikipedia.org/wiki/Virginia" TargetMode="External"/><Relationship Id="rId1080" Type="http://schemas.openxmlformats.org/officeDocument/2006/relationships/hyperlink" Target="https://en.wikipedia.org/wiki/Palatka,_Florida" TargetMode="External"/><Relationship Id="rId1081" Type="http://schemas.openxmlformats.org/officeDocument/2006/relationships/hyperlink" Target="https://en.wikipedia.org/wiki/Florida" TargetMode="External"/><Relationship Id="rId1082" Type="http://schemas.openxmlformats.org/officeDocument/2006/relationships/hyperlink" Target="https://en.wikipedia.org/wiki/St._Johns_County,_Florida" TargetMode="External"/><Relationship Id="rId1083" Type="http://schemas.openxmlformats.org/officeDocument/2006/relationships/hyperlink" Target="https://en.wikipedia.org/wiki/Milton,_Florida" TargetMode="External"/><Relationship Id="rId1084" Type="http://schemas.openxmlformats.org/officeDocument/2006/relationships/hyperlink" Target="https://en.wikipedia.org/wiki/Florida" TargetMode="External"/><Relationship Id="rId1085" Type="http://schemas.openxmlformats.org/officeDocument/2006/relationships/hyperlink" Target="https://en.wikipedia.org/wiki/St._Lucie_County,_Florida" TargetMode="External"/><Relationship Id="rId1086" Type="http://schemas.openxmlformats.org/officeDocument/2006/relationships/hyperlink" Target="https://en.wikipedia.org/wiki/Sarasota,_Florida" TargetMode="External"/><Relationship Id="rId1087" Type="http://schemas.openxmlformats.org/officeDocument/2006/relationships/hyperlink" Target="https://en.wikipedia.org/wiki/Florida" TargetMode="External"/><Relationship Id="rId1088" Type="http://schemas.openxmlformats.org/officeDocument/2006/relationships/hyperlink" Target="https://en.wikipedia.org/wiki/Santa_Rosa_County,_Florida" TargetMode="External"/><Relationship Id="rId1089" Type="http://schemas.openxmlformats.org/officeDocument/2006/relationships/hyperlink" Target="https://en.wikipedia.org/wiki/Sanford,_Florida" TargetMode="External"/><Relationship Id="rId8668" Type="http://schemas.openxmlformats.org/officeDocument/2006/relationships/hyperlink" Target="https://en.wikipedia.org/wiki/Virginia" TargetMode="External"/><Relationship Id="rId8669" Type="http://schemas.openxmlformats.org/officeDocument/2006/relationships/hyperlink" Target="https://en.wikipedia.org/wiki/Virginia" TargetMode="External"/><Relationship Id="rId7630" Type="http://schemas.openxmlformats.org/officeDocument/2006/relationships/hyperlink" Target="https://en.wikipedia.org/wiki/Cottle_County,_Texas" TargetMode="External"/><Relationship Id="rId7631" Type="http://schemas.openxmlformats.org/officeDocument/2006/relationships/hyperlink" Target="https://en.wikipedia.org/wiki/Paducah,_Texas" TargetMode="External"/><Relationship Id="rId7632" Type="http://schemas.openxmlformats.org/officeDocument/2006/relationships/hyperlink" Target="https://en.wikipedia.org/wiki/Texas" TargetMode="External"/><Relationship Id="rId7633" Type="http://schemas.openxmlformats.org/officeDocument/2006/relationships/hyperlink" Target="https://en.wikipedia.org/wiki/Crane_County,_Texas" TargetMode="External"/><Relationship Id="rId7634" Type="http://schemas.openxmlformats.org/officeDocument/2006/relationships/hyperlink" Target="https://en.wikipedia.org/wiki/Crane,_Texas" TargetMode="External"/><Relationship Id="rId7635" Type="http://schemas.openxmlformats.org/officeDocument/2006/relationships/hyperlink" Target="https://en.wikipedia.org/wiki/Texas" TargetMode="External"/><Relationship Id="rId7636" Type="http://schemas.openxmlformats.org/officeDocument/2006/relationships/hyperlink" Target="https://en.wikipedia.org/wiki/Crockett_County,_Texas" TargetMode="External"/><Relationship Id="rId7637" Type="http://schemas.openxmlformats.org/officeDocument/2006/relationships/hyperlink" Target="https://en.wikipedia.org/wiki/Ozona,_Texas" TargetMode="External"/><Relationship Id="rId7638" Type="http://schemas.openxmlformats.org/officeDocument/2006/relationships/hyperlink" Target="https://en.wikipedia.org/wiki/Texas" TargetMode="External"/><Relationship Id="rId7639" Type="http://schemas.openxmlformats.org/officeDocument/2006/relationships/hyperlink" Target="https://en.wikipedia.org/wiki/Crosby_County,_Texas" TargetMode="External"/><Relationship Id="rId4410" Type="http://schemas.openxmlformats.org/officeDocument/2006/relationships/hyperlink" Target="https://en.wikipedia.org/wiki/Warsaw,_Missouri" TargetMode="External"/><Relationship Id="rId4411" Type="http://schemas.openxmlformats.org/officeDocument/2006/relationships/hyperlink" Target="https://en.wikipedia.org/wiki/Missouri" TargetMode="External"/><Relationship Id="rId4412" Type="http://schemas.openxmlformats.org/officeDocument/2006/relationships/hyperlink" Target="https://en.wikipedia.org/wiki/Bollinger_County,_Missouri" TargetMode="External"/><Relationship Id="rId4413" Type="http://schemas.openxmlformats.org/officeDocument/2006/relationships/hyperlink" Target="https://en.wikipedia.org/wiki/Marble_Hill,_Missouri" TargetMode="External"/><Relationship Id="rId4414" Type="http://schemas.openxmlformats.org/officeDocument/2006/relationships/hyperlink" Target="https://en.wikipedia.org/wiki/Missouri" TargetMode="External"/><Relationship Id="rId4415" Type="http://schemas.openxmlformats.org/officeDocument/2006/relationships/hyperlink" Target="https://en.wikipedia.org/wiki/Boone_County,_Missouri" TargetMode="External"/><Relationship Id="rId4416" Type="http://schemas.openxmlformats.org/officeDocument/2006/relationships/hyperlink" Target="https://en.wikipedia.org/wiki/Columbia,_Missouri" TargetMode="External"/><Relationship Id="rId4417" Type="http://schemas.openxmlformats.org/officeDocument/2006/relationships/hyperlink" Target="https://en.wikipedia.org/wiki/Missouri" TargetMode="External"/><Relationship Id="rId4418" Type="http://schemas.openxmlformats.org/officeDocument/2006/relationships/hyperlink" Target="https://en.wikipedia.org/wiki/Buchanan_County,_Missouri" TargetMode="External"/><Relationship Id="rId4419" Type="http://schemas.openxmlformats.org/officeDocument/2006/relationships/hyperlink" Target="https://en.wikipedia.org/wiki/St._Joseph,_Missouri" TargetMode="External"/><Relationship Id="rId8670" Type="http://schemas.openxmlformats.org/officeDocument/2006/relationships/hyperlink" Target="https://en.wikipedia.org/wiki/Virginia" TargetMode="External"/><Relationship Id="rId8671" Type="http://schemas.openxmlformats.org/officeDocument/2006/relationships/hyperlink" Target="https://en.wikipedia.org/wiki/Virginia" TargetMode="External"/><Relationship Id="rId8672" Type="http://schemas.openxmlformats.org/officeDocument/2006/relationships/hyperlink" Target="https://en.wikipedia.org/wiki/Virginia" TargetMode="External"/><Relationship Id="rId8673" Type="http://schemas.openxmlformats.org/officeDocument/2006/relationships/hyperlink" Target="https://en.wikipedia.org/wiki/Virginia" TargetMode="External"/><Relationship Id="rId5450" Type="http://schemas.openxmlformats.org/officeDocument/2006/relationships/hyperlink" Target="https://en.wikipedia.org/wiki/Cortland,_New_York" TargetMode="External"/><Relationship Id="rId5451" Type="http://schemas.openxmlformats.org/officeDocument/2006/relationships/hyperlink" Target="https://en.wikipedia.org/wiki/New_York" TargetMode="External"/><Relationship Id="rId5452" Type="http://schemas.openxmlformats.org/officeDocument/2006/relationships/hyperlink" Target="https://en.wikipedia.org/wiki/Delaware_County,_New_York" TargetMode="External"/><Relationship Id="rId5453" Type="http://schemas.openxmlformats.org/officeDocument/2006/relationships/hyperlink" Target="https://en.wikipedia.org/wiki/Delhi,_New_York" TargetMode="External"/><Relationship Id="rId5454" Type="http://schemas.openxmlformats.org/officeDocument/2006/relationships/hyperlink" Target="https://en.wikipedia.org/wiki/New_York" TargetMode="External"/><Relationship Id="rId5455" Type="http://schemas.openxmlformats.org/officeDocument/2006/relationships/hyperlink" Target="https://en.wikipedia.org/wiki/Dutchess_County,_New_York" TargetMode="External"/><Relationship Id="rId5456" Type="http://schemas.openxmlformats.org/officeDocument/2006/relationships/hyperlink" Target="https://en.wikipedia.org/wiki/Poughkeepsie,_New_York" TargetMode="External"/><Relationship Id="rId5457" Type="http://schemas.openxmlformats.org/officeDocument/2006/relationships/hyperlink" Target="https://en.wikipedia.org/wiki/New_York" TargetMode="External"/><Relationship Id="rId5458" Type="http://schemas.openxmlformats.org/officeDocument/2006/relationships/hyperlink" Target="https://en.wikipedia.org/wiki/Erie_County,_New_York" TargetMode="External"/><Relationship Id="rId5459" Type="http://schemas.openxmlformats.org/officeDocument/2006/relationships/hyperlink" Target="https://en.wikipedia.org/wiki/Buffalo,_New_York" TargetMode="External"/><Relationship Id="rId8674" Type="http://schemas.openxmlformats.org/officeDocument/2006/relationships/hyperlink" Target="https://en.wikipedia.org/wiki/Virginia" TargetMode="External"/><Relationship Id="rId8675" Type="http://schemas.openxmlformats.org/officeDocument/2006/relationships/hyperlink" Target="https://en.wikipedia.org/wiki/Virginia" TargetMode="External"/><Relationship Id="rId8676" Type="http://schemas.openxmlformats.org/officeDocument/2006/relationships/hyperlink" Target="https://en.wikipedia.org/wiki/Virginia" TargetMode="External"/><Relationship Id="rId2230" Type="http://schemas.openxmlformats.org/officeDocument/2006/relationships/hyperlink" Target="https://en.wikipedia.org/wiki/Parke_County,_Indiana" TargetMode="External"/><Relationship Id="rId2231" Type="http://schemas.openxmlformats.org/officeDocument/2006/relationships/hyperlink" Target="https://en.wikipedia.org/wiki/Rockville,_Indiana" TargetMode="External"/><Relationship Id="rId2232" Type="http://schemas.openxmlformats.org/officeDocument/2006/relationships/hyperlink" Target="https://en.wikipedia.org/wiki/Indiana" TargetMode="External"/><Relationship Id="rId2233" Type="http://schemas.openxmlformats.org/officeDocument/2006/relationships/hyperlink" Target="https://en.wikipedia.org/wiki/Perry_County,_Indiana" TargetMode="External"/><Relationship Id="rId2234" Type="http://schemas.openxmlformats.org/officeDocument/2006/relationships/hyperlink" Target="https://en.wikipedia.org/wiki/Tell_City,_Indiana" TargetMode="External"/><Relationship Id="rId2235" Type="http://schemas.openxmlformats.org/officeDocument/2006/relationships/hyperlink" Target="https://en.wikipedia.org/wiki/Indiana" TargetMode="External"/><Relationship Id="rId2236" Type="http://schemas.openxmlformats.org/officeDocument/2006/relationships/hyperlink" Target="https://en.wikipedia.org/wiki/Pike_County,_Indiana" TargetMode="External"/><Relationship Id="rId2237" Type="http://schemas.openxmlformats.org/officeDocument/2006/relationships/hyperlink" Target="https://en.wikipedia.org/wiki/Petersburg,_Indiana" TargetMode="External"/><Relationship Id="rId2238" Type="http://schemas.openxmlformats.org/officeDocument/2006/relationships/hyperlink" Target="https://en.wikipedia.org/wiki/Indiana" TargetMode="External"/><Relationship Id="rId2239" Type="http://schemas.openxmlformats.org/officeDocument/2006/relationships/hyperlink" Target="https://en.wikipedia.org/wiki/Porter_County,_Indiana" TargetMode="External"/><Relationship Id="rId650" Type="http://schemas.openxmlformats.org/officeDocument/2006/relationships/hyperlink" Target="https://en.wikipedia.org/wiki/San_Joaquin_County,_California" TargetMode="External"/><Relationship Id="rId651" Type="http://schemas.openxmlformats.org/officeDocument/2006/relationships/hyperlink" Target="https://en.wikipedia.org/wiki/Stockton,_California" TargetMode="External"/><Relationship Id="rId652" Type="http://schemas.openxmlformats.org/officeDocument/2006/relationships/hyperlink" Target="https://en.wikipedia.org/wiki/California" TargetMode="External"/><Relationship Id="rId653" Type="http://schemas.openxmlformats.org/officeDocument/2006/relationships/hyperlink" Target="https://en.wikipedia.org/wiki/San_Luis_Obispo_County,_California" TargetMode="External"/><Relationship Id="rId654" Type="http://schemas.openxmlformats.org/officeDocument/2006/relationships/hyperlink" Target="https://en.wikipedia.org/wiki/San_Luis_Obispo,_California" TargetMode="External"/><Relationship Id="rId655" Type="http://schemas.openxmlformats.org/officeDocument/2006/relationships/hyperlink" Target="https://en.wikipedia.org/wiki/California" TargetMode="External"/><Relationship Id="rId656" Type="http://schemas.openxmlformats.org/officeDocument/2006/relationships/hyperlink" Target="https://en.wikipedia.org/wiki/San_Mateo_County,_California" TargetMode="External"/><Relationship Id="rId657" Type="http://schemas.openxmlformats.org/officeDocument/2006/relationships/hyperlink" Target="https://en.wikipedia.org/wiki/Redwood_City,_California" TargetMode="External"/><Relationship Id="rId658" Type="http://schemas.openxmlformats.org/officeDocument/2006/relationships/hyperlink" Target="https://en.wikipedia.org/wiki/California" TargetMode="External"/><Relationship Id="rId659" Type="http://schemas.openxmlformats.org/officeDocument/2006/relationships/hyperlink" Target="https://en.wikipedia.org/wiki/Santa_Barbara_County,_California" TargetMode="External"/><Relationship Id="rId3270" Type="http://schemas.openxmlformats.org/officeDocument/2006/relationships/hyperlink" Target="https://en.wikipedia.org/wiki/Kentucky" TargetMode="External"/><Relationship Id="rId3271" Type="http://schemas.openxmlformats.org/officeDocument/2006/relationships/hyperlink" Target="https://en.wikipedia.org/wiki/Union_County,_Kentucky" TargetMode="External"/><Relationship Id="rId3272" Type="http://schemas.openxmlformats.org/officeDocument/2006/relationships/hyperlink" Target="https://en.wikipedia.org/wiki/Morganfield,_Kentucky" TargetMode="External"/><Relationship Id="rId3273" Type="http://schemas.openxmlformats.org/officeDocument/2006/relationships/hyperlink" Target="https://en.wikipedia.org/wiki/Kentucky" TargetMode="External"/><Relationship Id="rId3274" Type="http://schemas.openxmlformats.org/officeDocument/2006/relationships/hyperlink" Target="https://en.wikipedia.org/wiki/Warren_County,_Kentucky" TargetMode="External"/><Relationship Id="rId3275" Type="http://schemas.openxmlformats.org/officeDocument/2006/relationships/hyperlink" Target="https://en.wikipedia.org/wiki/Bowling_Green,_Kentucky" TargetMode="External"/><Relationship Id="rId3276" Type="http://schemas.openxmlformats.org/officeDocument/2006/relationships/hyperlink" Target="https://en.wikipedia.org/wiki/Kentucky" TargetMode="External"/><Relationship Id="rId3277" Type="http://schemas.openxmlformats.org/officeDocument/2006/relationships/hyperlink" Target="https://en.wikipedia.org/wiki/Washington_County,_Kentucky" TargetMode="External"/><Relationship Id="rId3278" Type="http://schemas.openxmlformats.org/officeDocument/2006/relationships/hyperlink" Target="https://en.wikipedia.org/wiki/Springfield,_Kentucky" TargetMode="External"/><Relationship Id="rId3279" Type="http://schemas.openxmlformats.org/officeDocument/2006/relationships/hyperlink" Target="https://en.wikipedia.org/wiki/Kentucky" TargetMode="External"/><Relationship Id="rId6490" Type="http://schemas.openxmlformats.org/officeDocument/2006/relationships/hyperlink" Target="https://en.wikipedia.org/wiki/Pawnee_County,_Oklahoma" TargetMode="External"/><Relationship Id="rId6491" Type="http://schemas.openxmlformats.org/officeDocument/2006/relationships/hyperlink" Target="https://en.wikipedia.org/wiki/Pawnee,_Oklahoma" TargetMode="External"/><Relationship Id="rId6492" Type="http://schemas.openxmlformats.org/officeDocument/2006/relationships/hyperlink" Target="https://en.wikipedia.org/wiki/Oklahoma" TargetMode="External"/><Relationship Id="rId6493" Type="http://schemas.openxmlformats.org/officeDocument/2006/relationships/hyperlink" Target="https://en.wikipedia.org/wiki/Payne_County,_Oklahoma" TargetMode="External"/><Relationship Id="rId6494" Type="http://schemas.openxmlformats.org/officeDocument/2006/relationships/hyperlink" Target="https://en.wikipedia.org/wiki/Stillwater,_Oklahoma" TargetMode="External"/><Relationship Id="rId6495" Type="http://schemas.openxmlformats.org/officeDocument/2006/relationships/hyperlink" Target="https://en.wikipedia.org/wiki/Oklahoma" TargetMode="External"/><Relationship Id="rId6496" Type="http://schemas.openxmlformats.org/officeDocument/2006/relationships/hyperlink" Target="https://en.wikipedia.org/wiki/Pittsburg_County,_Oklahoma" TargetMode="External"/><Relationship Id="rId6497" Type="http://schemas.openxmlformats.org/officeDocument/2006/relationships/hyperlink" Target="https://en.wikipedia.org/wiki/McAlester,_Oklahoma" TargetMode="External"/><Relationship Id="rId6498" Type="http://schemas.openxmlformats.org/officeDocument/2006/relationships/hyperlink" Target="https://en.wikipedia.org/wiki/Oklahoma" TargetMode="External"/><Relationship Id="rId6499" Type="http://schemas.openxmlformats.org/officeDocument/2006/relationships/hyperlink" Target="https://en.wikipedia.org/wiki/Pontotoc_County,_Oklahoma" TargetMode="External"/><Relationship Id="rId8677" Type="http://schemas.openxmlformats.org/officeDocument/2006/relationships/hyperlink" Target="https://en.wikipedia.org/wiki/Virginia" TargetMode="External"/><Relationship Id="rId1090" Type="http://schemas.openxmlformats.org/officeDocument/2006/relationships/hyperlink" Target="https://en.wikipedia.org/wiki/Florida" TargetMode="External"/><Relationship Id="rId1091" Type="http://schemas.openxmlformats.org/officeDocument/2006/relationships/hyperlink" Target="https://en.wikipedia.org/wiki/Sarasota_County,_Florida" TargetMode="External"/><Relationship Id="rId1092" Type="http://schemas.openxmlformats.org/officeDocument/2006/relationships/hyperlink" Target="https://en.wikipedia.org/wiki/St._Augustine,_Florida" TargetMode="External"/><Relationship Id="rId1093" Type="http://schemas.openxmlformats.org/officeDocument/2006/relationships/hyperlink" Target="https://en.wikipedia.org/wiki/Florida" TargetMode="External"/><Relationship Id="rId1094" Type="http://schemas.openxmlformats.org/officeDocument/2006/relationships/hyperlink" Target="https://en.wikipedia.org/wiki/Seminole_County,_Florida" TargetMode="External"/><Relationship Id="rId1095" Type="http://schemas.openxmlformats.org/officeDocument/2006/relationships/hyperlink" Target="https://en.wikipedia.org/wiki/Fort_Pierce,_Florida" TargetMode="External"/><Relationship Id="rId6600" Type="http://schemas.openxmlformats.org/officeDocument/2006/relationships/hyperlink" Target="https://en.wikipedia.org/wiki/Oregon" TargetMode="External"/><Relationship Id="rId6601" Type="http://schemas.openxmlformats.org/officeDocument/2006/relationships/hyperlink" Target="https://en.wikipedia.org/wiki/Lake_County,_Oregon" TargetMode="External"/><Relationship Id="rId6602" Type="http://schemas.openxmlformats.org/officeDocument/2006/relationships/hyperlink" Target="https://en.wikipedia.org/wiki/Lakeview,_Oregon" TargetMode="External"/><Relationship Id="rId6603" Type="http://schemas.openxmlformats.org/officeDocument/2006/relationships/hyperlink" Target="https://en.wikipedia.org/wiki/Oregon" TargetMode="External"/><Relationship Id="rId6604" Type="http://schemas.openxmlformats.org/officeDocument/2006/relationships/hyperlink" Target="https://en.wikipedia.org/wiki/Lane_County,_Oregon" TargetMode="External"/><Relationship Id="rId6605" Type="http://schemas.openxmlformats.org/officeDocument/2006/relationships/hyperlink" Target="https://en.wikipedia.org/wiki/Eugene,_Oregon" TargetMode="External"/><Relationship Id="rId6606" Type="http://schemas.openxmlformats.org/officeDocument/2006/relationships/hyperlink" Target="https://en.wikipedia.org/wiki/Oregon" TargetMode="External"/><Relationship Id="rId6607" Type="http://schemas.openxmlformats.org/officeDocument/2006/relationships/hyperlink" Target="https://en.wikipedia.org/wiki/Lincoln_County,_Oregon" TargetMode="External"/><Relationship Id="rId6608" Type="http://schemas.openxmlformats.org/officeDocument/2006/relationships/hyperlink" Target="https://en.wikipedia.org/wiki/Newport,_Oregon" TargetMode="External"/><Relationship Id="rId6609" Type="http://schemas.openxmlformats.org/officeDocument/2006/relationships/hyperlink" Target="https://en.wikipedia.org/wiki/Oregon" TargetMode="External"/><Relationship Id="rId1096" Type="http://schemas.openxmlformats.org/officeDocument/2006/relationships/hyperlink" Target="https://en.wikipedia.org/wiki/Florida" TargetMode="External"/><Relationship Id="rId1097" Type="http://schemas.openxmlformats.org/officeDocument/2006/relationships/hyperlink" Target="https://en.wikipedia.org/wiki/Sumter_County,_Florida" TargetMode="External"/><Relationship Id="rId1098" Type="http://schemas.openxmlformats.org/officeDocument/2006/relationships/hyperlink" Target="https://en.wikipedia.org/wiki/Bushnell,_Florida" TargetMode="External"/><Relationship Id="rId1099" Type="http://schemas.openxmlformats.org/officeDocument/2006/relationships/hyperlink" Target="https://en.wikipedia.org/wiki/Florida" TargetMode="External"/><Relationship Id="rId7640" Type="http://schemas.openxmlformats.org/officeDocument/2006/relationships/hyperlink" Target="https://en.wikipedia.org/wiki/Crosbyton,_Texas" TargetMode="External"/><Relationship Id="rId7641" Type="http://schemas.openxmlformats.org/officeDocument/2006/relationships/hyperlink" Target="https://en.wikipedia.org/wiki/Texas" TargetMode="External"/><Relationship Id="rId7642" Type="http://schemas.openxmlformats.org/officeDocument/2006/relationships/hyperlink" Target="https://en.wikipedia.org/wiki/Culberson_County,_Texas" TargetMode="External"/><Relationship Id="rId7643" Type="http://schemas.openxmlformats.org/officeDocument/2006/relationships/hyperlink" Target="https://en.wikipedia.org/wiki/Van_Horn,_Texas" TargetMode="External"/><Relationship Id="rId7644" Type="http://schemas.openxmlformats.org/officeDocument/2006/relationships/hyperlink" Target="https://en.wikipedia.org/wiki/Texas" TargetMode="External"/><Relationship Id="rId7645" Type="http://schemas.openxmlformats.org/officeDocument/2006/relationships/hyperlink" Target="https://en.wikipedia.org/wiki/Dallam_County,_Texas" TargetMode="External"/><Relationship Id="rId7646" Type="http://schemas.openxmlformats.org/officeDocument/2006/relationships/hyperlink" Target="https://en.wikipedia.org/wiki/Dalhart,_Texas" TargetMode="External"/><Relationship Id="rId7647" Type="http://schemas.openxmlformats.org/officeDocument/2006/relationships/hyperlink" Target="https://en.wikipedia.org/wiki/Texas" TargetMode="External"/><Relationship Id="rId7648" Type="http://schemas.openxmlformats.org/officeDocument/2006/relationships/hyperlink" Target="https://en.wikipedia.org/wiki/Dallas_County,_Texas" TargetMode="External"/><Relationship Id="rId7649" Type="http://schemas.openxmlformats.org/officeDocument/2006/relationships/hyperlink" Target="https://en.wikipedia.org/wiki/Dallas,_Texas" TargetMode="External"/><Relationship Id="rId8678" Type="http://schemas.openxmlformats.org/officeDocument/2006/relationships/hyperlink" Target="https://en.wikipedia.org/wiki/Virginia" TargetMode="External"/><Relationship Id="rId8679" Type="http://schemas.openxmlformats.org/officeDocument/2006/relationships/hyperlink" Target="https://en.wikipedia.org/wiki/Washington" TargetMode="External"/><Relationship Id="rId4420" Type="http://schemas.openxmlformats.org/officeDocument/2006/relationships/hyperlink" Target="https://en.wikipedia.org/wiki/Missouri" TargetMode="External"/><Relationship Id="rId4421" Type="http://schemas.openxmlformats.org/officeDocument/2006/relationships/hyperlink" Target="https://en.wikipedia.org/wiki/Butler_County,_Missouri" TargetMode="External"/><Relationship Id="rId4422" Type="http://schemas.openxmlformats.org/officeDocument/2006/relationships/hyperlink" Target="https://en.wikipedia.org/wiki/Poplar_Bluff,_Missouri" TargetMode="External"/><Relationship Id="rId4423" Type="http://schemas.openxmlformats.org/officeDocument/2006/relationships/hyperlink" Target="https://en.wikipedia.org/wiki/Missouri" TargetMode="External"/><Relationship Id="rId4424" Type="http://schemas.openxmlformats.org/officeDocument/2006/relationships/hyperlink" Target="https://en.wikipedia.org/wiki/Caldwell_County,_Missouri" TargetMode="External"/><Relationship Id="rId4425" Type="http://schemas.openxmlformats.org/officeDocument/2006/relationships/hyperlink" Target="https://en.wikipedia.org/wiki/Kingston,_Missouri" TargetMode="External"/><Relationship Id="rId4426" Type="http://schemas.openxmlformats.org/officeDocument/2006/relationships/hyperlink" Target="https://en.wikipedia.org/wiki/Missouri" TargetMode="External"/><Relationship Id="rId4427" Type="http://schemas.openxmlformats.org/officeDocument/2006/relationships/hyperlink" Target="https://en.wikipedia.org/wiki/Callaway_County,_Missouri" TargetMode="External"/><Relationship Id="rId4428" Type="http://schemas.openxmlformats.org/officeDocument/2006/relationships/hyperlink" Target="https://en.wikipedia.org/wiki/Fulton,_Missouri" TargetMode="External"/><Relationship Id="rId4429" Type="http://schemas.openxmlformats.org/officeDocument/2006/relationships/hyperlink" Target="https://en.wikipedia.org/wiki/Missouri" TargetMode="External"/><Relationship Id="rId8680" Type="http://schemas.openxmlformats.org/officeDocument/2006/relationships/hyperlink" Target="https://en.wikipedia.org/wiki/Adams_County,_Washington" TargetMode="External"/><Relationship Id="rId8681" Type="http://schemas.openxmlformats.org/officeDocument/2006/relationships/hyperlink" Target="https://en.wikipedia.org/wiki/Ritzville,_Washington" TargetMode="External"/><Relationship Id="rId8682" Type="http://schemas.openxmlformats.org/officeDocument/2006/relationships/hyperlink" Target="https://en.wikipedia.org/wiki/Washington" TargetMode="External"/><Relationship Id="rId1200" Type="http://schemas.openxmlformats.org/officeDocument/2006/relationships/hyperlink" Target="https://en.wikipedia.org/wiki/Summerville,_Georgia" TargetMode="External"/><Relationship Id="rId1201" Type="http://schemas.openxmlformats.org/officeDocument/2006/relationships/hyperlink" Target="https://en.wikipedia.org/wiki/Georgia_(U.S._state)" TargetMode="External"/><Relationship Id="rId1202" Type="http://schemas.openxmlformats.org/officeDocument/2006/relationships/hyperlink" Target="https://en.wikipedia.org/wiki/Cherokee_County,_Georgia" TargetMode="External"/><Relationship Id="rId1203" Type="http://schemas.openxmlformats.org/officeDocument/2006/relationships/hyperlink" Target="https://en.wikipedia.org/wiki/Canton,_Georgia" TargetMode="External"/><Relationship Id="rId1204" Type="http://schemas.openxmlformats.org/officeDocument/2006/relationships/hyperlink" Target="https://en.wikipedia.org/wiki/Georgia_(U.S._state)" TargetMode="External"/><Relationship Id="rId1205" Type="http://schemas.openxmlformats.org/officeDocument/2006/relationships/hyperlink" Target="https://en.wikipedia.org/wiki/Clarke_County,_Georgia" TargetMode="External"/><Relationship Id="rId1206" Type="http://schemas.openxmlformats.org/officeDocument/2006/relationships/hyperlink" Target="https://en.wikipedia.org/wiki/Athens,_Georgia" TargetMode="External"/><Relationship Id="rId1207" Type="http://schemas.openxmlformats.org/officeDocument/2006/relationships/hyperlink" Target="https://en.wikipedia.org/wiki/Georgia_(U.S._state)" TargetMode="External"/><Relationship Id="rId1208" Type="http://schemas.openxmlformats.org/officeDocument/2006/relationships/hyperlink" Target="https://en.wikipedia.org/wiki/Clay_County,_Georgia" TargetMode="External"/><Relationship Id="rId1209" Type="http://schemas.openxmlformats.org/officeDocument/2006/relationships/hyperlink" Target="https://en.wikipedia.org/wiki/Fort_Gaines,_Georgia" TargetMode="External"/><Relationship Id="rId5460" Type="http://schemas.openxmlformats.org/officeDocument/2006/relationships/hyperlink" Target="https://en.wikipedia.org/wiki/New_York" TargetMode="External"/><Relationship Id="rId5461" Type="http://schemas.openxmlformats.org/officeDocument/2006/relationships/hyperlink" Target="https://en.wikipedia.org/wiki/Essex_County,_New_York" TargetMode="External"/><Relationship Id="rId5462" Type="http://schemas.openxmlformats.org/officeDocument/2006/relationships/hyperlink" Target="https://en.wikipedia.org/wiki/Elizabethtown,_New_York" TargetMode="External"/><Relationship Id="rId5463" Type="http://schemas.openxmlformats.org/officeDocument/2006/relationships/hyperlink" Target="https://en.wikipedia.org/wiki/New_York" TargetMode="External"/><Relationship Id="rId2240" Type="http://schemas.openxmlformats.org/officeDocument/2006/relationships/hyperlink" Target="https://en.wikipedia.org/wiki/Valparaiso,_Indiana" TargetMode="External"/><Relationship Id="rId2241" Type="http://schemas.openxmlformats.org/officeDocument/2006/relationships/hyperlink" Target="https://en.wikipedia.org/wiki/Indiana" TargetMode="External"/><Relationship Id="rId2242" Type="http://schemas.openxmlformats.org/officeDocument/2006/relationships/hyperlink" Target="https://en.wikipedia.org/wiki/Posey_County,_Indiana" TargetMode="External"/><Relationship Id="rId2243" Type="http://schemas.openxmlformats.org/officeDocument/2006/relationships/hyperlink" Target="https://en.wikipedia.org/wiki/Mount_Vernon,_Indiana" TargetMode="External"/><Relationship Id="rId2244" Type="http://schemas.openxmlformats.org/officeDocument/2006/relationships/hyperlink" Target="https://en.wikipedia.org/wiki/Indiana" TargetMode="External"/><Relationship Id="rId2245" Type="http://schemas.openxmlformats.org/officeDocument/2006/relationships/hyperlink" Target="https://en.wikipedia.org/wiki/Pulaski_County,_Indiana" TargetMode="External"/><Relationship Id="rId2246" Type="http://schemas.openxmlformats.org/officeDocument/2006/relationships/hyperlink" Target="https://en.wikipedia.org/wiki/Winamac,_Indiana" TargetMode="External"/><Relationship Id="rId2247" Type="http://schemas.openxmlformats.org/officeDocument/2006/relationships/hyperlink" Target="https://en.wikipedia.org/wiki/Indiana" TargetMode="External"/><Relationship Id="rId2248" Type="http://schemas.openxmlformats.org/officeDocument/2006/relationships/hyperlink" Target="https://en.wikipedia.org/wiki/Putnam_County,_Indiana" TargetMode="External"/><Relationship Id="rId2249" Type="http://schemas.openxmlformats.org/officeDocument/2006/relationships/hyperlink" Target="https://en.wikipedia.org/wiki/Greencastle,_Indiana" TargetMode="External"/><Relationship Id="rId660" Type="http://schemas.openxmlformats.org/officeDocument/2006/relationships/hyperlink" Target="https://en.wikipedia.org/wiki/Santa_Barbara,_California" TargetMode="External"/><Relationship Id="rId661" Type="http://schemas.openxmlformats.org/officeDocument/2006/relationships/hyperlink" Target="https://en.wikipedia.org/wiki/California" TargetMode="External"/><Relationship Id="rId662" Type="http://schemas.openxmlformats.org/officeDocument/2006/relationships/hyperlink" Target="https://en.wikipedia.org/wiki/Santa_Clara_County,_California" TargetMode="External"/><Relationship Id="rId663" Type="http://schemas.openxmlformats.org/officeDocument/2006/relationships/hyperlink" Target="https://en.wikipedia.org/wiki/San_Jose,_California" TargetMode="External"/><Relationship Id="rId664" Type="http://schemas.openxmlformats.org/officeDocument/2006/relationships/hyperlink" Target="https://en.wikipedia.org/wiki/California" TargetMode="External"/><Relationship Id="rId665" Type="http://schemas.openxmlformats.org/officeDocument/2006/relationships/hyperlink" Target="https://en.wikipedia.org/wiki/Santa_Cruz_County,_California" TargetMode="External"/><Relationship Id="rId666" Type="http://schemas.openxmlformats.org/officeDocument/2006/relationships/hyperlink" Target="https://en.wikipedia.org/wiki/Santa_Cruz,_California" TargetMode="External"/><Relationship Id="rId667" Type="http://schemas.openxmlformats.org/officeDocument/2006/relationships/hyperlink" Target="https://en.wikipedia.org/wiki/California" TargetMode="External"/><Relationship Id="rId668" Type="http://schemas.openxmlformats.org/officeDocument/2006/relationships/hyperlink" Target="https://en.wikipedia.org/wiki/Shasta_County,_California" TargetMode="External"/><Relationship Id="rId669" Type="http://schemas.openxmlformats.org/officeDocument/2006/relationships/hyperlink" Target="https://en.wikipedia.org/wiki/Redding,_California" TargetMode="External"/><Relationship Id="rId5464" Type="http://schemas.openxmlformats.org/officeDocument/2006/relationships/hyperlink" Target="https://en.wikipedia.org/wiki/Franklin_County,_New_York" TargetMode="External"/><Relationship Id="rId5465" Type="http://schemas.openxmlformats.org/officeDocument/2006/relationships/hyperlink" Target="https://en.wikipedia.org/wiki/Malone,_New_York" TargetMode="External"/><Relationship Id="rId5466" Type="http://schemas.openxmlformats.org/officeDocument/2006/relationships/hyperlink" Target="https://en.wikipedia.org/wiki/New_York" TargetMode="External"/><Relationship Id="rId5467" Type="http://schemas.openxmlformats.org/officeDocument/2006/relationships/hyperlink" Target="https://en.wikipedia.org/wiki/Fulton_County,_New_York" TargetMode="External"/><Relationship Id="rId5468" Type="http://schemas.openxmlformats.org/officeDocument/2006/relationships/hyperlink" Target="https://en.wikipedia.org/wiki/Johnstown,_New_York" TargetMode="External"/><Relationship Id="rId5469" Type="http://schemas.openxmlformats.org/officeDocument/2006/relationships/hyperlink" Target="https://en.wikipedia.org/wiki/New_York" TargetMode="External"/><Relationship Id="rId3280" Type="http://schemas.openxmlformats.org/officeDocument/2006/relationships/hyperlink" Target="https://en.wikipedia.org/wiki/Wayne_County,_Kentucky" TargetMode="External"/><Relationship Id="rId3281" Type="http://schemas.openxmlformats.org/officeDocument/2006/relationships/hyperlink" Target="https://en.wikipedia.org/wiki/Monticello,_Kentucky" TargetMode="External"/><Relationship Id="rId3282" Type="http://schemas.openxmlformats.org/officeDocument/2006/relationships/hyperlink" Target="https://en.wikipedia.org/wiki/Kentucky" TargetMode="External"/><Relationship Id="rId3283" Type="http://schemas.openxmlformats.org/officeDocument/2006/relationships/hyperlink" Target="https://en.wikipedia.org/wiki/Webster_County,_Kentucky" TargetMode="External"/><Relationship Id="rId3284" Type="http://schemas.openxmlformats.org/officeDocument/2006/relationships/hyperlink" Target="https://en.wikipedia.org/wiki/Dixon,_Kentucky" TargetMode="External"/><Relationship Id="rId3285" Type="http://schemas.openxmlformats.org/officeDocument/2006/relationships/hyperlink" Target="https://en.wikipedia.org/wiki/Kentucky" TargetMode="External"/><Relationship Id="rId3286" Type="http://schemas.openxmlformats.org/officeDocument/2006/relationships/hyperlink" Target="https://en.wikipedia.org/wiki/Whitley_County,_Kentucky" TargetMode="External"/><Relationship Id="rId3287" Type="http://schemas.openxmlformats.org/officeDocument/2006/relationships/hyperlink" Target="https://en.wikipedia.org/wiki/Williamsburg,_Kentucky" TargetMode="External"/><Relationship Id="rId3288" Type="http://schemas.openxmlformats.org/officeDocument/2006/relationships/hyperlink" Target="https://en.wikipedia.org/wiki/Kentucky" TargetMode="External"/><Relationship Id="rId3289" Type="http://schemas.openxmlformats.org/officeDocument/2006/relationships/hyperlink" Target="https://en.wikipedia.org/wiki/Wolfe_County,_Kentucky" TargetMode="External"/><Relationship Id="rId8683" Type="http://schemas.openxmlformats.org/officeDocument/2006/relationships/hyperlink" Target="https://en.wikipedia.org/wiki/Asotin_County,_Washington" TargetMode="External"/><Relationship Id="rId8684" Type="http://schemas.openxmlformats.org/officeDocument/2006/relationships/hyperlink" Target="https://en.wikipedia.org/wiki/Asotin,_Washington" TargetMode="External"/><Relationship Id="rId8685" Type="http://schemas.openxmlformats.org/officeDocument/2006/relationships/hyperlink" Target="https://en.wikipedia.org/wiki/Washington" TargetMode="External"/><Relationship Id="rId8686" Type="http://schemas.openxmlformats.org/officeDocument/2006/relationships/hyperlink" Target="https://en.wikipedia.org/wiki/Benton_County,_Washington" TargetMode="External"/><Relationship Id="rId8687" Type="http://schemas.openxmlformats.org/officeDocument/2006/relationships/hyperlink" Target="https://en.wikipedia.org/wiki/Prosser,_Washington" TargetMode="External"/><Relationship Id="rId8688" Type="http://schemas.openxmlformats.org/officeDocument/2006/relationships/hyperlink" Target="https://en.wikipedia.org/wiki/Washington" TargetMode="External"/><Relationship Id="rId8689" Type="http://schemas.openxmlformats.org/officeDocument/2006/relationships/hyperlink" Target="https://en.wikipedia.org/wiki/Chelan_County,_Washington" TargetMode="External"/><Relationship Id="rId6610" Type="http://schemas.openxmlformats.org/officeDocument/2006/relationships/hyperlink" Target="https://en.wikipedia.org/wiki/Linn_County,_Oregon" TargetMode="External"/><Relationship Id="rId6611" Type="http://schemas.openxmlformats.org/officeDocument/2006/relationships/hyperlink" Target="https://en.wikipedia.org/wiki/Albany,_Oregon" TargetMode="External"/><Relationship Id="rId6612" Type="http://schemas.openxmlformats.org/officeDocument/2006/relationships/hyperlink" Target="https://en.wikipedia.org/wiki/Oregon" TargetMode="External"/><Relationship Id="rId6613" Type="http://schemas.openxmlformats.org/officeDocument/2006/relationships/hyperlink" Target="https://en.wikipedia.org/wiki/Malheur_County,_Oregon" TargetMode="External"/><Relationship Id="rId6614" Type="http://schemas.openxmlformats.org/officeDocument/2006/relationships/hyperlink" Target="https://en.wikipedia.org/wiki/Vale,_Oregon" TargetMode="External"/><Relationship Id="rId6615" Type="http://schemas.openxmlformats.org/officeDocument/2006/relationships/hyperlink" Target="https://en.wikipedia.org/wiki/Oregon" TargetMode="External"/><Relationship Id="rId6616" Type="http://schemas.openxmlformats.org/officeDocument/2006/relationships/hyperlink" Target="https://en.wikipedia.org/wiki/Marion_County,_Oregon" TargetMode="External"/><Relationship Id="rId6617" Type="http://schemas.openxmlformats.org/officeDocument/2006/relationships/hyperlink" Target="https://en.wikipedia.org/wiki/Salem,_Oregon" TargetMode="External"/><Relationship Id="rId6618" Type="http://schemas.openxmlformats.org/officeDocument/2006/relationships/hyperlink" Target="https://en.wikipedia.org/wiki/Oregon" TargetMode="External"/><Relationship Id="rId6619" Type="http://schemas.openxmlformats.org/officeDocument/2006/relationships/hyperlink" Target="https://en.wikipedia.org/wiki/Morrow_County,_Oregon" TargetMode="External"/><Relationship Id="rId7650" Type="http://schemas.openxmlformats.org/officeDocument/2006/relationships/hyperlink" Target="https://en.wikipedia.org/wiki/Texas" TargetMode="External"/><Relationship Id="rId7651" Type="http://schemas.openxmlformats.org/officeDocument/2006/relationships/hyperlink" Target="https://en.wikipedia.org/wiki/Dawson_County,_Texas" TargetMode="External"/><Relationship Id="rId7652" Type="http://schemas.openxmlformats.org/officeDocument/2006/relationships/hyperlink" Target="https://en.wikipedia.org/wiki/Lamesa,_Texas" TargetMode="External"/><Relationship Id="rId7653" Type="http://schemas.openxmlformats.org/officeDocument/2006/relationships/hyperlink" Target="https://en.wikipedia.org/wiki/Texas" TargetMode="External"/><Relationship Id="rId7654" Type="http://schemas.openxmlformats.org/officeDocument/2006/relationships/hyperlink" Target="https://en.wikipedia.org/wiki/Deaf_Smith_County,_Texas" TargetMode="External"/><Relationship Id="rId7655" Type="http://schemas.openxmlformats.org/officeDocument/2006/relationships/hyperlink" Target="https://en.wikipedia.org/wiki/Hereford,_Texas" TargetMode="External"/><Relationship Id="rId7656" Type="http://schemas.openxmlformats.org/officeDocument/2006/relationships/hyperlink" Target="https://en.wikipedia.org/wiki/Texas" TargetMode="External"/><Relationship Id="rId7657" Type="http://schemas.openxmlformats.org/officeDocument/2006/relationships/hyperlink" Target="https://en.wikipedia.org/wiki/Delta_County,_Texas" TargetMode="External"/><Relationship Id="rId7658" Type="http://schemas.openxmlformats.org/officeDocument/2006/relationships/hyperlink" Target="https://en.wikipedia.org/wiki/Cooper,_Texas" TargetMode="External"/><Relationship Id="rId7659" Type="http://schemas.openxmlformats.org/officeDocument/2006/relationships/hyperlink" Target="https://en.wikipedia.org/wiki/Texas" TargetMode="External"/><Relationship Id="rId4430" Type="http://schemas.openxmlformats.org/officeDocument/2006/relationships/hyperlink" Target="https://en.wikipedia.org/wiki/Camden_County,_Missouri" TargetMode="External"/><Relationship Id="rId4431" Type="http://schemas.openxmlformats.org/officeDocument/2006/relationships/hyperlink" Target="https://en.wikipedia.org/wiki/Camdenton,_Missouri" TargetMode="External"/><Relationship Id="rId4432" Type="http://schemas.openxmlformats.org/officeDocument/2006/relationships/hyperlink" Target="https://en.wikipedia.org/wiki/Missouri" TargetMode="External"/><Relationship Id="rId4433" Type="http://schemas.openxmlformats.org/officeDocument/2006/relationships/hyperlink" Target="https://en.wikipedia.org/wiki/Cape_Girardeau_County,_Missouri" TargetMode="External"/><Relationship Id="rId4434" Type="http://schemas.openxmlformats.org/officeDocument/2006/relationships/hyperlink" Target="https://en.wikipedia.org/wiki/Jackson,_Missouri" TargetMode="External"/><Relationship Id="rId4435" Type="http://schemas.openxmlformats.org/officeDocument/2006/relationships/hyperlink" Target="https://en.wikipedia.org/wiki/Missouri" TargetMode="External"/><Relationship Id="rId4436" Type="http://schemas.openxmlformats.org/officeDocument/2006/relationships/hyperlink" Target="https://en.wikipedia.org/wiki/Carroll_County,_Missouri" TargetMode="External"/><Relationship Id="rId4437" Type="http://schemas.openxmlformats.org/officeDocument/2006/relationships/hyperlink" Target="https://en.wikipedia.org/wiki/Carrollton,_Missouri" TargetMode="External"/><Relationship Id="rId4438" Type="http://schemas.openxmlformats.org/officeDocument/2006/relationships/hyperlink" Target="https://en.wikipedia.org/wiki/Missouri" TargetMode="External"/><Relationship Id="rId4439" Type="http://schemas.openxmlformats.org/officeDocument/2006/relationships/hyperlink" Target="https://en.wikipedia.org/wiki/Carter_County,_Missouri" TargetMode="External"/><Relationship Id="rId8690" Type="http://schemas.openxmlformats.org/officeDocument/2006/relationships/hyperlink" Target="https://en.wikipedia.org/wiki/Wenatchee,_Washington" TargetMode="External"/><Relationship Id="rId8691" Type="http://schemas.openxmlformats.org/officeDocument/2006/relationships/hyperlink" Target="https://en.wikipedia.org/wiki/Washington" TargetMode="External"/><Relationship Id="rId8692" Type="http://schemas.openxmlformats.org/officeDocument/2006/relationships/hyperlink" Target="https://en.wikipedia.org/wiki/Clallam_County,_Washington" TargetMode="External"/><Relationship Id="rId1210" Type="http://schemas.openxmlformats.org/officeDocument/2006/relationships/hyperlink" Target="https://en.wikipedia.org/wiki/Georgia_(U.S._state)" TargetMode="External"/><Relationship Id="rId1211" Type="http://schemas.openxmlformats.org/officeDocument/2006/relationships/hyperlink" Target="https://en.wikipedia.org/wiki/Clayton_County,_Georgia" TargetMode="External"/><Relationship Id="rId1212" Type="http://schemas.openxmlformats.org/officeDocument/2006/relationships/hyperlink" Target="https://en.wikipedia.org/wiki/Jonesboro,_Georgia" TargetMode="External"/><Relationship Id="rId1213" Type="http://schemas.openxmlformats.org/officeDocument/2006/relationships/hyperlink" Target="https://en.wikipedia.org/wiki/Georgia_(U.S._state)" TargetMode="External"/><Relationship Id="rId1214" Type="http://schemas.openxmlformats.org/officeDocument/2006/relationships/hyperlink" Target="https://en.wikipedia.org/wiki/Clinch_County,_Georgia" TargetMode="External"/><Relationship Id="rId1215" Type="http://schemas.openxmlformats.org/officeDocument/2006/relationships/hyperlink" Target="https://en.wikipedia.org/wiki/Homerville,_Georgia" TargetMode="External"/><Relationship Id="rId1216" Type="http://schemas.openxmlformats.org/officeDocument/2006/relationships/hyperlink" Target="https://en.wikipedia.org/wiki/Georgia_(U.S._state)" TargetMode="External"/><Relationship Id="rId1217" Type="http://schemas.openxmlformats.org/officeDocument/2006/relationships/hyperlink" Target="https://en.wikipedia.org/wiki/Cobb_County,_Georgia" TargetMode="External"/><Relationship Id="rId1218" Type="http://schemas.openxmlformats.org/officeDocument/2006/relationships/hyperlink" Target="https://en.wikipedia.org/wiki/Marietta,_Georgia" TargetMode="External"/><Relationship Id="rId1219" Type="http://schemas.openxmlformats.org/officeDocument/2006/relationships/hyperlink" Target="https://en.wikipedia.org/wiki/Georgia_(U.S._state)" TargetMode="External"/><Relationship Id="rId5470" Type="http://schemas.openxmlformats.org/officeDocument/2006/relationships/hyperlink" Target="https://en.wikipedia.org/wiki/Genesee_County,_New_York" TargetMode="External"/><Relationship Id="rId5471" Type="http://schemas.openxmlformats.org/officeDocument/2006/relationships/hyperlink" Target="https://en.wikipedia.org/wiki/Batavia,_New_York" TargetMode="External"/><Relationship Id="rId5472" Type="http://schemas.openxmlformats.org/officeDocument/2006/relationships/hyperlink" Target="https://en.wikipedia.org/wiki/New_York" TargetMode="External"/><Relationship Id="rId5473" Type="http://schemas.openxmlformats.org/officeDocument/2006/relationships/hyperlink" Target="https://en.wikipedia.org/wiki/Greene_County,_New_York" TargetMode="External"/><Relationship Id="rId2250" Type="http://schemas.openxmlformats.org/officeDocument/2006/relationships/hyperlink" Target="https://en.wikipedia.org/wiki/Indiana" TargetMode="External"/><Relationship Id="rId2251" Type="http://schemas.openxmlformats.org/officeDocument/2006/relationships/hyperlink" Target="https://en.wikipedia.org/wiki/Randolph_County,_Indiana" TargetMode="External"/><Relationship Id="rId2252" Type="http://schemas.openxmlformats.org/officeDocument/2006/relationships/hyperlink" Target="https://en.wikipedia.org/wiki/Winchester,_Indiana" TargetMode="External"/><Relationship Id="rId2253" Type="http://schemas.openxmlformats.org/officeDocument/2006/relationships/hyperlink" Target="https://en.wikipedia.org/wiki/Indiana" TargetMode="External"/><Relationship Id="rId2254" Type="http://schemas.openxmlformats.org/officeDocument/2006/relationships/hyperlink" Target="https://en.wikipedia.org/wiki/Ripley_County,_Indiana" TargetMode="External"/><Relationship Id="rId2255" Type="http://schemas.openxmlformats.org/officeDocument/2006/relationships/hyperlink" Target="https://en.wikipedia.org/wiki/Versailles,_Indiana" TargetMode="External"/><Relationship Id="rId2256" Type="http://schemas.openxmlformats.org/officeDocument/2006/relationships/hyperlink" Target="https://en.wikipedia.org/wiki/Indiana" TargetMode="External"/><Relationship Id="rId2257" Type="http://schemas.openxmlformats.org/officeDocument/2006/relationships/hyperlink" Target="https://en.wikipedia.org/wiki/Rush_County,_Indiana" TargetMode="External"/><Relationship Id="rId2258" Type="http://schemas.openxmlformats.org/officeDocument/2006/relationships/hyperlink" Target="https://en.wikipedia.org/wiki/Rushville,_Indiana" TargetMode="External"/><Relationship Id="rId2259" Type="http://schemas.openxmlformats.org/officeDocument/2006/relationships/hyperlink" Target="https://en.wikipedia.org/wiki/Indiana" TargetMode="External"/><Relationship Id="rId670" Type="http://schemas.openxmlformats.org/officeDocument/2006/relationships/hyperlink" Target="https://en.wikipedia.org/wiki/California" TargetMode="External"/><Relationship Id="rId671" Type="http://schemas.openxmlformats.org/officeDocument/2006/relationships/hyperlink" Target="https://en.wikipedia.org/wiki/Sierra_County,_California" TargetMode="External"/><Relationship Id="rId672" Type="http://schemas.openxmlformats.org/officeDocument/2006/relationships/hyperlink" Target="https://en.wikipedia.org/wiki/Downieville,_California" TargetMode="External"/><Relationship Id="rId673" Type="http://schemas.openxmlformats.org/officeDocument/2006/relationships/hyperlink" Target="https://en.wikipedia.org/wiki/California" TargetMode="External"/><Relationship Id="rId674" Type="http://schemas.openxmlformats.org/officeDocument/2006/relationships/hyperlink" Target="https://en.wikipedia.org/wiki/Siskiyou_County,_California" TargetMode="External"/><Relationship Id="rId675" Type="http://schemas.openxmlformats.org/officeDocument/2006/relationships/hyperlink" Target="https://en.wikipedia.org/wiki/Yreka,_California" TargetMode="External"/><Relationship Id="rId676" Type="http://schemas.openxmlformats.org/officeDocument/2006/relationships/hyperlink" Target="https://en.wikipedia.org/wiki/California" TargetMode="External"/><Relationship Id="rId677" Type="http://schemas.openxmlformats.org/officeDocument/2006/relationships/hyperlink" Target="https://en.wikipedia.org/wiki/Solano_County,_California" TargetMode="External"/><Relationship Id="rId678" Type="http://schemas.openxmlformats.org/officeDocument/2006/relationships/hyperlink" Target="https://en.wikipedia.org/wiki/Fairfield,_California" TargetMode="External"/><Relationship Id="rId679" Type="http://schemas.openxmlformats.org/officeDocument/2006/relationships/hyperlink" Target="https://en.wikipedia.org/wiki/California" TargetMode="External"/><Relationship Id="rId5474" Type="http://schemas.openxmlformats.org/officeDocument/2006/relationships/hyperlink" Target="https://en.wikipedia.org/wiki/Catskill,_New_York" TargetMode="External"/><Relationship Id="rId5475" Type="http://schemas.openxmlformats.org/officeDocument/2006/relationships/hyperlink" Target="https://en.wikipedia.org/wiki/New_York" TargetMode="External"/><Relationship Id="rId5476" Type="http://schemas.openxmlformats.org/officeDocument/2006/relationships/hyperlink" Target="https://en.wikipedia.org/wiki/Hamilton_County,_New_York" TargetMode="External"/><Relationship Id="rId5477" Type="http://schemas.openxmlformats.org/officeDocument/2006/relationships/hyperlink" Target="https://en.wikipedia.org/wiki/Lake_Pleasant,_New_York" TargetMode="External"/><Relationship Id="rId5478" Type="http://schemas.openxmlformats.org/officeDocument/2006/relationships/hyperlink" Target="https://en.wikipedia.org/wiki/New_York" TargetMode="External"/><Relationship Id="rId5479" Type="http://schemas.openxmlformats.org/officeDocument/2006/relationships/hyperlink" Target="https://en.wikipedia.org/wiki/Herkimer_County,_New_York" TargetMode="External"/><Relationship Id="rId3290" Type="http://schemas.openxmlformats.org/officeDocument/2006/relationships/hyperlink" Target="https://en.wikipedia.org/wiki/Campton,_Kentucky" TargetMode="External"/><Relationship Id="rId3291" Type="http://schemas.openxmlformats.org/officeDocument/2006/relationships/hyperlink" Target="https://en.wikipedia.org/wiki/Kentucky" TargetMode="External"/><Relationship Id="rId3292" Type="http://schemas.openxmlformats.org/officeDocument/2006/relationships/hyperlink" Target="https://en.wikipedia.org/wiki/Woodford_County,_Kentucky" TargetMode="External"/><Relationship Id="rId3293" Type="http://schemas.openxmlformats.org/officeDocument/2006/relationships/hyperlink" Target="https://en.wikipedia.org/wiki/Versailles,_Kentucky" TargetMode="External"/><Relationship Id="rId3294" Type="http://schemas.openxmlformats.org/officeDocument/2006/relationships/hyperlink" Target="https://en.wikipedia.org/wiki/Louisiana" TargetMode="External"/><Relationship Id="rId3295" Type="http://schemas.openxmlformats.org/officeDocument/2006/relationships/hyperlink" Target="https://en.wikipedia.org/wiki/Acadia_Parish,_Louisiana" TargetMode="External"/><Relationship Id="rId3296" Type="http://schemas.openxmlformats.org/officeDocument/2006/relationships/hyperlink" Target="https://en.wikipedia.org/wiki/Crowley,_Louisiana" TargetMode="External"/><Relationship Id="rId3297" Type="http://schemas.openxmlformats.org/officeDocument/2006/relationships/hyperlink" Target="https://en.wikipedia.org/wiki/Louisiana" TargetMode="External"/><Relationship Id="rId3298" Type="http://schemas.openxmlformats.org/officeDocument/2006/relationships/hyperlink" Target="https://en.wikipedia.org/wiki/Allen_Parish,_Louisiana" TargetMode="External"/><Relationship Id="rId3299" Type="http://schemas.openxmlformats.org/officeDocument/2006/relationships/hyperlink" Target="https://en.wikipedia.org/wiki/Oberlin,_Louisiana" TargetMode="External"/><Relationship Id="rId8693" Type="http://schemas.openxmlformats.org/officeDocument/2006/relationships/hyperlink" Target="https://en.wikipedia.org/wiki/Port_Angeles,_Washington" TargetMode="External"/><Relationship Id="rId8694" Type="http://schemas.openxmlformats.org/officeDocument/2006/relationships/hyperlink" Target="https://en.wikipedia.org/wiki/Washington" TargetMode="External"/><Relationship Id="rId8695" Type="http://schemas.openxmlformats.org/officeDocument/2006/relationships/hyperlink" Target="https://en.wikipedia.org/wiki/Clark_County,_Washington" TargetMode="External"/><Relationship Id="rId8696" Type="http://schemas.openxmlformats.org/officeDocument/2006/relationships/hyperlink" Target="https://en.wikipedia.org/wiki/Vancouver,_Washington" TargetMode="External"/><Relationship Id="rId8697" Type="http://schemas.openxmlformats.org/officeDocument/2006/relationships/hyperlink" Target="https://en.wikipedia.org/wiki/Washington" TargetMode="External"/><Relationship Id="rId8698" Type="http://schemas.openxmlformats.org/officeDocument/2006/relationships/hyperlink" Target="https://en.wikipedia.org/wiki/Columbia_County,_Washington" TargetMode="External"/><Relationship Id="rId8699" Type="http://schemas.openxmlformats.org/officeDocument/2006/relationships/hyperlink" Target="https://en.wikipedia.org/wiki/Dayton,_Washington" TargetMode="External"/><Relationship Id="rId8800" Type="http://schemas.openxmlformats.org/officeDocument/2006/relationships/hyperlink" Target="https://en.wikipedia.org/wiki/Berkeley_County,_West_Virginia" TargetMode="External"/><Relationship Id="rId8801" Type="http://schemas.openxmlformats.org/officeDocument/2006/relationships/hyperlink" Target="https://en.wikipedia.org/wiki/Martinsburg,_West_Virginia" TargetMode="External"/><Relationship Id="rId8802" Type="http://schemas.openxmlformats.org/officeDocument/2006/relationships/hyperlink" Target="https://en.wikipedia.org/wiki/West_Virginia" TargetMode="External"/><Relationship Id="rId8803" Type="http://schemas.openxmlformats.org/officeDocument/2006/relationships/hyperlink" Target="https://en.wikipedia.org/wiki/Boone_County,_West_Virginia" TargetMode="External"/><Relationship Id="rId6620" Type="http://schemas.openxmlformats.org/officeDocument/2006/relationships/hyperlink" Target="https://en.wikipedia.org/wiki/Heppner,_Oregon" TargetMode="External"/><Relationship Id="rId6621" Type="http://schemas.openxmlformats.org/officeDocument/2006/relationships/hyperlink" Target="https://en.wikipedia.org/wiki/Oregon" TargetMode="External"/><Relationship Id="rId6622" Type="http://schemas.openxmlformats.org/officeDocument/2006/relationships/hyperlink" Target="https://en.wikipedia.org/wiki/Multnomah_County,_Oregon" TargetMode="External"/><Relationship Id="rId6623" Type="http://schemas.openxmlformats.org/officeDocument/2006/relationships/hyperlink" Target="https://en.wikipedia.org/wiki/Portland,_Oregon" TargetMode="External"/><Relationship Id="rId6624" Type="http://schemas.openxmlformats.org/officeDocument/2006/relationships/hyperlink" Target="https://en.wikipedia.org/wiki/Oregon" TargetMode="External"/><Relationship Id="rId6625" Type="http://schemas.openxmlformats.org/officeDocument/2006/relationships/hyperlink" Target="https://en.wikipedia.org/wiki/Polk_County,_Oregon" TargetMode="External"/><Relationship Id="rId6626" Type="http://schemas.openxmlformats.org/officeDocument/2006/relationships/hyperlink" Target="https://en.wikipedia.org/wiki/Dallas,_Oregon" TargetMode="External"/><Relationship Id="rId6627" Type="http://schemas.openxmlformats.org/officeDocument/2006/relationships/hyperlink" Target="https://en.wikipedia.org/wiki/Oregon" TargetMode="External"/><Relationship Id="rId6628" Type="http://schemas.openxmlformats.org/officeDocument/2006/relationships/hyperlink" Target="https://en.wikipedia.org/wiki/Sherman_County,_Oregon" TargetMode="External"/><Relationship Id="rId6629" Type="http://schemas.openxmlformats.org/officeDocument/2006/relationships/hyperlink" Target="https://en.wikipedia.org/wiki/Moro,_Oregon" TargetMode="External"/><Relationship Id="rId8804" Type="http://schemas.openxmlformats.org/officeDocument/2006/relationships/hyperlink" Target="https://en.wikipedia.org/wiki/Madison,_West_Virginia" TargetMode="External"/><Relationship Id="rId8805" Type="http://schemas.openxmlformats.org/officeDocument/2006/relationships/hyperlink" Target="https://en.wikipedia.org/wiki/West_Virginia" TargetMode="External"/><Relationship Id="rId8806" Type="http://schemas.openxmlformats.org/officeDocument/2006/relationships/hyperlink" Target="https://en.wikipedia.org/wiki/Braxton_County,_West_Virginia" TargetMode="External"/><Relationship Id="rId3400" Type="http://schemas.openxmlformats.org/officeDocument/2006/relationships/hyperlink" Target="https://en.wikipedia.org/wiki/Orleans_Parish,_Louisiana" TargetMode="External"/><Relationship Id="rId3401" Type="http://schemas.openxmlformats.org/officeDocument/2006/relationships/hyperlink" Target="https://en.wikipedia.org/wiki/New_Orleans,_Louisiana" TargetMode="External"/><Relationship Id="rId3402" Type="http://schemas.openxmlformats.org/officeDocument/2006/relationships/hyperlink" Target="https://en.wikipedia.org/wiki/Louisiana" TargetMode="External"/><Relationship Id="rId3403" Type="http://schemas.openxmlformats.org/officeDocument/2006/relationships/hyperlink" Target="https://en.wikipedia.org/wiki/Ouachita_Parish,_Louisiana" TargetMode="External"/><Relationship Id="rId3404" Type="http://schemas.openxmlformats.org/officeDocument/2006/relationships/hyperlink" Target="https://en.wikipedia.org/wiki/Monroe,_Louisiana" TargetMode="External"/><Relationship Id="rId3405" Type="http://schemas.openxmlformats.org/officeDocument/2006/relationships/hyperlink" Target="https://en.wikipedia.org/wiki/Louisiana" TargetMode="External"/><Relationship Id="rId3406" Type="http://schemas.openxmlformats.org/officeDocument/2006/relationships/hyperlink" Target="https://en.wikipedia.org/wiki/Plaquemines_Parish,_Louisiana" TargetMode="External"/><Relationship Id="rId3407" Type="http://schemas.openxmlformats.org/officeDocument/2006/relationships/hyperlink" Target="https://en.wikipedia.org/wiki/Pointe_a_la_Hache,_Louisiana" TargetMode="External"/><Relationship Id="rId3408" Type="http://schemas.openxmlformats.org/officeDocument/2006/relationships/hyperlink" Target="https://en.wikipedia.org/wiki/Louisiana" TargetMode="External"/><Relationship Id="rId3409" Type="http://schemas.openxmlformats.org/officeDocument/2006/relationships/hyperlink" Target="https://en.wikipedia.org/wiki/Pointe_Coupee_Parish,_Louisiana" TargetMode="External"/><Relationship Id="rId7660" Type="http://schemas.openxmlformats.org/officeDocument/2006/relationships/hyperlink" Target="https://en.wikipedia.org/wiki/Denton_County,_Texas" TargetMode="External"/><Relationship Id="rId7661" Type="http://schemas.openxmlformats.org/officeDocument/2006/relationships/hyperlink" Target="https://en.wikipedia.org/wiki/Denton,_Texas" TargetMode="External"/><Relationship Id="rId7662" Type="http://schemas.openxmlformats.org/officeDocument/2006/relationships/hyperlink" Target="https://en.wikipedia.org/wiki/Texas" TargetMode="External"/><Relationship Id="rId7663" Type="http://schemas.openxmlformats.org/officeDocument/2006/relationships/hyperlink" Target="https://en.wikipedia.org/wiki/DeWitt_County,_Texas" TargetMode="External"/><Relationship Id="rId4440" Type="http://schemas.openxmlformats.org/officeDocument/2006/relationships/hyperlink" Target="https://en.wikipedia.org/wiki/Van_Buren,_Missouri" TargetMode="External"/><Relationship Id="rId4441" Type="http://schemas.openxmlformats.org/officeDocument/2006/relationships/hyperlink" Target="https://en.wikipedia.org/wiki/Missouri" TargetMode="External"/><Relationship Id="rId4442" Type="http://schemas.openxmlformats.org/officeDocument/2006/relationships/hyperlink" Target="https://en.wikipedia.org/wiki/Cass_County,_Missouri" TargetMode="External"/><Relationship Id="rId4443" Type="http://schemas.openxmlformats.org/officeDocument/2006/relationships/hyperlink" Target="https://en.wikipedia.org/wiki/Harrisonville,_Missouri" TargetMode="External"/><Relationship Id="rId4444" Type="http://schemas.openxmlformats.org/officeDocument/2006/relationships/hyperlink" Target="https://en.wikipedia.org/wiki/Missouri" TargetMode="External"/><Relationship Id="rId4445" Type="http://schemas.openxmlformats.org/officeDocument/2006/relationships/hyperlink" Target="https://en.wikipedia.org/wiki/Cedar_County,_Missouri" TargetMode="External"/><Relationship Id="rId4446" Type="http://schemas.openxmlformats.org/officeDocument/2006/relationships/hyperlink" Target="https://en.wikipedia.org/wiki/Stockton,_Missouri" TargetMode="External"/><Relationship Id="rId4447" Type="http://schemas.openxmlformats.org/officeDocument/2006/relationships/hyperlink" Target="https://en.wikipedia.org/wiki/Missouri" TargetMode="External"/><Relationship Id="rId4448" Type="http://schemas.openxmlformats.org/officeDocument/2006/relationships/hyperlink" Target="https://en.wikipedia.org/wiki/Chariton_County,_Missouri" TargetMode="External"/><Relationship Id="rId4449" Type="http://schemas.openxmlformats.org/officeDocument/2006/relationships/hyperlink" Target="https://en.wikipedia.org/wiki/Keytesville,_Missouri" TargetMode="External"/><Relationship Id="rId7664" Type="http://schemas.openxmlformats.org/officeDocument/2006/relationships/hyperlink" Target="https://en.wikipedia.org/wiki/Cuero,_Texas" TargetMode="External"/><Relationship Id="rId7665" Type="http://schemas.openxmlformats.org/officeDocument/2006/relationships/hyperlink" Target="https://en.wikipedia.org/wiki/Texas" TargetMode="External"/><Relationship Id="rId7666" Type="http://schemas.openxmlformats.org/officeDocument/2006/relationships/hyperlink" Target="https://en.wikipedia.org/wiki/Dickens_County,_Texas" TargetMode="External"/><Relationship Id="rId1220" Type="http://schemas.openxmlformats.org/officeDocument/2006/relationships/hyperlink" Target="https://en.wikipedia.org/wiki/Coffee_County,_Georgia" TargetMode="External"/><Relationship Id="rId1221" Type="http://schemas.openxmlformats.org/officeDocument/2006/relationships/hyperlink" Target="https://en.wikipedia.org/wiki/Douglas,_Georgia" TargetMode="External"/><Relationship Id="rId1222" Type="http://schemas.openxmlformats.org/officeDocument/2006/relationships/hyperlink" Target="https://en.wikipedia.org/wiki/Georgia_(U.S._state)" TargetMode="External"/><Relationship Id="rId1223" Type="http://schemas.openxmlformats.org/officeDocument/2006/relationships/hyperlink" Target="https://en.wikipedia.org/wiki/Colquitt_County,_Georgia" TargetMode="External"/><Relationship Id="rId1224" Type="http://schemas.openxmlformats.org/officeDocument/2006/relationships/hyperlink" Target="https://en.wikipedia.org/wiki/Moultrie,_Georgia" TargetMode="External"/><Relationship Id="rId1225" Type="http://schemas.openxmlformats.org/officeDocument/2006/relationships/hyperlink" Target="https://en.wikipedia.org/wiki/Georgia_(U.S._state)" TargetMode="External"/><Relationship Id="rId1226" Type="http://schemas.openxmlformats.org/officeDocument/2006/relationships/hyperlink" Target="https://en.wikipedia.org/wiki/Columbia_County,_Georgia" TargetMode="External"/><Relationship Id="rId1227" Type="http://schemas.openxmlformats.org/officeDocument/2006/relationships/hyperlink" Target="https://en.wikipedia.org/wiki/Appling,_Georgia" TargetMode="External"/><Relationship Id="rId1228" Type="http://schemas.openxmlformats.org/officeDocument/2006/relationships/hyperlink" Target="https://en.wikipedia.org/wiki/Georgia_(U.S._state)" TargetMode="External"/><Relationship Id="rId1229" Type="http://schemas.openxmlformats.org/officeDocument/2006/relationships/hyperlink" Target="https://en.wikipedia.org/wiki/Cook_County,_Georgia" TargetMode="External"/><Relationship Id="rId5480" Type="http://schemas.openxmlformats.org/officeDocument/2006/relationships/hyperlink" Target="https://en.wikipedia.org/wiki/Herkimer,_New_York" TargetMode="External"/><Relationship Id="rId5481" Type="http://schemas.openxmlformats.org/officeDocument/2006/relationships/hyperlink" Target="https://en.wikipedia.org/wiki/New_York" TargetMode="External"/><Relationship Id="rId5482" Type="http://schemas.openxmlformats.org/officeDocument/2006/relationships/hyperlink" Target="https://en.wikipedia.org/wiki/Jefferson_County,_New_York" TargetMode="External"/><Relationship Id="rId5483" Type="http://schemas.openxmlformats.org/officeDocument/2006/relationships/hyperlink" Target="https://en.wikipedia.org/wiki/Watertown,_New_York" TargetMode="External"/><Relationship Id="rId2260" Type="http://schemas.openxmlformats.org/officeDocument/2006/relationships/hyperlink" Target="https://en.wikipedia.org/wiki/St._Joseph_County,_Indiana" TargetMode="External"/><Relationship Id="rId2261" Type="http://schemas.openxmlformats.org/officeDocument/2006/relationships/hyperlink" Target="https://en.wikipedia.org/wiki/South_Bend,_Indiana" TargetMode="External"/><Relationship Id="rId2262" Type="http://schemas.openxmlformats.org/officeDocument/2006/relationships/hyperlink" Target="https://en.wikipedia.org/wiki/Indiana" TargetMode="External"/><Relationship Id="rId2263" Type="http://schemas.openxmlformats.org/officeDocument/2006/relationships/hyperlink" Target="https://en.wikipedia.org/wiki/Scott_County,_Indiana" TargetMode="External"/><Relationship Id="rId2264" Type="http://schemas.openxmlformats.org/officeDocument/2006/relationships/hyperlink" Target="https://en.wikipedia.org/wiki/Scottsburg,_Indiana" TargetMode="External"/><Relationship Id="rId2265" Type="http://schemas.openxmlformats.org/officeDocument/2006/relationships/hyperlink" Target="https://en.wikipedia.org/wiki/Indiana" TargetMode="External"/><Relationship Id="rId2266" Type="http://schemas.openxmlformats.org/officeDocument/2006/relationships/hyperlink" Target="https://en.wikipedia.org/wiki/Shelby_County,_Indiana" TargetMode="External"/><Relationship Id="rId2267" Type="http://schemas.openxmlformats.org/officeDocument/2006/relationships/hyperlink" Target="https://en.wikipedia.org/wiki/Shelbyville,_Indiana" TargetMode="External"/><Relationship Id="rId2268" Type="http://schemas.openxmlformats.org/officeDocument/2006/relationships/hyperlink" Target="https://en.wikipedia.org/wiki/Indiana" TargetMode="External"/><Relationship Id="rId2269" Type="http://schemas.openxmlformats.org/officeDocument/2006/relationships/hyperlink" Target="https://en.wikipedia.org/wiki/Spencer_County,_Indiana" TargetMode="External"/><Relationship Id="rId680" Type="http://schemas.openxmlformats.org/officeDocument/2006/relationships/hyperlink" Target="https://en.wikipedia.org/wiki/Sonoma_County,_California" TargetMode="External"/><Relationship Id="rId681" Type="http://schemas.openxmlformats.org/officeDocument/2006/relationships/hyperlink" Target="https://en.wikipedia.org/wiki/Santa_Rosa,_California" TargetMode="External"/><Relationship Id="rId682" Type="http://schemas.openxmlformats.org/officeDocument/2006/relationships/hyperlink" Target="https://en.wikipedia.org/wiki/California" TargetMode="External"/><Relationship Id="rId683" Type="http://schemas.openxmlformats.org/officeDocument/2006/relationships/hyperlink" Target="https://en.wikipedia.org/wiki/Stanislaus_County,_California" TargetMode="External"/><Relationship Id="rId684" Type="http://schemas.openxmlformats.org/officeDocument/2006/relationships/hyperlink" Target="https://en.wikipedia.org/wiki/Modesto,_California" TargetMode="External"/><Relationship Id="rId685" Type="http://schemas.openxmlformats.org/officeDocument/2006/relationships/hyperlink" Target="https://en.wikipedia.org/wiki/California" TargetMode="External"/><Relationship Id="rId686" Type="http://schemas.openxmlformats.org/officeDocument/2006/relationships/hyperlink" Target="https://en.wikipedia.org/wiki/Sutter_County,_California" TargetMode="External"/><Relationship Id="rId687" Type="http://schemas.openxmlformats.org/officeDocument/2006/relationships/hyperlink" Target="https://en.wikipedia.org/wiki/Yuba_City,_California" TargetMode="External"/><Relationship Id="rId688" Type="http://schemas.openxmlformats.org/officeDocument/2006/relationships/hyperlink" Target="https://en.wikipedia.org/wiki/California" TargetMode="External"/><Relationship Id="rId689" Type="http://schemas.openxmlformats.org/officeDocument/2006/relationships/hyperlink" Target="https://en.wikipedia.org/wiki/Tehama_County,_California" TargetMode="External"/><Relationship Id="rId5484" Type="http://schemas.openxmlformats.org/officeDocument/2006/relationships/hyperlink" Target="https://en.wikipedia.org/wiki/New_York" TargetMode="External"/><Relationship Id="rId5485" Type="http://schemas.openxmlformats.org/officeDocument/2006/relationships/hyperlink" Target="https://en.wikipedia.org/wiki/New_York" TargetMode="External"/><Relationship Id="rId5486" Type="http://schemas.openxmlformats.org/officeDocument/2006/relationships/hyperlink" Target="https://en.wikipedia.org/wiki/Lewis_County,_New_York" TargetMode="External"/><Relationship Id="rId5487" Type="http://schemas.openxmlformats.org/officeDocument/2006/relationships/hyperlink" Target="https://en.wikipedia.org/wiki/Lowville,_New_York" TargetMode="External"/><Relationship Id="rId5488" Type="http://schemas.openxmlformats.org/officeDocument/2006/relationships/hyperlink" Target="https://en.wikipedia.org/wiki/New_York" TargetMode="External"/><Relationship Id="rId5489" Type="http://schemas.openxmlformats.org/officeDocument/2006/relationships/hyperlink" Target="https://en.wikipedia.org/wiki/Livingston_County,_New_York" TargetMode="External"/><Relationship Id="rId7667" Type="http://schemas.openxmlformats.org/officeDocument/2006/relationships/hyperlink" Target="https://en.wikipedia.org/wiki/Dickens,_Texas" TargetMode="External"/><Relationship Id="rId7668" Type="http://schemas.openxmlformats.org/officeDocument/2006/relationships/hyperlink" Target="https://en.wikipedia.org/wiki/Texas" TargetMode="External"/><Relationship Id="rId7669" Type="http://schemas.openxmlformats.org/officeDocument/2006/relationships/hyperlink" Target="https://en.wikipedia.org/wiki/Dimmit_County,_Texas" TargetMode="External"/><Relationship Id="rId8807" Type="http://schemas.openxmlformats.org/officeDocument/2006/relationships/hyperlink" Target="https://en.wikipedia.org/wiki/Sutton,_West_Virginia" TargetMode="External"/><Relationship Id="rId8808" Type="http://schemas.openxmlformats.org/officeDocument/2006/relationships/hyperlink" Target="https://en.wikipedia.org/wiki/West_Virginia" TargetMode="External"/><Relationship Id="rId8809" Type="http://schemas.openxmlformats.org/officeDocument/2006/relationships/hyperlink" Target="https://en.wikipedia.org/wiki/Brooke_County,_West_Virginia" TargetMode="External"/><Relationship Id="rId8810" Type="http://schemas.openxmlformats.org/officeDocument/2006/relationships/hyperlink" Target="https://en.wikipedia.org/wiki/Wellsburg,_West_Virginia" TargetMode="External"/><Relationship Id="rId8811" Type="http://schemas.openxmlformats.org/officeDocument/2006/relationships/hyperlink" Target="https://en.wikipedia.org/wiki/West_Virginia" TargetMode="External"/><Relationship Id="rId8812" Type="http://schemas.openxmlformats.org/officeDocument/2006/relationships/hyperlink" Target="https://en.wikipedia.org/wiki/Cabell_County,_West_Virginia" TargetMode="External"/><Relationship Id="rId8813" Type="http://schemas.openxmlformats.org/officeDocument/2006/relationships/hyperlink" Target="https://en.wikipedia.org/wiki/Huntington,_West_Virginia" TargetMode="External"/><Relationship Id="rId8814" Type="http://schemas.openxmlformats.org/officeDocument/2006/relationships/hyperlink" Target="https://en.wikipedia.org/wiki/West_Virginia" TargetMode="External"/><Relationship Id="rId8815" Type="http://schemas.openxmlformats.org/officeDocument/2006/relationships/hyperlink" Target="https://en.wikipedia.org/wiki/Calhoun_County,_West_Virginia" TargetMode="External"/><Relationship Id="rId8816" Type="http://schemas.openxmlformats.org/officeDocument/2006/relationships/hyperlink" Target="https://en.wikipedia.org/wiki/Grantsville,_West_Virginia" TargetMode="External"/><Relationship Id="rId8817" Type="http://schemas.openxmlformats.org/officeDocument/2006/relationships/hyperlink" Target="https://en.wikipedia.org/wiki/West_Virginia" TargetMode="External"/><Relationship Id="rId8818" Type="http://schemas.openxmlformats.org/officeDocument/2006/relationships/hyperlink" Target="https://en.wikipedia.org/wiki/Clay_County,_West_Virginia" TargetMode="External"/><Relationship Id="rId8819" Type="http://schemas.openxmlformats.org/officeDocument/2006/relationships/hyperlink" Target="https://en.wikipedia.org/wiki/Clay,_West_Virginia" TargetMode="External"/><Relationship Id="rId6630" Type="http://schemas.openxmlformats.org/officeDocument/2006/relationships/hyperlink" Target="https://en.wikipedia.org/wiki/Oregon" TargetMode="External"/><Relationship Id="rId6631" Type="http://schemas.openxmlformats.org/officeDocument/2006/relationships/hyperlink" Target="https://en.wikipedia.org/wiki/Tillamook_County,_Oregon" TargetMode="External"/><Relationship Id="rId6632" Type="http://schemas.openxmlformats.org/officeDocument/2006/relationships/hyperlink" Target="https://en.wikipedia.org/wiki/Tillamook,_Oregon" TargetMode="External"/><Relationship Id="rId6633" Type="http://schemas.openxmlformats.org/officeDocument/2006/relationships/hyperlink" Target="https://en.wikipedia.org/wiki/Oregon" TargetMode="External"/><Relationship Id="rId6634" Type="http://schemas.openxmlformats.org/officeDocument/2006/relationships/hyperlink" Target="https://en.wikipedia.org/wiki/Umatilla_County,_Oregon" TargetMode="External"/><Relationship Id="rId6635" Type="http://schemas.openxmlformats.org/officeDocument/2006/relationships/hyperlink" Target="https://en.wikipedia.org/wiki/Pendleton,_Oregon" TargetMode="External"/><Relationship Id="rId6636" Type="http://schemas.openxmlformats.org/officeDocument/2006/relationships/hyperlink" Target="https://en.wikipedia.org/wiki/Oregon" TargetMode="External"/><Relationship Id="rId6637" Type="http://schemas.openxmlformats.org/officeDocument/2006/relationships/hyperlink" Target="https://en.wikipedia.org/wiki/Union_County,_Oregon" TargetMode="External"/><Relationship Id="rId6638" Type="http://schemas.openxmlformats.org/officeDocument/2006/relationships/hyperlink" Target="https://en.wikipedia.org/wiki/La_Grande,_Oregon" TargetMode="External"/><Relationship Id="rId6639" Type="http://schemas.openxmlformats.org/officeDocument/2006/relationships/hyperlink" Target="https://en.wikipedia.org/wiki/Oregon" TargetMode="External"/><Relationship Id="rId3410" Type="http://schemas.openxmlformats.org/officeDocument/2006/relationships/hyperlink" Target="https://en.wikipedia.org/wiki/New_Roads,_Louisiana" TargetMode="External"/><Relationship Id="rId3411" Type="http://schemas.openxmlformats.org/officeDocument/2006/relationships/hyperlink" Target="https://en.wikipedia.org/wiki/Louisiana" TargetMode="External"/><Relationship Id="rId3412" Type="http://schemas.openxmlformats.org/officeDocument/2006/relationships/hyperlink" Target="https://en.wikipedia.org/wiki/Rapides_Parish,_Louisiana" TargetMode="External"/><Relationship Id="rId3413" Type="http://schemas.openxmlformats.org/officeDocument/2006/relationships/hyperlink" Target="https://en.wikipedia.org/wiki/Alexandria,_Louisiana" TargetMode="External"/><Relationship Id="rId3414" Type="http://schemas.openxmlformats.org/officeDocument/2006/relationships/hyperlink" Target="https://en.wikipedia.org/wiki/Louisiana" TargetMode="External"/><Relationship Id="rId3415" Type="http://schemas.openxmlformats.org/officeDocument/2006/relationships/hyperlink" Target="https://en.wikipedia.org/wiki/Red_River_Parish,_Louisiana" TargetMode="External"/><Relationship Id="rId3416" Type="http://schemas.openxmlformats.org/officeDocument/2006/relationships/hyperlink" Target="https://en.wikipedia.org/wiki/Coushatta,_Louisiana" TargetMode="External"/><Relationship Id="rId3417" Type="http://schemas.openxmlformats.org/officeDocument/2006/relationships/hyperlink" Target="https://en.wikipedia.org/wiki/Louisiana" TargetMode="External"/><Relationship Id="rId3418" Type="http://schemas.openxmlformats.org/officeDocument/2006/relationships/hyperlink" Target="https://en.wikipedia.org/wiki/Richland_Parish,_Louisiana" TargetMode="External"/><Relationship Id="rId3419" Type="http://schemas.openxmlformats.org/officeDocument/2006/relationships/hyperlink" Target="https://en.wikipedia.org/wiki/Rayville,_Louisiana" TargetMode="External"/><Relationship Id="rId7670" Type="http://schemas.openxmlformats.org/officeDocument/2006/relationships/hyperlink" Target="https://en.wikipedia.org/wiki/Carrizo_Springs,_Texas" TargetMode="External"/><Relationship Id="rId7671" Type="http://schemas.openxmlformats.org/officeDocument/2006/relationships/hyperlink" Target="https://en.wikipedia.org/wiki/Texas" TargetMode="External"/><Relationship Id="rId7672" Type="http://schemas.openxmlformats.org/officeDocument/2006/relationships/hyperlink" Target="https://en.wikipedia.org/wiki/Donley_County,_Texas" TargetMode="External"/><Relationship Id="rId7673" Type="http://schemas.openxmlformats.org/officeDocument/2006/relationships/hyperlink" Target="https://en.wikipedia.org/wiki/Clarendon,_Texas" TargetMode="External"/><Relationship Id="rId4450" Type="http://schemas.openxmlformats.org/officeDocument/2006/relationships/hyperlink" Target="https://en.wikipedia.org/wiki/Missouri" TargetMode="External"/><Relationship Id="rId4451" Type="http://schemas.openxmlformats.org/officeDocument/2006/relationships/hyperlink" Target="https://en.wikipedia.org/wiki/Christian_County,_Missouri" TargetMode="External"/><Relationship Id="rId4452" Type="http://schemas.openxmlformats.org/officeDocument/2006/relationships/hyperlink" Target="https://en.wikipedia.org/wiki/Ozark,_Missouri" TargetMode="External"/><Relationship Id="rId4453" Type="http://schemas.openxmlformats.org/officeDocument/2006/relationships/hyperlink" Target="https://en.wikipedia.org/wiki/Missouri" TargetMode="External"/><Relationship Id="rId4454" Type="http://schemas.openxmlformats.org/officeDocument/2006/relationships/hyperlink" Target="https://en.wikipedia.org/wiki/Clark_County,_Missouri" TargetMode="External"/><Relationship Id="rId4455" Type="http://schemas.openxmlformats.org/officeDocument/2006/relationships/hyperlink" Target="https://en.wikipedia.org/wiki/Kahoka,_Missouri" TargetMode="External"/><Relationship Id="rId4456" Type="http://schemas.openxmlformats.org/officeDocument/2006/relationships/hyperlink" Target="https://en.wikipedia.org/wiki/Missouri" TargetMode="External"/><Relationship Id="rId4457" Type="http://schemas.openxmlformats.org/officeDocument/2006/relationships/hyperlink" Target="https://en.wikipedia.org/wiki/Clay_County,_Missouri" TargetMode="External"/><Relationship Id="rId4458" Type="http://schemas.openxmlformats.org/officeDocument/2006/relationships/hyperlink" Target="https://en.wikipedia.org/wiki/Liberty,_Missouri" TargetMode="External"/><Relationship Id="rId4459" Type="http://schemas.openxmlformats.org/officeDocument/2006/relationships/hyperlink" Target="https://en.wikipedia.org/wiki/Missouri" TargetMode="External"/><Relationship Id="rId7674" Type="http://schemas.openxmlformats.org/officeDocument/2006/relationships/hyperlink" Target="https://en.wikipedia.org/wiki/Texas" TargetMode="External"/><Relationship Id="rId7675" Type="http://schemas.openxmlformats.org/officeDocument/2006/relationships/hyperlink" Target="https://en.wikipedia.org/wiki/Duval_County,_Texas" TargetMode="External"/><Relationship Id="rId7676" Type="http://schemas.openxmlformats.org/officeDocument/2006/relationships/hyperlink" Target="https://en.wikipedia.org/wiki/San_Diego,_Texas" TargetMode="External"/><Relationship Id="rId1230" Type="http://schemas.openxmlformats.org/officeDocument/2006/relationships/hyperlink" Target="https://en.wikipedia.org/wiki/Adel,_Georgia" TargetMode="External"/><Relationship Id="rId1231" Type="http://schemas.openxmlformats.org/officeDocument/2006/relationships/hyperlink" Target="https://en.wikipedia.org/wiki/Georgia_(U.S._state)" TargetMode="External"/><Relationship Id="rId1232" Type="http://schemas.openxmlformats.org/officeDocument/2006/relationships/hyperlink" Target="https://en.wikipedia.org/wiki/Coweta_County,_Georgia" TargetMode="External"/><Relationship Id="rId1233" Type="http://schemas.openxmlformats.org/officeDocument/2006/relationships/hyperlink" Target="https://en.wikipedia.org/wiki/Newnan,_Georgia" TargetMode="External"/><Relationship Id="rId1234" Type="http://schemas.openxmlformats.org/officeDocument/2006/relationships/hyperlink" Target="https://en.wikipedia.org/wiki/Georgia_(U.S._state)" TargetMode="External"/><Relationship Id="rId1235" Type="http://schemas.openxmlformats.org/officeDocument/2006/relationships/hyperlink" Target="https://en.wikipedia.org/wiki/Crawford_County,_Georgia" TargetMode="External"/><Relationship Id="rId1236" Type="http://schemas.openxmlformats.org/officeDocument/2006/relationships/hyperlink" Target="https://en.wikipedia.org/wiki/Knoxville,_Georgia" TargetMode="External"/><Relationship Id="rId1237" Type="http://schemas.openxmlformats.org/officeDocument/2006/relationships/hyperlink" Target="https://en.wikipedia.org/wiki/Georgia_(U.S._state)" TargetMode="External"/><Relationship Id="rId1238" Type="http://schemas.openxmlformats.org/officeDocument/2006/relationships/hyperlink" Target="https://en.wikipedia.org/wiki/Crisp_County,_Georgia" TargetMode="External"/><Relationship Id="rId1239" Type="http://schemas.openxmlformats.org/officeDocument/2006/relationships/hyperlink" Target="https://en.wikipedia.org/wiki/Cordele,_Georgia" TargetMode="External"/><Relationship Id="rId5490" Type="http://schemas.openxmlformats.org/officeDocument/2006/relationships/hyperlink" Target="https://en.wikipedia.org/wiki/Geneseo,_New_York" TargetMode="External"/><Relationship Id="rId5491" Type="http://schemas.openxmlformats.org/officeDocument/2006/relationships/hyperlink" Target="https://en.wikipedia.org/wiki/New_York" TargetMode="External"/><Relationship Id="rId5492" Type="http://schemas.openxmlformats.org/officeDocument/2006/relationships/hyperlink" Target="https://en.wikipedia.org/wiki/Madison_County,_New_York" TargetMode="External"/><Relationship Id="rId5493" Type="http://schemas.openxmlformats.org/officeDocument/2006/relationships/hyperlink" Target="https://en.wikipedia.org/wiki/Wampsville,_New_York" TargetMode="External"/><Relationship Id="rId2270" Type="http://schemas.openxmlformats.org/officeDocument/2006/relationships/hyperlink" Target="https://en.wikipedia.org/wiki/Rockport,_Indiana" TargetMode="External"/><Relationship Id="rId2271" Type="http://schemas.openxmlformats.org/officeDocument/2006/relationships/hyperlink" Target="https://en.wikipedia.org/wiki/Indiana" TargetMode="External"/><Relationship Id="rId2272" Type="http://schemas.openxmlformats.org/officeDocument/2006/relationships/hyperlink" Target="https://en.wikipedia.org/wiki/Starke_County,_Indiana" TargetMode="External"/><Relationship Id="rId2273" Type="http://schemas.openxmlformats.org/officeDocument/2006/relationships/hyperlink" Target="https://en.wikipedia.org/wiki/Knox,_Indiana" TargetMode="External"/><Relationship Id="rId2274" Type="http://schemas.openxmlformats.org/officeDocument/2006/relationships/hyperlink" Target="https://en.wikipedia.org/wiki/Indiana" TargetMode="External"/><Relationship Id="rId2275" Type="http://schemas.openxmlformats.org/officeDocument/2006/relationships/hyperlink" Target="https://en.wikipedia.org/wiki/Steuben_County,_Indiana" TargetMode="External"/><Relationship Id="rId2276" Type="http://schemas.openxmlformats.org/officeDocument/2006/relationships/hyperlink" Target="https://en.wikipedia.org/wiki/Angola,_Indiana" TargetMode="External"/><Relationship Id="rId2277" Type="http://schemas.openxmlformats.org/officeDocument/2006/relationships/hyperlink" Target="https://en.wikipedia.org/wiki/Indiana" TargetMode="External"/><Relationship Id="rId2278" Type="http://schemas.openxmlformats.org/officeDocument/2006/relationships/hyperlink" Target="https://en.wikipedia.org/wiki/Sullivan_County,_Indiana" TargetMode="External"/><Relationship Id="rId2279" Type="http://schemas.openxmlformats.org/officeDocument/2006/relationships/hyperlink" Target="https://en.wikipedia.org/wiki/Sullivan,_Indiana" TargetMode="External"/><Relationship Id="rId690" Type="http://schemas.openxmlformats.org/officeDocument/2006/relationships/hyperlink" Target="https://en.wikipedia.org/wiki/Red_Bluff,_California" TargetMode="External"/><Relationship Id="rId691" Type="http://schemas.openxmlformats.org/officeDocument/2006/relationships/hyperlink" Target="https://en.wikipedia.org/wiki/California" TargetMode="External"/><Relationship Id="rId692" Type="http://schemas.openxmlformats.org/officeDocument/2006/relationships/hyperlink" Target="https://en.wikipedia.org/wiki/Trinity_County,_California" TargetMode="External"/><Relationship Id="rId693" Type="http://schemas.openxmlformats.org/officeDocument/2006/relationships/hyperlink" Target="https://en.wikipedia.org/wiki/Weaverville,_California" TargetMode="External"/><Relationship Id="rId694" Type="http://schemas.openxmlformats.org/officeDocument/2006/relationships/hyperlink" Target="https://en.wikipedia.org/wiki/California" TargetMode="External"/><Relationship Id="rId695" Type="http://schemas.openxmlformats.org/officeDocument/2006/relationships/hyperlink" Target="https://en.wikipedia.org/wiki/Tulare_County,_California" TargetMode="External"/><Relationship Id="rId696" Type="http://schemas.openxmlformats.org/officeDocument/2006/relationships/hyperlink" Target="https://en.wikipedia.org/wiki/Visalia,_California" TargetMode="External"/><Relationship Id="rId697" Type="http://schemas.openxmlformats.org/officeDocument/2006/relationships/hyperlink" Target="https://en.wikipedia.org/wiki/California" TargetMode="External"/><Relationship Id="rId698" Type="http://schemas.openxmlformats.org/officeDocument/2006/relationships/hyperlink" Target="https://en.wikipedia.org/wiki/Tuolumne_County,_California" TargetMode="External"/><Relationship Id="rId699" Type="http://schemas.openxmlformats.org/officeDocument/2006/relationships/hyperlink" Target="https://en.wikipedia.org/wiki/Sonora,_California" TargetMode="External"/><Relationship Id="rId5494" Type="http://schemas.openxmlformats.org/officeDocument/2006/relationships/hyperlink" Target="https://en.wikipedia.org/wiki/New_York" TargetMode="External"/><Relationship Id="rId5495" Type="http://schemas.openxmlformats.org/officeDocument/2006/relationships/hyperlink" Target="https://en.wikipedia.org/wiki/Monroe_County,_New_York" TargetMode="External"/><Relationship Id="rId5496" Type="http://schemas.openxmlformats.org/officeDocument/2006/relationships/hyperlink" Target="https://en.wikipedia.org/wiki/Rochester,_New_York" TargetMode="External"/><Relationship Id="rId5497" Type="http://schemas.openxmlformats.org/officeDocument/2006/relationships/hyperlink" Target="https://en.wikipedia.org/wiki/New_York" TargetMode="External"/><Relationship Id="rId5498" Type="http://schemas.openxmlformats.org/officeDocument/2006/relationships/hyperlink" Target="https://en.wikipedia.org/wiki/Montgomery_County,_New_York" TargetMode="External"/><Relationship Id="rId5499" Type="http://schemas.openxmlformats.org/officeDocument/2006/relationships/hyperlink" Target="https://en.wikipedia.org/wiki/Fonda,_New_York" TargetMode="External"/><Relationship Id="rId7677" Type="http://schemas.openxmlformats.org/officeDocument/2006/relationships/hyperlink" Target="https://en.wikipedia.org/wiki/Texas" TargetMode="External"/><Relationship Id="rId7678" Type="http://schemas.openxmlformats.org/officeDocument/2006/relationships/hyperlink" Target="https://en.wikipedia.org/wiki/Eastland_County,_Texas" TargetMode="External"/><Relationship Id="rId7679" Type="http://schemas.openxmlformats.org/officeDocument/2006/relationships/hyperlink" Target="https://en.wikipedia.org/wiki/Eastland,_Texas" TargetMode="External"/><Relationship Id="rId8820" Type="http://schemas.openxmlformats.org/officeDocument/2006/relationships/hyperlink" Target="https://en.wikipedia.org/wiki/West_Virginia" TargetMode="External"/><Relationship Id="rId8821" Type="http://schemas.openxmlformats.org/officeDocument/2006/relationships/hyperlink" Target="https://en.wikipedia.org/wiki/Doddridge_County,_West_Virginia" TargetMode="External"/><Relationship Id="rId8822" Type="http://schemas.openxmlformats.org/officeDocument/2006/relationships/hyperlink" Target="https://en.wikipedia.org/wiki/West_Union,_West_Virginia" TargetMode="External"/><Relationship Id="rId8823" Type="http://schemas.openxmlformats.org/officeDocument/2006/relationships/hyperlink" Target="https://en.wikipedia.org/wiki/West_Virginia" TargetMode="External"/><Relationship Id="rId5600" Type="http://schemas.openxmlformats.org/officeDocument/2006/relationships/hyperlink" Target="https://en.wikipedia.org/wiki/Sparta,_North_Carolina" TargetMode="External"/><Relationship Id="rId5601" Type="http://schemas.openxmlformats.org/officeDocument/2006/relationships/hyperlink" Target="https://en.wikipedia.org/wiki/North_Carolina" TargetMode="External"/><Relationship Id="rId5602" Type="http://schemas.openxmlformats.org/officeDocument/2006/relationships/hyperlink" Target="https://en.wikipedia.org/wiki/Anson_County,_North_Carolina" TargetMode="External"/><Relationship Id="rId5603" Type="http://schemas.openxmlformats.org/officeDocument/2006/relationships/hyperlink" Target="https://en.wikipedia.org/wiki/Wadesboro,_North_Carolina" TargetMode="External"/><Relationship Id="rId5604" Type="http://schemas.openxmlformats.org/officeDocument/2006/relationships/hyperlink" Target="https://en.wikipedia.org/wiki/North_Carolina" TargetMode="External"/><Relationship Id="rId5605" Type="http://schemas.openxmlformats.org/officeDocument/2006/relationships/hyperlink" Target="https://en.wikipedia.org/wiki/Ashe_County,_North_Carolina" TargetMode="External"/><Relationship Id="rId5606" Type="http://schemas.openxmlformats.org/officeDocument/2006/relationships/hyperlink" Target="https://en.wikipedia.org/wiki/Jefferson,_North_Carolina" TargetMode="External"/><Relationship Id="rId5607" Type="http://schemas.openxmlformats.org/officeDocument/2006/relationships/hyperlink" Target="https://en.wikipedia.org/wiki/North_Carolina" TargetMode="External"/><Relationship Id="rId5608" Type="http://schemas.openxmlformats.org/officeDocument/2006/relationships/hyperlink" Target="https://en.wikipedia.org/wiki/Avery_County,_North_Carolina" TargetMode="External"/><Relationship Id="rId5609" Type="http://schemas.openxmlformats.org/officeDocument/2006/relationships/hyperlink" Target="https://en.wikipedia.org/wiki/Newland,_North_Carolina" TargetMode="External"/><Relationship Id="rId8824" Type="http://schemas.openxmlformats.org/officeDocument/2006/relationships/hyperlink" Target="https://en.wikipedia.org/wiki/Fayette_County,_West_Virginia" TargetMode="External"/><Relationship Id="rId8825" Type="http://schemas.openxmlformats.org/officeDocument/2006/relationships/hyperlink" Target="https://en.wikipedia.org/wiki/Fayetteville,_West_Virginia" TargetMode="External"/><Relationship Id="rId8826" Type="http://schemas.openxmlformats.org/officeDocument/2006/relationships/hyperlink" Target="https://en.wikipedia.org/wiki/West_Virginia" TargetMode="External"/><Relationship Id="rId8827" Type="http://schemas.openxmlformats.org/officeDocument/2006/relationships/hyperlink" Target="https://en.wikipedia.org/wiki/Gilmer_County,_West_Virginia" TargetMode="External"/><Relationship Id="rId6640" Type="http://schemas.openxmlformats.org/officeDocument/2006/relationships/hyperlink" Target="https://en.wikipedia.org/wiki/Wallowa_County,_Oregon" TargetMode="External"/><Relationship Id="rId800" Type="http://schemas.openxmlformats.org/officeDocument/2006/relationships/hyperlink" Target="https://en.wikipedia.org/wiki/Jefferson_County,_Colorado" TargetMode="External"/><Relationship Id="rId801" Type="http://schemas.openxmlformats.org/officeDocument/2006/relationships/hyperlink" Target="https://en.wikipedia.org/wiki/Golden,_Colorado" TargetMode="External"/><Relationship Id="rId802" Type="http://schemas.openxmlformats.org/officeDocument/2006/relationships/hyperlink" Target="https://en.wikipedia.org/wiki/Colorado" TargetMode="External"/><Relationship Id="rId803" Type="http://schemas.openxmlformats.org/officeDocument/2006/relationships/hyperlink" Target="https://en.wikipedia.org/wiki/Kiowa_County,_Colorado" TargetMode="External"/><Relationship Id="rId804" Type="http://schemas.openxmlformats.org/officeDocument/2006/relationships/hyperlink" Target="https://en.wikipedia.org/wiki/Eads,_Colorado" TargetMode="External"/><Relationship Id="rId805" Type="http://schemas.openxmlformats.org/officeDocument/2006/relationships/hyperlink" Target="https://en.wikipedia.org/wiki/Colorado" TargetMode="External"/><Relationship Id="rId806" Type="http://schemas.openxmlformats.org/officeDocument/2006/relationships/hyperlink" Target="https://en.wikipedia.org/wiki/Kit_Carson_County,_Colorado" TargetMode="External"/><Relationship Id="rId807" Type="http://schemas.openxmlformats.org/officeDocument/2006/relationships/hyperlink" Target="https://en.wikipedia.org/wiki/Burlington,_Colorado" TargetMode="External"/><Relationship Id="rId808" Type="http://schemas.openxmlformats.org/officeDocument/2006/relationships/hyperlink" Target="https://en.wikipedia.org/wiki/Colorado" TargetMode="External"/><Relationship Id="rId809" Type="http://schemas.openxmlformats.org/officeDocument/2006/relationships/hyperlink" Target="https://en.wikipedia.org/wiki/Lake_County,_Colorado" TargetMode="External"/><Relationship Id="rId6641" Type="http://schemas.openxmlformats.org/officeDocument/2006/relationships/hyperlink" Target="https://en.wikipedia.org/wiki/Enterprise,_Oregon" TargetMode="External"/><Relationship Id="rId6642" Type="http://schemas.openxmlformats.org/officeDocument/2006/relationships/hyperlink" Target="https://en.wikipedia.org/wiki/Oregon" TargetMode="External"/><Relationship Id="rId3420" Type="http://schemas.openxmlformats.org/officeDocument/2006/relationships/hyperlink" Target="https://en.wikipedia.org/wiki/Louisiana" TargetMode="External"/><Relationship Id="rId3421" Type="http://schemas.openxmlformats.org/officeDocument/2006/relationships/hyperlink" Target="https://en.wikipedia.org/wiki/Sabine_Parish,_Louisiana" TargetMode="External"/><Relationship Id="rId3422" Type="http://schemas.openxmlformats.org/officeDocument/2006/relationships/hyperlink" Target="https://en.wikipedia.org/wiki/Many,_Louisiana" TargetMode="External"/><Relationship Id="rId3423" Type="http://schemas.openxmlformats.org/officeDocument/2006/relationships/hyperlink" Target="https://en.wikipedia.org/wiki/Louisiana" TargetMode="External"/><Relationship Id="rId3424" Type="http://schemas.openxmlformats.org/officeDocument/2006/relationships/hyperlink" Target="https://en.wikipedia.org/wiki/St._Bernard_Parish,_Louisiana" TargetMode="External"/><Relationship Id="rId3425" Type="http://schemas.openxmlformats.org/officeDocument/2006/relationships/hyperlink" Target="https://en.wikipedia.org/wiki/Chalmette,_Louisiana" TargetMode="External"/><Relationship Id="rId3426" Type="http://schemas.openxmlformats.org/officeDocument/2006/relationships/hyperlink" Target="https://en.wikipedia.org/wiki/Louisiana" TargetMode="External"/><Relationship Id="rId3427" Type="http://schemas.openxmlformats.org/officeDocument/2006/relationships/hyperlink" Target="https://en.wikipedia.org/wiki/St._Charles_Parish,_Louisiana" TargetMode="External"/><Relationship Id="rId3428" Type="http://schemas.openxmlformats.org/officeDocument/2006/relationships/hyperlink" Target="https://en.wikipedia.org/wiki/Hahnville,_Louisiana" TargetMode="External"/><Relationship Id="rId3429" Type="http://schemas.openxmlformats.org/officeDocument/2006/relationships/hyperlink" Target="https://en.wikipedia.org/wiki/Louisiana" TargetMode="External"/><Relationship Id="rId6643" Type="http://schemas.openxmlformats.org/officeDocument/2006/relationships/hyperlink" Target="https://en.wikipedia.org/wiki/Wasco_County,_Oregon" TargetMode="External"/><Relationship Id="rId6644" Type="http://schemas.openxmlformats.org/officeDocument/2006/relationships/hyperlink" Target="https://en.wikipedia.org/wiki/The_Dalles,_Oregon" TargetMode="External"/><Relationship Id="rId6645" Type="http://schemas.openxmlformats.org/officeDocument/2006/relationships/hyperlink" Target="https://en.wikipedia.org/wiki/Oregon" TargetMode="External"/><Relationship Id="rId6646" Type="http://schemas.openxmlformats.org/officeDocument/2006/relationships/hyperlink" Target="https://en.wikipedia.org/wiki/Washington_County,_Oregon" TargetMode="External"/><Relationship Id="rId6647" Type="http://schemas.openxmlformats.org/officeDocument/2006/relationships/hyperlink" Target="https://en.wikipedia.org/wiki/Hillsboro,_Oregon" TargetMode="External"/><Relationship Id="rId6648" Type="http://schemas.openxmlformats.org/officeDocument/2006/relationships/hyperlink" Target="https://en.wikipedia.org/wiki/Oregon" TargetMode="External"/><Relationship Id="rId6649" Type="http://schemas.openxmlformats.org/officeDocument/2006/relationships/hyperlink" Target="https://en.wikipedia.org/wiki/Wheeler_County,_Oregon" TargetMode="External"/><Relationship Id="rId4460" Type="http://schemas.openxmlformats.org/officeDocument/2006/relationships/hyperlink" Target="https://en.wikipedia.org/wiki/Clinton_County,_Missouri" TargetMode="External"/><Relationship Id="rId4461" Type="http://schemas.openxmlformats.org/officeDocument/2006/relationships/hyperlink" Target="https://en.wikipedia.org/wiki/Plattsburg,_Missouri" TargetMode="External"/><Relationship Id="rId4462" Type="http://schemas.openxmlformats.org/officeDocument/2006/relationships/hyperlink" Target="https://en.wikipedia.org/wiki/Missouri" TargetMode="External"/><Relationship Id="rId4463" Type="http://schemas.openxmlformats.org/officeDocument/2006/relationships/hyperlink" Target="https://en.wikipedia.org/wiki/Cole_County,_Missouri" TargetMode="External"/><Relationship Id="rId4464" Type="http://schemas.openxmlformats.org/officeDocument/2006/relationships/hyperlink" Target="https://en.wikipedia.org/wiki/Jefferson_City,_Missouri" TargetMode="External"/><Relationship Id="rId4465" Type="http://schemas.openxmlformats.org/officeDocument/2006/relationships/hyperlink" Target="https://en.wikipedia.org/wiki/Missouri" TargetMode="External"/><Relationship Id="rId4466" Type="http://schemas.openxmlformats.org/officeDocument/2006/relationships/hyperlink" Target="https://en.wikipedia.org/wiki/Cooper_County,_Missouri" TargetMode="External"/><Relationship Id="rId4467" Type="http://schemas.openxmlformats.org/officeDocument/2006/relationships/hyperlink" Target="https://en.wikipedia.org/wiki/Boonville,_Missouri" TargetMode="External"/><Relationship Id="rId4468" Type="http://schemas.openxmlformats.org/officeDocument/2006/relationships/hyperlink" Target="https://en.wikipedia.org/wiki/Missouri" TargetMode="External"/><Relationship Id="rId4469" Type="http://schemas.openxmlformats.org/officeDocument/2006/relationships/hyperlink" Target="https://en.wikipedia.org/wiki/Crawford_County,_Missouri" TargetMode="External"/><Relationship Id="rId1240" Type="http://schemas.openxmlformats.org/officeDocument/2006/relationships/hyperlink" Target="https://en.wikipedia.org/wiki/Georgia_(U.S._state)" TargetMode="External"/><Relationship Id="rId1241" Type="http://schemas.openxmlformats.org/officeDocument/2006/relationships/hyperlink" Target="https://en.wikipedia.org/wiki/Dade_County,_Georgia" TargetMode="External"/><Relationship Id="rId1242" Type="http://schemas.openxmlformats.org/officeDocument/2006/relationships/hyperlink" Target="https://en.wikipedia.org/wiki/Trenton,_Georgia" TargetMode="External"/><Relationship Id="rId1243" Type="http://schemas.openxmlformats.org/officeDocument/2006/relationships/hyperlink" Target="https://en.wikipedia.org/wiki/Georgia_(U.S._state)" TargetMode="External"/><Relationship Id="rId1244" Type="http://schemas.openxmlformats.org/officeDocument/2006/relationships/hyperlink" Target="https://en.wikipedia.org/wiki/Dawson_County,_Georgia" TargetMode="External"/><Relationship Id="rId1245" Type="http://schemas.openxmlformats.org/officeDocument/2006/relationships/hyperlink" Target="https://en.wikipedia.org/wiki/Dawsonville,_Georgia" TargetMode="External"/><Relationship Id="rId1246" Type="http://schemas.openxmlformats.org/officeDocument/2006/relationships/hyperlink" Target="https://en.wikipedia.org/wiki/Georgia_(U.S._state)" TargetMode="External"/><Relationship Id="rId1247" Type="http://schemas.openxmlformats.org/officeDocument/2006/relationships/hyperlink" Target="https://en.wikipedia.org/wiki/Decatur_County,_Georgia" TargetMode="External"/><Relationship Id="rId1248" Type="http://schemas.openxmlformats.org/officeDocument/2006/relationships/hyperlink" Target="https://en.wikipedia.org/wiki/Bainbridge,_Georgia" TargetMode="External"/><Relationship Id="rId1249" Type="http://schemas.openxmlformats.org/officeDocument/2006/relationships/hyperlink" Target="https://en.wikipedia.org/wiki/Georgia_(U.S._state)" TargetMode="External"/><Relationship Id="rId7680" Type="http://schemas.openxmlformats.org/officeDocument/2006/relationships/hyperlink" Target="https://en.wikipedia.org/wiki/Texas" TargetMode="External"/><Relationship Id="rId7681" Type="http://schemas.openxmlformats.org/officeDocument/2006/relationships/hyperlink" Target="https://en.wikipedia.org/wiki/Ector_County,_Texas" TargetMode="External"/><Relationship Id="rId7682" Type="http://schemas.openxmlformats.org/officeDocument/2006/relationships/hyperlink" Target="https://en.wikipedia.org/wiki/Odessa,_Texas" TargetMode="External"/><Relationship Id="rId7683" Type="http://schemas.openxmlformats.org/officeDocument/2006/relationships/hyperlink" Target="https://en.wikipedia.org/wiki/Texas" TargetMode="External"/><Relationship Id="rId2280" Type="http://schemas.openxmlformats.org/officeDocument/2006/relationships/hyperlink" Target="https://en.wikipedia.org/wiki/Indiana" TargetMode="External"/><Relationship Id="rId2281" Type="http://schemas.openxmlformats.org/officeDocument/2006/relationships/hyperlink" Target="https://en.wikipedia.org/wiki/Switzerland_County,_Indiana" TargetMode="External"/><Relationship Id="rId2282" Type="http://schemas.openxmlformats.org/officeDocument/2006/relationships/hyperlink" Target="https://en.wikipedia.org/wiki/Vevay,_Indiana" TargetMode="External"/><Relationship Id="rId2283" Type="http://schemas.openxmlformats.org/officeDocument/2006/relationships/hyperlink" Target="https://en.wikipedia.org/wiki/Indiana" TargetMode="External"/><Relationship Id="rId2284" Type="http://schemas.openxmlformats.org/officeDocument/2006/relationships/hyperlink" Target="https://en.wikipedia.org/wiki/Tippecanoe_County,_Indiana" TargetMode="External"/><Relationship Id="rId2285" Type="http://schemas.openxmlformats.org/officeDocument/2006/relationships/hyperlink" Target="https://en.wikipedia.org/wiki/Lafayette,_Indiana" TargetMode="External"/><Relationship Id="rId2286" Type="http://schemas.openxmlformats.org/officeDocument/2006/relationships/hyperlink" Target="https://en.wikipedia.org/wiki/Indiana" TargetMode="External"/><Relationship Id="rId2287" Type="http://schemas.openxmlformats.org/officeDocument/2006/relationships/hyperlink" Target="https://en.wikipedia.org/wiki/Tipton_County,_Indiana" TargetMode="External"/><Relationship Id="rId2288" Type="http://schemas.openxmlformats.org/officeDocument/2006/relationships/hyperlink" Target="https://en.wikipedia.org/wiki/Tipton,_Indiana" TargetMode="External"/><Relationship Id="rId2289" Type="http://schemas.openxmlformats.org/officeDocument/2006/relationships/hyperlink" Target="https://en.wikipedia.org/wiki/Indiana" TargetMode="External"/><Relationship Id="rId7684" Type="http://schemas.openxmlformats.org/officeDocument/2006/relationships/hyperlink" Target="https://en.wikipedia.org/wiki/Edwards_County,_Texas" TargetMode="External"/><Relationship Id="rId7685" Type="http://schemas.openxmlformats.org/officeDocument/2006/relationships/hyperlink" Target="https://en.wikipedia.org/wiki/Rocksprings,_Texas" TargetMode="External"/><Relationship Id="rId7686" Type="http://schemas.openxmlformats.org/officeDocument/2006/relationships/hyperlink" Target="https://en.wikipedia.org/wiki/Texas" TargetMode="External"/><Relationship Id="rId7687" Type="http://schemas.openxmlformats.org/officeDocument/2006/relationships/hyperlink" Target="https://en.wikipedia.org/wiki/Ellis_County,_Texas" TargetMode="External"/><Relationship Id="rId7688" Type="http://schemas.openxmlformats.org/officeDocument/2006/relationships/hyperlink" Target="https://en.wikipedia.org/wiki/El_Paso,_Texas" TargetMode="External"/><Relationship Id="rId7689" Type="http://schemas.openxmlformats.org/officeDocument/2006/relationships/hyperlink" Target="https://en.wikipedia.org/wiki/Texas" TargetMode="External"/><Relationship Id="rId8828" Type="http://schemas.openxmlformats.org/officeDocument/2006/relationships/hyperlink" Target="https://en.wikipedia.org/wiki/Glenville,_West_Virginia" TargetMode="External"/><Relationship Id="rId8829" Type="http://schemas.openxmlformats.org/officeDocument/2006/relationships/hyperlink" Target="https://en.wikipedia.org/wiki/West_Virginia" TargetMode="External"/><Relationship Id="rId8830" Type="http://schemas.openxmlformats.org/officeDocument/2006/relationships/hyperlink" Target="https://en.wikipedia.org/wiki/Grant_County,_West_Virginia" TargetMode="External"/><Relationship Id="rId8831" Type="http://schemas.openxmlformats.org/officeDocument/2006/relationships/hyperlink" Target="https://en.wikipedia.org/wiki/Petersburg,_West_Virginia" TargetMode="External"/><Relationship Id="rId8832" Type="http://schemas.openxmlformats.org/officeDocument/2006/relationships/hyperlink" Target="https://en.wikipedia.org/wiki/West_Virginia" TargetMode="External"/><Relationship Id="rId8833" Type="http://schemas.openxmlformats.org/officeDocument/2006/relationships/hyperlink" Target="https://en.wikipedia.org/wiki/Greenbrier_County,_West_Virginia" TargetMode="External"/><Relationship Id="rId8834" Type="http://schemas.openxmlformats.org/officeDocument/2006/relationships/hyperlink" Target="https://en.wikipedia.org/wiki/Lewisburg,_West_Virginia" TargetMode="External"/><Relationship Id="rId8835" Type="http://schemas.openxmlformats.org/officeDocument/2006/relationships/hyperlink" Target="https://en.wikipedia.org/wiki/West_Virginia" TargetMode="External"/><Relationship Id="rId8836" Type="http://schemas.openxmlformats.org/officeDocument/2006/relationships/hyperlink" Target="https://en.wikipedia.org/wiki/Hampshire_County,_West_Virginia" TargetMode="External"/><Relationship Id="rId8837" Type="http://schemas.openxmlformats.org/officeDocument/2006/relationships/hyperlink" Target="https://en.wikipedia.org/wiki/Romney,_West_Virginia" TargetMode="External"/><Relationship Id="rId8838" Type="http://schemas.openxmlformats.org/officeDocument/2006/relationships/hyperlink" Target="https://en.wikipedia.org/wiki/West_Virginia" TargetMode="External"/><Relationship Id="rId8839" Type="http://schemas.openxmlformats.org/officeDocument/2006/relationships/hyperlink" Target="https://en.wikipedia.org/wiki/Hancock_County,_West_Virginia" TargetMode="External"/><Relationship Id="rId5610" Type="http://schemas.openxmlformats.org/officeDocument/2006/relationships/hyperlink" Target="https://en.wikipedia.org/wiki/North_Carolina" TargetMode="External"/><Relationship Id="rId5611" Type="http://schemas.openxmlformats.org/officeDocument/2006/relationships/hyperlink" Target="https://en.wikipedia.org/wiki/Beaufort_County,_North_Carolina" TargetMode="External"/><Relationship Id="rId5612" Type="http://schemas.openxmlformats.org/officeDocument/2006/relationships/hyperlink" Target="https://en.wikipedia.org/wiki/Washington,_North_Carolina" TargetMode="External"/><Relationship Id="rId5613" Type="http://schemas.openxmlformats.org/officeDocument/2006/relationships/hyperlink" Target="https://en.wikipedia.org/wiki/North_Carolina" TargetMode="External"/><Relationship Id="rId5614" Type="http://schemas.openxmlformats.org/officeDocument/2006/relationships/hyperlink" Target="https://en.wikipedia.org/wiki/Bertie_County,_North_Carolina" TargetMode="External"/><Relationship Id="rId5615" Type="http://schemas.openxmlformats.org/officeDocument/2006/relationships/hyperlink" Target="https://en.wikipedia.org/wiki/Windsor,_North_Carolina" TargetMode="External"/><Relationship Id="rId5616" Type="http://schemas.openxmlformats.org/officeDocument/2006/relationships/hyperlink" Target="https://en.wikipedia.org/wiki/North_Carolina" TargetMode="External"/><Relationship Id="rId5617" Type="http://schemas.openxmlformats.org/officeDocument/2006/relationships/hyperlink" Target="https://en.wikipedia.org/wiki/Bladen_County,_North_Carolina" TargetMode="External"/><Relationship Id="rId5618" Type="http://schemas.openxmlformats.org/officeDocument/2006/relationships/hyperlink" Target="https://en.wikipedia.org/wiki/Elizabethtown,_North_Carolina" TargetMode="External"/><Relationship Id="rId5619" Type="http://schemas.openxmlformats.org/officeDocument/2006/relationships/hyperlink" Target="https://en.wikipedia.org/wiki/North_Carolina" TargetMode="External"/><Relationship Id="rId6650" Type="http://schemas.openxmlformats.org/officeDocument/2006/relationships/hyperlink" Target="https://en.wikipedia.org/wiki/Fossil,_Oregon" TargetMode="External"/><Relationship Id="rId810" Type="http://schemas.openxmlformats.org/officeDocument/2006/relationships/hyperlink" Target="https://en.wikipedia.org/wiki/Durango,_Colorado" TargetMode="External"/><Relationship Id="rId811" Type="http://schemas.openxmlformats.org/officeDocument/2006/relationships/hyperlink" Target="https://en.wikipedia.org/wiki/Colorado" TargetMode="External"/><Relationship Id="rId812" Type="http://schemas.openxmlformats.org/officeDocument/2006/relationships/hyperlink" Target="https://en.wikipedia.org/wiki/La_Plata_County,_Colorado" TargetMode="External"/><Relationship Id="rId813" Type="http://schemas.openxmlformats.org/officeDocument/2006/relationships/hyperlink" Target="https://en.wikipedia.org/wiki/Leadville,_Colorado" TargetMode="External"/><Relationship Id="rId814" Type="http://schemas.openxmlformats.org/officeDocument/2006/relationships/hyperlink" Target="https://en.wikipedia.org/wiki/Colorado" TargetMode="External"/><Relationship Id="rId815" Type="http://schemas.openxmlformats.org/officeDocument/2006/relationships/hyperlink" Target="https://en.wikipedia.org/wiki/Larimer_County,_Colorado" TargetMode="External"/><Relationship Id="rId816" Type="http://schemas.openxmlformats.org/officeDocument/2006/relationships/hyperlink" Target="https://en.wikipedia.org/wiki/Fort_Collins,_Colorado" TargetMode="External"/><Relationship Id="rId817" Type="http://schemas.openxmlformats.org/officeDocument/2006/relationships/hyperlink" Target="https://en.wikipedia.org/wiki/Colorado" TargetMode="External"/><Relationship Id="rId818" Type="http://schemas.openxmlformats.org/officeDocument/2006/relationships/hyperlink" Target="https://en.wikipedia.org/wiki/Las_Animas_County,_Colorado" TargetMode="External"/><Relationship Id="rId819" Type="http://schemas.openxmlformats.org/officeDocument/2006/relationships/hyperlink" Target="https://en.wikipedia.org/wiki/Trinidad,_Colorado" TargetMode="External"/><Relationship Id="rId6651" Type="http://schemas.openxmlformats.org/officeDocument/2006/relationships/hyperlink" Target="https://en.wikipedia.org/wiki/Oregon" TargetMode="External"/><Relationship Id="rId6652" Type="http://schemas.openxmlformats.org/officeDocument/2006/relationships/hyperlink" Target="https://en.wikipedia.org/wiki/Yamhill_County,_Oregon" TargetMode="External"/><Relationship Id="rId3430" Type="http://schemas.openxmlformats.org/officeDocument/2006/relationships/hyperlink" Target="https://en.wikipedia.org/wiki/St._Helena_Parish,_Louisiana" TargetMode="External"/><Relationship Id="rId3431" Type="http://schemas.openxmlformats.org/officeDocument/2006/relationships/hyperlink" Target="https://en.wikipedia.org/wiki/Greensburg,_Louisiana" TargetMode="External"/><Relationship Id="rId3432" Type="http://schemas.openxmlformats.org/officeDocument/2006/relationships/hyperlink" Target="https://en.wikipedia.org/wiki/Louisiana" TargetMode="External"/><Relationship Id="rId3433" Type="http://schemas.openxmlformats.org/officeDocument/2006/relationships/hyperlink" Target="https://en.wikipedia.org/wiki/St._James_Parish,_Louisiana" TargetMode="External"/><Relationship Id="rId3434" Type="http://schemas.openxmlformats.org/officeDocument/2006/relationships/hyperlink" Target="https://en.wikipedia.org/wiki/Convent,_Louisiana" TargetMode="External"/><Relationship Id="rId3435" Type="http://schemas.openxmlformats.org/officeDocument/2006/relationships/hyperlink" Target="https://en.wikipedia.org/wiki/Louisiana" TargetMode="External"/><Relationship Id="rId3436" Type="http://schemas.openxmlformats.org/officeDocument/2006/relationships/hyperlink" Target="https://en.wikipedia.org/wiki/St._John_the_Baptist_Parish,_Louisiana" TargetMode="External"/><Relationship Id="rId3437" Type="http://schemas.openxmlformats.org/officeDocument/2006/relationships/hyperlink" Target="https://en.wikipedia.org/wiki/Edgard,_Louisiana" TargetMode="External"/><Relationship Id="rId3438" Type="http://schemas.openxmlformats.org/officeDocument/2006/relationships/hyperlink" Target="https://en.wikipedia.org/wiki/Louisiana" TargetMode="External"/><Relationship Id="rId3439" Type="http://schemas.openxmlformats.org/officeDocument/2006/relationships/hyperlink" Target="https://en.wikipedia.org/wiki/St._Landry_Parish,_Louisiana" TargetMode="External"/><Relationship Id="rId6653" Type="http://schemas.openxmlformats.org/officeDocument/2006/relationships/hyperlink" Target="https://en.wikipedia.org/wiki/McMinnville,_Oregon" TargetMode="External"/><Relationship Id="rId6654" Type="http://schemas.openxmlformats.org/officeDocument/2006/relationships/hyperlink" Target="https://en.wikipedia.org/wiki/Pennsylvania" TargetMode="External"/><Relationship Id="rId6655" Type="http://schemas.openxmlformats.org/officeDocument/2006/relationships/hyperlink" Target="https://en.wikipedia.org/wiki/Adams_County,_Pennsylvania" TargetMode="External"/><Relationship Id="rId6656" Type="http://schemas.openxmlformats.org/officeDocument/2006/relationships/hyperlink" Target="https://en.wikipedia.org/wiki/Gettysburg,_Pennsylvania" TargetMode="External"/><Relationship Id="rId6657" Type="http://schemas.openxmlformats.org/officeDocument/2006/relationships/hyperlink" Target="https://en.wikipedia.org/wiki/Pennsylvania" TargetMode="External"/><Relationship Id="rId6658" Type="http://schemas.openxmlformats.org/officeDocument/2006/relationships/hyperlink" Target="https://en.wikipedia.org/wiki/Allegheny_County,_Pennsylvania" TargetMode="External"/><Relationship Id="rId6659" Type="http://schemas.openxmlformats.org/officeDocument/2006/relationships/hyperlink" Target="https://en.wikipedia.org/wiki/Pittsburgh,_Pennsylvania" TargetMode="External"/><Relationship Id="rId4470" Type="http://schemas.openxmlformats.org/officeDocument/2006/relationships/hyperlink" Target="https://en.wikipedia.org/wiki/Steelville,_Missouri" TargetMode="External"/><Relationship Id="rId4471" Type="http://schemas.openxmlformats.org/officeDocument/2006/relationships/hyperlink" Target="https://en.wikipedia.org/wiki/Missouri" TargetMode="External"/><Relationship Id="rId4472" Type="http://schemas.openxmlformats.org/officeDocument/2006/relationships/hyperlink" Target="https://en.wikipedia.org/wiki/Dade_County,_Missouri" TargetMode="External"/><Relationship Id="rId4473" Type="http://schemas.openxmlformats.org/officeDocument/2006/relationships/hyperlink" Target="https://en.wikipedia.org/wiki/Greenfield,_Missouri" TargetMode="External"/><Relationship Id="rId4474" Type="http://schemas.openxmlformats.org/officeDocument/2006/relationships/hyperlink" Target="https://en.wikipedia.org/wiki/Missouri" TargetMode="External"/><Relationship Id="rId4475" Type="http://schemas.openxmlformats.org/officeDocument/2006/relationships/hyperlink" Target="https://en.wikipedia.org/wiki/Dallas_County,_Missouri" TargetMode="External"/><Relationship Id="rId4476" Type="http://schemas.openxmlformats.org/officeDocument/2006/relationships/hyperlink" Target="https://en.wikipedia.org/wiki/Buffalo,_Missouri" TargetMode="External"/><Relationship Id="rId4477" Type="http://schemas.openxmlformats.org/officeDocument/2006/relationships/hyperlink" Target="https://en.wikipedia.org/wiki/Missouri" TargetMode="External"/><Relationship Id="rId4478" Type="http://schemas.openxmlformats.org/officeDocument/2006/relationships/hyperlink" Target="https://en.wikipedia.org/wiki/Daviess_County,_Missouri" TargetMode="External"/><Relationship Id="rId4479" Type="http://schemas.openxmlformats.org/officeDocument/2006/relationships/hyperlink" Target="https://en.wikipedia.org/wiki/Gallatin,_Missouri" TargetMode="External"/><Relationship Id="rId1250" Type="http://schemas.openxmlformats.org/officeDocument/2006/relationships/hyperlink" Target="https://en.wikipedia.org/wiki/DeKalb_County,_Georgia" TargetMode="External"/><Relationship Id="rId1251" Type="http://schemas.openxmlformats.org/officeDocument/2006/relationships/hyperlink" Target="https://en.wikipedia.org/wiki/Decatur,_Georgia" TargetMode="External"/><Relationship Id="rId1252" Type="http://schemas.openxmlformats.org/officeDocument/2006/relationships/hyperlink" Target="https://en.wikipedia.org/wiki/Georgia_(U.S._state)" TargetMode="External"/><Relationship Id="rId1253" Type="http://schemas.openxmlformats.org/officeDocument/2006/relationships/hyperlink" Target="https://en.wikipedia.org/wiki/Dodge_County,_Georgia" TargetMode="External"/><Relationship Id="rId1254" Type="http://schemas.openxmlformats.org/officeDocument/2006/relationships/hyperlink" Target="https://en.wikipedia.org/wiki/Eastman,_Georgia" TargetMode="External"/><Relationship Id="rId1255" Type="http://schemas.openxmlformats.org/officeDocument/2006/relationships/hyperlink" Target="https://en.wikipedia.org/wiki/Georgia_(U.S._state)" TargetMode="External"/><Relationship Id="rId1256" Type="http://schemas.openxmlformats.org/officeDocument/2006/relationships/hyperlink" Target="https://en.wikipedia.org/wiki/Dooly_County,_Georgia" TargetMode="External"/><Relationship Id="rId1257" Type="http://schemas.openxmlformats.org/officeDocument/2006/relationships/hyperlink" Target="https://en.wikipedia.org/wiki/Vienna,_Georgia" TargetMode="External"/><Relationship Id="rId1258" Type="http://schemas.openxmlformats.org/officeDocument/2006/relationships/hyperlink" Target="https://en.wikipedia.org/wiki/Georgia_(U.S._state)" TargetMode="External"/><Relationship Id="rId1259" Type="http://schemas.openxmlformats.org/officeDocument/2006/relationships/hyperlink" Target="https://en.wikipedia.org/wiki/Dougherty_County,_Georgia" TargetMode="External"/><Relationship Id="rId7690" Type="http://schemas.openxmlformats.org/officeDocument/2006/relationships/hyperlink" Target="https://en.wikipedia.org/wiki/El_Paso_County,_Texas" TargetMode="External"/><Relationship Id="rId7691" Type="http://schemas.openxmlformats.org/officeDocument/2006/relationships/hyperlink" Target="https://en.wikipedia.org/wiki/Waxahachie,_Texas" TargetMode="External"/><Relationship Id="rId7692" Type="http://schemas.openxmlformats.org/officeDocument/2006/relationships/hyperlink" Target="https://en.wikipedia.org/wiki/Texas" TargetMode="External"/><Relationship Id="rId7693" Type="http://schemas.openxmlformats.org/officeDocument/2006/relationships/hyperlink" Target="https://en.wikipedia.org/wiki/Erath_County,_Texas" TargetMode="External"/><Relationship Id="rId2290" Type="http://schemas.openxmlformats.org/officeDocument/2006/relationships/hyperlink" Target="https://en.wikipedia.org/wiki/Union_County,_Indiana" TargetMode="External"/><Relationship Id="rId2291" Type="http://schemas.openxmlformats.org/officeDocument/2006/relationships/hyperlink" Target="https://en.wikipedia.org/wiki/Liberty,_Indiana" TargetMode="External"/><Relationship Id="rId2292" Type="http://schemas.openxmlformats.org/officeDocument/2006/relationships/hyperlink" Target="https://en.wikipedia.org/wiki/Indiana" TargetMode="External"/><Relationship Id="rId2293" Type="http://schemas.openxmlformats.org/officeDocument/2006/relationships/hyperlink" Target="https://en.wikipedia.org/wiki/Vanderburgh_County,_Indiana" TargetMode="External"/><Relationship Id="rId2294" Type="http://schemas.openxmlformats.org/officeDocument/2006/relationships/hyperlink" Target="https://en.wikipedia.org/wiki/Evansville,_Indiana" TargetMode="External"/><Relationship Id="rId2295" Type="http://schemas.openxmlformats.org/officeDocument/2006/relationships/hyperlink" Target="https://en.wikipedia.org/wiki/Indiana" TargetMode="External"/><Relationship Id="rId2296" Type="http://schemas.openxmlformats.org/officeDocument/2006/relationships/hyperlink" Target="https://en.wikipedia.org/wiki/Vermillion_County,_Indiana" TargetMode="External"/><Relationship Id="rId2297" Type="http://schemas.openxmlformats.org/officeDocument/2006/relationships/hyperlink" Target="https://en.wikipedia.org/wiki/Newport,_Indiana" TargetMode="External"/><Relationship Id="rId2298" Type="http://schemas.openxmlformats.org/officeDocument/2006/relationships/hyperlink" Target="https://en.wikipedia.org/wiki/Indiana" TargetMode="External"/><Relationship Id="rId2299" Type="http://schemas.openxmlformats.org/officeDocument/2006/relationships/hyperlink" Target="https://en.wikipedia.org/wiki/Vigo_County,_Indiana" TargetMode="External"/><Relationship Id="rId7694" Type="http://schemas.openxmlformats.org/officeDocument/2006/relationships/hyperlink" Target="https://en.wikipedia.org/wiki/Stephenville,_Texas" TargetMode="External"/><Relationship Id="rId7695" Type="http://schemas.openxmlformats.org/officeDocument/2006/relationships/hyperlink" Target="https://en.wikipedia.org/wiki/Texas" TargetMode="External"/><Relationship Id="rId7696" Type="http://schemas.openxmlformats.org/officeDocument/2006/relationships/hyperlink" Target="https://en.wikipedia.org/wiki/Falls_County,_Texas" TargetMode="External"/><Relationship Id="rId7697" Type="http://schemas.openxmlformats.org/officeDocument/2006/relationships/hyperlink" Target="https://en.wikipedia.org/wiki/Marlin,_Texas" TargetMode="External"/><Relationship Id="rId7698" Type="http://schemas.openxmlformats.org/officeDocument/2006/relationships/hyperlink" Target="https://en.wikipedia.org/wiki/Texas" TargetMode="External"/><Relationship Id="rId7699" Type="http://schemas.openxmlformats.org/officeDocument/2006/relationships/hyperlink" Target="https://en.wikipedia.org/wiki/Fannin_County,_Texas" TargetMode="External"/><Relationship Id="rId7800" Type="http://schemas.openxmlformats.org/officeDocument/2006/relationships/hyperlink" Target="https://en.wikipedia.org/wiki/Texas" TargetMode="External"/><Relationship Id="rId7801" Type="http://schemas.openxmlformats.org/officeDocument/2006/relationships/hyperlink" Target="https://en.wikipedia.org/wiki/Hidalgo_County,_Texas" TargetMode="External"/><Relationship Id="rId7802" Type="http://schemas.openxmlformats.org/officeDocument/2006/relationships/hyperlink" Target="https://en.wikipedia.org/wiki/Edinburg,_Texas" TargetMode="External"/><Relationship Id="rId7803" Type="http://schemas.openxmlformats.org/officeDocument/2006/relationships/hyperlink" Target="https://en.wikipedia.org/wiki/Texas" TargetMode="External"/><Relationship Id="rId7804" Type="http://schemas.openxmlformats.org/officeDocument/2006/relationships/hyperlink" Target="https://en.wikipedia.org/wiki/Hill_County,_Texas" TargetMode="External"/><Relationship Id="rId7805" Type="http://schemas.openxmlformats.org/officeDocument/2006/relationships/hyperlink" Target="https://en.wikipedia.org/wiki/Hillsboro,_Texas" TargetMode="External"/><Relationship Id="rId7806" Type="http://schemas.openxmlformats.org/officeDocument/2006/relationships/hyperlink" Target="https://en.wikipedia.org/wiki/Texas" TargetMode="External"/><Relationship Id="rId7807" Type="http://schemas.openxmlformats.org/officeDocument/2006/relationships/hyperlink" Target="https://en.wikipedia.org/wiki/Hockley_County,_Texas" TargetMode="External"/><Relationship Id="rId7808" Type="http://schemas.openxmlformats.org/officeDocument/2006/relationships/hyperlink" Target="https://en.wikipedia.org/wiki/Levelland,_Texas" TargetMode="External"/><Relationship Id="rId7809" Type="http://schemas.openxmlformats.org/officeDocument/2006/relationships/hyperlink" Target="https://en.wikipedia.org/wiki/Texas" TargetMode="External"/><Relationship Id="rId8840" Type="http://schemas.openxmlformats.org/officeDocument/2006/relationships/hyperlink" Target="https://en.wikipedia.org/wiki/New_Cumberland,_West_Virginia" TargetMode="External"/><Relationship Id="rId8841" Type="http://schemas.openxmlformats.org/officeDocument/2006/relationships/hyperlink" Target="https://en.wikipedia.org/wiki/West_Virginia" TargetMode="External"/><Relationship Id="rId8842" Type="http://schemas.openxmlformats.org/officeDocument/2006/relationships/hyperlink" Target="https://en.wikipedia.org/wiki/Hardy_County,_West_Virginia" TargetMode="External"/><Relationship Id="rId8843" Type="http://schemas.openxmlformats.org/officeDocument/2006/relationships/hyperlink" Target="https://en.wikipedia.org/wiki/Moorefield,_West_Virginia" TargetMode="External"/><Relationship Id="rId8844" Type="http://schemas.openxmlformats.org/officeDocument/2006/relationships/hyperlink" Target="https://en.wikipedia.org/wiki/West_Virginia" TargetMode="External"/><Relationship Id="rId8845" Type="http://schemas.openxmlformats.org/officeDocument/2006/relationships/hyperlink" Target="https://en.wikipedia.org/wiki/Harrison_County,_West_Virginia" TargetMode="External"/><Relationship Id="rId8846" Type="http://schemas.openxmlformats.org/officeDocument/2006/relationships/hyperlink" Target="https://en.wikipedia.org/wiki/Clarksburg,_West_Virginia" TargetMode="External"/><Relationship Id="rId5620" Type="http://schemas.openxmlformats.org/officeDocument/2006/relationships/hyperlink" Target="https://en.wikipedia.org/wiki/Brunswick_County,_North_Carolina" TargetMode="External"/><Relationship Id="rId5621" Type="http://schemas.openxmlformats.org/officeDocument/2006/relationships/hyperlink" Target="https://en.wikipedia.org/wiki/Bolivia,_North_Carolina" TargetMode="External"/><Relationship Id="rId5622" Type="http://schemas.openxmlformats.org/officeDocument/2006/relationships/hyperlink" Target="https://en.wikipedia.org/wiki/North_Carolina" TargetMode="External"/><Relationship Id="rId5623" Type="http://schemas.openxmlformats.org/officeDocument/2006/relationships/hyperlink" Target="https://en.wikipedia.org/wiki/Buncombe_County,_North_Carolina" TargetMode="External"/><Relationship Id="rId5624" Type="http://schemas.openxmlformats.org/officeDocument/2006/relationships/hyperlink" Target="https://en.wikipedia.org/wiki/Asheville,_North_Carolina" TargetMode="External"/><Relationship Id="rId5625" Type="http://schemas.openxmlformats.org/officeDocument/2006/relationships/hyperlink" Target="https://en.wikipedia.org/wiki/North_Carolina" TargetMode="External"/><Relationship Id="rId5626" Type="http://schemas.openxmlformats.org/officeDocument/2006/relationships/hyperlink" Target="https://en.wikipedia.org/wiki/Burke_County,_North_Carolina" TargetMode="External"/><Relationship Id="rId5627" Type="http://schemas.openxmlformats.org/officeDocument/2006/relationships/hyperlink" Target="https://en.wikipedia.org/wiki/Morganton,_North_Carolina" TargetMode="External"/><Relationship Id="rId5628" Type="http://schemas.openxmlformats.org/officeDocument/2006/relationships/hyperlink" Target="https://en.wikipedia.org/wiki/North_Carolina" TargetMode="External"/><Relationship Id="rId5629" Type="http://schemas.openxmlformats.org/officeDocument/2006/relationships/hyperlink" Target="https://en.wikipedia.org/wiki/Cabarrus_County,_North_Carolina" TargetMode="External"/><Relationship Id="rId8847" Type="http://schemas.openxmlformats.org/officeDocument/2006/relationships/hyperlink" Target="https://en.wikipedia.org/wiki/West_Virginia" TargetMode="External"/><Relationship Id="rId8848" Type="http://schemas.openxmlformats.org/officeDocument/2006/relationships/hyperlink" Target="https://en.wikipedia.org/wiki/Jackson_County,_West_Virginia" TargetMode="External"/><Relationship Id="rId8849" Type="http://schemas.openxmlformats.org/officeDocument/2006/relationships/hyperlink" Target="https://en.wikipedia.org/wiki/Ripley,_West_Virginia" TargetMode="External"/><Relationship Id="rId2400" Type="http://schemas.openxmlformats.org/officeDocument/2006/relationships/hyperlink" Target="https://en.wikipedia.org/wiki/Iowa" TargetMode="External"/><Relationship Id="rId2401" Type="http://schemas.openxmlformats.org/officeDocument/2006/relationships/hyperlink" Target="https://en.wikipedia.org/wiki/Davis_County,_Iowa" TargetMode="External"/><Relationship Id="rId2402" Type="http://schemas.openxmlformats.org/officeDocument/2006/relationships/hyperlink" Target="https://en.wikipedia.org/wiki/Bloomfield,_Iowa" TargetMode="External"/><Relationship Id="rId2403" Type="http://schemas.openxmlformats.org/officeDocument/2006/relationships/hyperlink" Target="https://en.wikipedia.org/wiki/Iowa" TargetMode="External"/><Relationship Id="rId2404" Type="http://schemas.openxmlformats.org/officeDocument/2006/relationships/hyperlink" Target="https://en.wikipedia.org/wiki/Decatur_County,_Iowa" TargetMode="External"/><Relationship Id="rId2405" Type="http://schemas.openxmlformats.org/officeDocument/2006/relationships/hyperlink" Target="https://en.wikipedia.org/wiki/Leon,_Iowa" TargetMode="External"/><Relationship Id="rId2406" Type="http://schemas.openxmlformats.org/officeDocument/2006/relationships/hyperlink" Target="https://en.wikipedia.org/wiki/Iowa" TargetMode="External"/><Relationship Id="rId2407" Type="http://schemas.openxmlformats.org/officeDocument/2006/relationships/hyperlink" Target="https://en.wikipedia.org/wiki/Delaware_County,_Iowa" TargetMode="External"/><Relationship Id="rId2408" Type="http://schemas.openxmlformats.org/officeDocument/2006/relationships/hyperlink" Target="https://en.wikipedia.org/wiki/Manchester,_Iowa" TargetMode="External"/><Relationship Id="rId2409" Type="http://schemas.openxmlformats.org/officeDocument/2006/relationships/hyperlink" Target="https://en.wikipedia.org/wiki/Iowa" TargetMode="External"/><Relationship Id="rId820" Type="http://schemas.openxmlformats.org/officeDocument/2006/relationships/hyperlink" Target="https://en.wikipedia.org/wiki/Colorado" TargetMode="External"/><Relationship Id="rId821" Type="http://schemas.openxmlformats.org/officeDocument/2006/relationships/hyperlink" Target="https://en.wikipedia.org/wiki/Lincoln_County,_Colorado" TargetMode="External"/><Relationship Id="rId822" Type="http://schemas.openxmlformats.org/officeDocument/2006/relationships/hyperlink" Target="https://en.wikipedia.org/wiki/Hugo,_Colorado" TargetMode="External"/><Relationship Id="rId823" Type="http://schemas.openxmlformats.org/officeDocument/2006/relationships/hyperlink" Target="https://en.wikipedia.org/wiki/Colorado" TargetMode="External"/><Relationship Id="rId824" Type="http://schemas.openxmlformats.org/officeDocument/2006/relationships/hyperlink" Target="https://en.wikipedia.org/wiki/Logan_County,_Colorado" TargetMode="External"/><Relationship Id="rId825" Type="http://schemas.openxmlformats.org/officeDocument/2006/relationships/hyperlink" Target="https://en.wikipedia.org/wiki/Sterling,_Colorado" TargetMode="External"/><Relationship Id="rId826" Type="http://schemas.openxmlformats.org/officeDocument/2006/relationships/hyperlink" Target="https://en.wikipedia.org/wiki/Colorado" TargetMode="External"/><Relationship Id="rId827" Type="http://schemas.openxmlformats.org/officeDocument/2006/relationships/hyperlink" Target="https://en.wikipedia.org/wiki/Mesa_County,_Colorado" TargetMode="External"/><Relationship Id="rId828" Type="http://schemas.openxmlformats.org/officeDocument/2006/relationships/hyperlink" Target="https://en.wikipedia.org/wiki/Grand_Junction,_Colorado" TargetMode="External"/><Relationship Id="rId829" Type="http://schemas.openxmlformats.org/officeDocument/2006/relationships/hyperlink" Target="https://en.wikipedia.org/wiki/Colorado" TargetMode="External"/><Relationship Id="rId3440" Type="http://schemas.openxmlformats.org/officeDocument/2006/relationships/hyperlink" Target="https://en.wikipedia.org/wiki/Opelousas,_Louisiana" TargetMode="External"/><Relationship Id="rId3441" Type="http://schemas.openxmlformats.org/officeDocument/2006/relationships/hyperlink" Target="https://en.wikipedia.org/wiki/Louisiana" TargetMode="External"/><Relationship Id="rId3442" Type="http://schemas.openxmlformats.org/officeDocument/2006/relationships/hyperlink" Target="https://en.wikipedia.org/wiki/St._Martin_Parish,_Louisiana" TargetMode="External"/><Relationship Id="rId3443" Type="http://schemas.openxmlformats.org/officeDocument/2006/relationships/hyperlink" Target="https://en.wikipedia.org/wiki/St._Martinville,_Louisiana" TargetMode="External"/><Relationship Id="rId3444" Type="http://schemas.openxmlformats.org/officeDocument/2006/relationships/hyperlink" Target="https://en.wikipedia.org/wiki/Louisiana" TargetMode="External"/><Relationship Id="rId3445" Type="http://schemas.openxmlformats.org/officeDocument/2006/relationships/hyperlink" Target="https://en.wikipedia.org/wiki/St._Mary_Parish,_Louisiana" TargetMode="External"/><Relationship Id="rId3446" Type="http://schemas.openxmlformats.org/officeDocument/2006/relationships/hyperlink" Target="https://en.wikipedia.org/wiki/Franklin,_Louisiana" TargetMode="External"/><Relationship Id="rId3447" Type="http://schemas.openxmlformats.org/officeDocument/2006/relationships/hyperlink" Target="https://en.wikipedia.org/wiki/Louisiana" TargetMode="External"/><Relationship Id="rId3448" Type="http://schemas.openxmlformats.org/officeDocument/2006/relationships/hyperlink" Target="https://en.wikipedia.org/wiki/St._Tammany_Parish,_Louisiana" TargetMode="External"/><Relationship Id="rId3449" Type="http://schemas.openxmlformats.org/officeDocument/2006/relationships/hyperlink" Target="https://en.wikipedia.org/wiki/Covington,_Louisiana" TargetMode="External"/><Relationship Id="rId6660" Type="http://schemas.openxmlformats.org/officeDocument/2006/relationships/hyperlink" Target="https://en.wikipedia.org/wiki/Pennsylvania" TargetMode="External"/><Relationship Id="rId6661" Type="http://schemas.openxmlformats.org/officeDocument/2006/relationships/hyperlink" Target="https://en.wikipedia.org/wiki/Armstrong_County,_Pennsylvania" TargetMode="External"/><Relationship Id="rId6662" Type="http://schemas.openxmlformats.org/officeDocument/2006/relationships/hyperlink" Target="https://en.wikipedia.org/wiki/Kittanning,_Pennsylvania" TargetMode="External"/><Relationship Id="rId6663" Type="http://schemas.openxmlformats.org/officeDocument/2006/relationships/hyperlink" Target="https://en.wikipedia.org/wiki/Pennsylvania" TargetMode="External"/><Relationship Id="rId6664" Type="http://schemas.openxmlformats.org/officeDocument/2006/relationships/hyperlink" Target="https://en.wikipedia.org/wiki/Beaver_County,_Pennsylvania" TargetMode="External"/><Relationship Id="rId6665" Type="http://schemas.openxmlformats.org/officeDocument/2006/relationships/hyperlink" Target="https://en.wikipedia.org/wiki/Beaver,_Pennsylvania" TargetMode="External"/><Relationship Id="rId6666" Type="http://schemas.openxmlformats.org/officeDocument/2006/relationships/hyperlink" Target="https://en.wikipedia.org/wiki/Pennsylvania" TargetMode="External"/><Relationship Id="rId6667" Type="http://schemas.openxmlformats.org/officeDocument/2006/relationships/hyperlink" Target="https://en.wikipedia.org/wiki/Bedford_County,_Pennsylvania" TargetMode="External"/><Relationship Id="rId6668" Type="http://schemas.openxmlformats.org/officeDocument/2006/relationships/hyperlink" Target="https://en.wikipedia.org/wiki/Bedford,_Pennsylvania" TargetMode="External"/><Relationship Id="rId6669" Type="http://schemas.openxmlformats.org/officeDocument/2006/relationships/hyperlink" Target="https://en.wikipedia.org/wiki/Pennsylvania" TargetMode="External"/><Relationship Id="rId4480" Type="http://schemas.openxmlformats.org/officeDocument/2006/relationships/hyperlink" Target="https://en.wikipedia.org/wiki/Missouri" TargetMode="External"/><Relationship Id="rId1260" Type="http://schemas.openxmlformats.org/officeDocument/2006/relationships/hyperlink" Target="https://en.wikipedia.org/wiki/Albany,_Georgia" TargetMode="External"/><Relationship Id="rId1261" Type="http://schemas.openxmlformats.org/officeDocument/2006/relationships/hyperlink" Target="https://en.wikipedia.org/wiki/Georgia_(U.S._state)" TargetMode="External"/><Relationship Id="rId1262" Type="http://schemas.openxmlformats.org/officeDocument/2006/relationships/hyperlink" Target="https://en.wikipedia.org/wiki/Douglas_County,_Georgia" TargetMode="External"/><Relationship Id="rId1263" Type="http://schemas.openxmlformats.org/officeDocument/2006/relationships/hyperlink" Target="https://en.wikipedia.org/wiki/Douglasville,_Georgia" TargetMode="External"/><Relationship Id="rId1264" Type="http://schemas.openxmlformats.org/officeDocument/2006/relationships/hyperlink" Target="https://en.wikipedia.org/wiki/Georgia_(U.S._state)" TargetMode="External"/><Relationship Id="rId1265" Type="http://schemas.openxmlformats.org/officeDocument/2006/relationships/hyperlink" Target="https://en.wikipedia.org/wiki/Early_County,_Georgia" TargetMode="External"/><Relationship Id="rId1266" Type="http://schemas.openxmlformats.org/officeDocument/2006/relationships/hyperlink" Target="https://en.wikipedia.org/wiki/Blakely,_Georgia" TargetMode="External"/><Relationship Id="rId1267" Type="http://schemas.openxmlformats.org/officeDocument/2006/relationships/hyperlink" Target="https://en.wikipedia.org/wiki/Georgia_(U.S._state)" TargetMode="External"/><Relationship Id="rId1268" Type="http://schemas.openxmlformats.org/officeDocument/2006/relationships/hyperlink" Target="https://en.wikipedia.org/wiki/Echols_County,_Georgia" TargetMode="External"/><Relationship Id="rId1269" Type="http://schemas.openxmlformats.org/officeDocument/2006/relationships/hyperlink" Target="https://en.wikipedia.org/wiki/Statenville,_Georgia" TargetMode="External"/><Relationship Id="rId4481" Type="http://schemas.openxmlformats.org/officeDocument/2006/relationships/hyperlink" Target="https://en.wikipedia.org/wiki/DeKalb_County,_Missouri" TargetMode="External"/><Relationship Id="rId4482" Type="http://schemas.openxmlformats.org/officeDocument/2006/relationships/hyperlink" Target="https://en.wikipedia.org/wiki/Maysville,_Missouri" TargetMode="External"/><Relationship Id="rId4483" Type="http://schemas.openxmlformats.org/officeDocument/2006/relationships/hyperlink" Target="https://en.wikipedia.org/wiki/Missouri" TargetMode="External"/><Relationship Id="rId4484" Type="http://schemas.openxmlformats.org/officeDocument/2006/relationships/hyperlink" Target="https://en.wikipedia.org/wiki/Dent_County,_Missouri" TargetMode="External"/><Relationship Id="rId4485" Type="http://schemas.openxmlformats.org/officeDocument/2006/relationships/hyperlink" Target="https://en.wikipedia.org/wiki/Salem,_Missouri" TargetMode="External"/><Relationship Id="rId4486" Type="http://schemas.openxmlformats.org/officeDocument/2006/relationships/hyperlink" Target="https://en.wikipedia.org/wiki/Missouri" TargetMode="External"/><Relationship Id="rId4487" Type="http://schemas.openxmlformats.org/officeDocument/2006/relationships/hyperlink" Target="https://en.wikipedia.org/wiki/Douglas_County,_Missouri" TargetMode="External"/><Relationship Id="rId4488" Type="http://schemas.openxmlformats.org/officeDocument/2006/relationships/hyperlink" Target="https://en.wikipedia.org/wiki/Ava,_Missouri" TargetMode="External"/><Relationship Id="rId4489" Type="http://schemas.openxmlformats.org/officeDocument/2006/relationships/hyperlink" Target="https://en.wikipedia.org/wiki/Missouri" TargetMode="External"/><Relationship Id="rId7810" Type="http://schemas.openxmlformats.org/officeDocument/2006/relationships/hyperlink" Target="https://en.wikipedia.org/wiki/Hood_County,_Texas" TargetMode="External"/><Relationship Id="rId7811" Type="http://schemas.openxmlformats.org/officeDocument/2006/relationships/hyperlink" Target="https://en.wikipedia.org/wiki/Granbury,_Texas" TargetMode="External"/><Relationship Id="rId7812" Type="http://schemas.openxmlformats.org/officeDocument/2006/relationships/hyperlink" Target="https://en.wikipedia.org/wiki/Texas" TargetMode="External"/><Relationship Id="rId7813" Type="http://schemas.openxmlformats.org/officeDocument/2006/relationships/hyperlink" Target="https://en.wikipedia.org/wiki/Hopkins_County,_Texas" TargetMode="External"/><Relationship Id="rId7814" Type="http://schemas.openxmlformats.org/officeDocument/2006/relationships/hyperlink" Target="https://en.wikipedia.org/wiki/Sulphur_Springs,_Texas" TargetMode="External"/><Relationship Id="rId7815" Type="http://schemas.openxmlformats.org/officeDocument/2006/relationships/hyperlink" Target="https://en.wikipedia.org/wiki/Texas" TargetMode="External"/><Relationship Id="rId7816" Type="http://schemas.openxmlformats.org/officeDocument/2006/relationships/hyperlink" Target="https://en.wikipedia.org/wiki/Houston_County,_Texas" TargetMode="External"/><Relationship Id="rId7817" Type="http://schemas.openxmlformats.org/officeDocument/2006/relationships/hyperlink" Target="https://en.wikipedia.org/wiki/Crockett,_Texas" TargetMode="External"/><Relationship Id="rId7818" Type="http://schemas.openxmlformats.org/officeDocument/2006/relationships/hyperlink" Target="https://en.wikipedia.org/wiki/Texas" TargetMode="External"/><Relationship Id="rId7819" Type="http://schemas.openxmlformats.org/officeDocument/2006/relationships/hyperlink" Target="https://en.wikipedia.org/wiki/Howard_County,_Texas" TargetMode="External"/><Relationship Id="rId8850" Type="http://schemas.openxmlformats.org/officeDocument/2006/relationships/hyperlink" Target="https://en.wikipedia.org/wiki/West_Virginia" TargetMode="External"/><Relationship Id="rId8851" Type="http://schemas.openxmlformats.org/officeDocument/2006/relationships/hyperlink" Target="https://en.wikipedia.org/wiki/Jefferson_County,_West_Virginia" TargetMode="External"/><Relationship Id="rId8852" Type="http://schemas.openxmlformats.org/officeDocument/2006/relationships/hyperlink" Target="https://en.wikipedia.org/wiki/Charles_Town,_West_Virginia" TargetMode="External"/><Relationship Id="rId8853" Type="http://schemas.openxmlformats.org/officeDocument/2006/relationships/hyperlink" Target="https://en.wikipedia.org/wiki/West_Virginia" TargetMode="External"/><Relationship Id="rId8854" Type="http://schemas.openxmlformats.org/officeDocument/2006/relationships/hyperlink" Target="https://en.wikipedia.org/wiki/Kanawha_County,_West_Virginia" TargetMode="External"/><Relationship Id="rId8855" Type="http://schemas.openxmlformats.org/officeDocument/2006/relationships/hyperlink" Target="https://en.wikipedia.org/wiki/Charleston,_West_Virginia" TargetMode="External"/><Relationship Id="rId8856" Type="http://schemas.openxmlformats.org/officeDocument/2006/relationships/hyperlink" Target="https://en.wikipedia.org/wiki/West_Virginia" TargetMode="External"/><Relationship Id="rId8857" Type="http://schemas.openxmlformats.org/officeDocument/2006/relationships/hyperlink" Target="https://en.wikipedia.org/wiki/Lewis_County,_West_Virginia" TargetMode="External"/><Relationship Id="rId8858" Type="http://schemas.openxmlformats.org/officeDocument/2006/relationships/hyperlink" Target="https://en.wikipedia.org/wiki/Weston,_West_Virginia" TargetMode="External"/><Relationship Id="rId8859" Type="http://schemas.openxmlformats.org/officeDocument/2006/relationships/hyperlink" Target="https://en.wikipedia.org/wiki/West_Virginia" TargetMode="External"/><Relationship Id="rId5630" Type="http://schemas.openxmlformats.org/officeDocument/2006/relationships/hyperlink" Target="https://en.wikipedia.org/wiki/Concord,_North_Carolina" TargetMode="External"/><Relationship Id="rId5631" Type="http://schemas.openxmlformats.org/officeDocument/2006/relationships/hyperlink" Target="https://en.wikipedia.org/wiki/North_Carolina" TargetMode="External"/><Relationship Id="rId5632" Type="http://schemas.openxmlformats.org/officeDocument/2006/relationships/hyperlink" Target="https://en.wikipedia.org/wiki/Caldwell_County,_North_Carolina" TargetMode="External"/><Relationship Id="rId5633" Type="http://schemas.openxmlformats.org/officeDocument/2006/relationships/hyperlink" Target="https://en.wikipedia.org/wiki/Lenoir,_North_Carolina" TargetMode="External"/><Relationship Id="rId5634" Type="http://schemas.openxmlformats.org/officeDocument/2006/relationships/hyperlink" Target="https://en.wikipedia.org/wiki/North_Carolina" TargetMode="External"/><Relationship Id="rId5635" Type="http://schemas.openxmlformats.org/officeDocument/2006/relationships/hyperlink" Target="https://en.wikipedia.org/wiki/Camden_County,_North_Carolina" TargetMode="External"/><Relationship Id="rId5636" Type="http://schemas.openxmlformats.org/officeDocument/2006/relationships/hyperlink" Target="https://en.wikipedia.org/wiki/Camden,_North_Carolina" TargetMode="External"/><Relationship Id="rId5637" Type="http://schemas.openxmlformats.org/officeDocument/2006/relationships/hyperlink" Target="https://en.wikipedia.org/wiki/North_Carolina" TargetMode="External"/><Relationship Id="rId5638" Type="http://schemas.openxmlformats.org/officeDocument/2006/relationships/hyperlink" Target="https://en.wikipedia.org/wiki/Carteret_County,_North_Carolina" TargetMode="External"/><Relationship Id="rId5639" Type="http://schemas.openxmlformats.org/officeDocument/2006/relationships/hyperlink" Target="https://en.wikipedia.org/wiki/Beaufort,_North_Carolina" TargetMode="External"/><Relationship Id="rId2410" Type="http://schemas.openxmlformats.org/officeDocument/2006/relationships/hyperlink" Target="https://en.wikipedia.org/wiki/Des_Moines_County,_Iowa" TargetMode="External"/><Relationship Id="rId2411" Type="http://schemas.openxmlformats.org/officeDocument/2006/relationships/hyperlink" Target="https://en.wikipedia.org/wiki/Burlington,_Iowa" TargetMode="External"/><Relationship Id="rId2412" Type="http://schemas.openxmlformats.org/officeDocument/2006/relationships/hyperlink" Target="https://en.wikipedia.org/wiki/Iowa" TargetMode="External"/><Relationship Id="rId2413" Type="http://schemas.openxmlformats.org/officeDocument/2006/relationships/hyperlink" Target="https://en.wikipedia.org/wiki/Dickinson_County,_Iowa" TargetMode="External"/><Relationship Id="rId2414" Type="http://schemas.openxmlformats.org/officeDocument/2006/relationships/hyperlink" Target="https://en.wikipedia.org/wiki/Spirit_Lake,_Iowa" TargetMode="External"/><Relationship Id="rId2415" Type="http://schemas.openxmlformats.org/officeDocument/2006/relationships/hyperlink" Target="https://en.wikipedia.org/wiki/Iowa" TargetMode="External"/><Relationship Id="rId2416" Type="http://schemas.openxmlformats.org/officeDocument/2006/relationships/hyperlink" Target="https://en.wikipedia.org/wiki/Dubuque_County,_Iowa" TargetMode="External"/><Relationship Id="rId2417" Type="http://schemas.openxmlformats.org/officeDocument/2006/relationships/hyperlink" Target="https://en.wikipedia.org/wiki/Dubuque,_Iowa" TargetMode="External"/><Relationship Id="rId2418" Type="http://schemas.openxmlformats.org/officeDocument/2006/relationships/hyperlink" Target="https://en.wikipedia.org/wiki/Iowa" TargetMode="External"/><Relationship Id="rId2419" Type="http://schemas.openxmlformats.org/officeDocument/2006/relationships/hyperlink" Target="https://en.wikipedia.org/wiki/Emmet_County,_Iowa" TargetMode="External"/><Relationship Id="rId830" Type="http://schemas.openxmlformats.org/officeDocument/2006/relationships/hyperlink" Target="https://en.wikipedia.org/wiki/Mineral_County,_Colorado" TargetMode="External"/><Relationship Id="rId831" Type="http://schemas.openxmlformats.org/officeDocument/2006/relationships/hyperlink" Target="https://en.wikipedia.org/wiki/Creede,_Colorado" TargetMode="External"/><Relationship Id="rId832" Type="http://schemas.openxmlformats.org/officeDocument/2006/relationships/hyperlink" Target="https://en.wikipedia.org/wiki/Colorado" TargetMode="External"/><Relationship Id="rId833" Type="http://schemas.openxmlformats.org/officeDocument/2006/relationships/hyperlink" Target="https://en.wikipedia.org/wiki/Moffat_County,_Colorado" TargetMode="External"/><Relationship Id="rId834" Type="http://schemas.openxmlformats.org/officeDocument/2006/relationships/hyperlink" Target="https://en.wikipedia.org/wiki/Craig,_Colorado" TargetMode="External"/><Relationship Id="rId835" Type="http://schemas.openxmlformats.org/officeDocument/2006/relationships/hyperlink" Target="https://en.wikipedia.org/wiki/Colorado" TargetMode="External"/><Relationship Id="rId836" Type="http://schemas.openxmlformats.org/officeDocument/2006/relationships/hyperlink" Target="https://en.wikipedia.org/wiki/Montezuma_County,_Colorado" TargetMode="External"/><Relationship Id="rId837" Type="http://schemas.openxmlformats.org/officeDocument/2006/relationships/hyperlink" Target="https://en.wikipedia.org/wiki/Cortez,_Colorado" TargetMode="External"/><Relationship Id="rId838" Type="http://schemas.openxmlformats.org/officeDocument/2006/relationships/hyperlink" Target="https://en.wikipedia.org/wiki/Colorado" TargetMode="External"/><Relationship Id="rId839" Type="http://schemas.openxmlformats.org/officeDocument/2006/relationships/hyperlink" Target="https://en.wikipedia.org/wiki/Montrose_County,_Colorado" TargetMode="External"/><Relationship Id="rId3450" Type="http://schemas.openxmlformats.org/officeDocument/2006/relationships/hyperlink" Target="https://en.wikipedia.org/wiki/Louisiana" TargetMode="External"/><Relationship Id="rId3451" Type="http://schemas.openxmlformats.org/officeDocument/2006/relationships/hyperlink" Target="https://en.wikipedia.org/wiki/Tangipahoa_Parish,_Louisiana" TargetMode="External"/><Relationship Id="rId3452" Type="http://schemas.openxmlformats.org/officeDocument/2006/relationships/hyperlink" Target="https://en.wikipedia.org/wiki/Amite,_Louisiana" TargetMode="External"/><Relationship Id="rId3453" Type="http://schemas.openxmlformats.org/officeDocument/2006/relationships/hyperlink" Target="https://en.wikipedia.org/wiki/Louisiana" TargetMode="External"/><Relationship Id="rId3454" Type="http://schemas.openxmlformats.org/officeDocument/2006/relationships/hyperlink" Target="https://en.wikipedia.org/wiki/Tensas_Parish,_Louisiana" TargetMode="External"/><Relationship Id="rId3455" Type="http://schemas.openxmlformats.org/officeDocument/2006/relationships/hyperlink" Target="https://en.wikipedia.org/wiki/St._Joseph,_Louisiana" TargetMode="External"/><Relationship Id="rId3456" Type="http://schemas.openxmlformats.org/officeDocument/2006/relationships/hyperlink" Target="https://en.wikipedia.org/wiki/Louisiana" TargetMode="External"/><Relationship Id="rId3457" Type="http://schemas.openxmlformats.org/officeDocument/2006/relationships/hyperlink" Target="https://en.wikipedia.org/wiki/Terrebonne_Parish,_Louisiana" TargetMode="External"/><Relationship Id="rId3458" Type="http://schemas.openxmlformats.org/officeDocument/2006/relationships/hyperlink" Target="https://en.wikipedia.org/wiki/Houma,_Louisiana" TargetMode="External"/><Relationship Id="rId3459" Type="http://schemas.openxmlformats.org/officeDocument/2006/relationships/hyperlink" Target="https://en.wikipedia.org/wiki/Louisiana" TargetMode="External"/><Relationship Id="rId6670" Type="http://schemas.openxmlformats.org/officeDocument/2006/relationships/hyperlink" Target="https://en.wikipedia.org/wiki/Berks_County,_Pennsylvania" TargetMode="External"/><Relationship Id="rId6671" Type="http://schemas.openxmlformats.org/officeDocument/2006/relationships/hyperlink" Target="https://en.wikipedia.org/wiki/Reading,_Pennsylvania" TargetMode="External"/><Relationship Id="rId6672" Type="http://schemas.openxmlformats.org/officeDocument/2006/relationships/hyperlink" Target="https://en.wikipedia.org/wiki/Pennsylvania" TargetMode="External"/><Relationship Id="rId6673" Type="http://schemas.openxmlformats.org/officeDocument/2006/relationships/hyperlink" Target="https://en.wikipedia.org/wiki/Blair_County,_Pennsylvania" TargetMode="External"/><Relationship Id="rId6674" Type="http://schemas.openxmlformats.org/officeDocument/2006/relationships/hyperlink" Target="https://en.wikipedia.org/wiki/Hollidaysburg,_Pennsylvania" TargetMode="External"/><Relationship Id="rId6675" Type="http://schemas.openxmlformats.org/officeDocument/2006/relationships/hyperlink" Target="https://en.wikipedia.org/wiki/Pennsylvania" TargetMode="External"/><Relationship Id="rId6676" Type="http://schemas.openxmlformats.org/officeDocument/2006/relationships/hyperlink" Target="https://en.wikipedia.org/wiki/Bradford_County,_Pennsylvania" TargetMode="External"/><Relationship Id="rId6677" Type="http://schemas.openxmlformats.org/officeDocument/2006/relationships/hyperlink" Target="https://en.wikipedia.org/wiki/Towanda,_Pennsylvania" TargetMode="External"/><Relationship Id="rId6678" Type="http://schemas.openxmlformats.org/officeDocument/2006/relationships/hyperlink" Target="https://en.wikipedia.org/wiki/Pennsylvania" TargetMode="External"/><Relationship Id="rId6679" Type="http://schemas.openxmlformats.org/officeDocument/2006/relationships/hyperlink" Target="https://en.wikipedia.org/wiki/Bucks_County,_Pennsylvania" TargetMode="External"/><Relationship Id="rId4490" Type="http://schemas.openxmlformats.org/officeDocument/2006/relationships/hyperlink" Target="https://en.wikipedia.org/wiki/Dunklin_County,_Missouri" TargetMode="External"/><Relationship Id="rId1270" Type="http://schemas.openxmlformats.org/officeDocument/2006/relationships/hyperlink" Target="https://en.wikipedia.org/wiki/Georgia_(U.S._state)" TargetMode="External"/><Relationship Id="rId1271" Type="http://schemas.openxmlformats.org/officeDocument/2006/relationships/hyperlink" Target="https://en.wikipedia.org/wiki/Effingham_County,_Georgia" TargetMode="External"/><Relationship Id="rId1272" Type="http://schemas.openxmlformats.org/officeDocument/2006/relationships/hyperlink" Target="https://en.wikipedia.org/wiki/Springfield,_Georgia" TargetMode="External"/><Relationship Id="rId1273" Type="http://schemas.openxmlformats.org/officeDocument/2006/relationships/hyperlink" Target="https://en.wikipedia.org/wiki/Georgia_(U.S._state)" TargetMode="External"/><Relationship Id="rId1274" Type="http://schemas.openxmlformats.org/officeDocument/2006/relationships/hyperlink" Target="https://en.wikipedia.org/wiki/Elbert_County,_Georgia" TargetMode="External"/><Relationship Id="rId1275" Type="http://schemas.openxmlformats.org/officeDocument/2006/relationships/hyperlink" Target="https://en.wikipedia.org/wiki/Elberton,_Georgia" TargetMode="External"/><Relationship Id="rId1276" Type="http://schemas.openxmlformats.org/officeDocument/2006/relationships/hyperlink" Target="https://en.wikipedia.org/wiki/Georgia_(U.S._state)" TargetMode="External"/><Relationship Id="rId1277" Type="http://schemas.openxmlformats.org/officeDocument/2006/relationships/hyperlink" Target="https://en.wikipedia.org/wiki/Emanuel_County,_Georgia" TargetMode="External"/><Relationship Id="rId1278" Type="http://schemas.openxmlformats.org/officeDocument/2006/relationships/hyperlink" Target="https://en.wikipedia.org/wiki/Swainsboro,_Georgia" TargetMode="External"/><Relationship Id="rId1279" Type="http://schemas.openxmlformats.org/officeDocument/2006/relationships/hyperlink" Target="https://en.wikipedia.org/wiki/Georgia_(U.S._state)" TargetMode="External"/><Relationship Id="rId4491" Type="http://schemas.openxmlformats.org/officeDocument/2006/relationships/hyperlink" Target="https://en.wikipedia.org/wiki/Kennett,_Missouri" TargetMode="External"/><Relationship Id="rId4492" Type="http://schemas.openxmlformats.org/officeDocument/2006/relationships/hyperlink" Target="https://en.wikipedia.org/wiki/Missouri" TargetMode="External"/><Relationship Id="rId4493" Type="http://schemas.openxmlformats.org/officeDocument/2006/relationships/hyperlink" Target="https://en.wikipedia.org/wiki/Franklin_County,_Missouri" TargetMode="External"/><Relationship Id="rId4494" Type="http://schemas.openxmlformats.org/officeDocument/2006/relationships/hyperlink" Target="https://en.wikipedia.org/wiki/Union,_Missouri" TargetMode="External"/><Relationship Id="rId4495" Type="http://schemas.openxmlformats.org/officeDocument/2006/relationships/hyperlink" Target="https://en.wikipedia.org/wiki/Missouri" TargetMode="External"/><Relationship Id="rId4496" Type="http://schemas.openxmlformats.org/officeDocument/2006/relationships/hyperlink" Target="https://en.wikipedia.org/wiki/Gasconade_County,_Missouri" TargetMode="External"/><Relationship Id="rId4497" Type="http://schemas.openxmlformats.org/officeDocument/2006/relationships/hyperlink" Target="https://en.wikipedia.org/wiki/Hermann,_Missouri" TargetMode="External"/><Relationship Id="rId4498" Type="http://schemas.openxmlformats.org/officeDocument/2006/relationships/hyperlink" Target="https://en.wikipedia.org/wiki/Missouri" TargetMode="External"/><Relationship Id="rId4499" Type="http://schemas.openxmlformats.org/officeDocument/2006/relationships/hyperlink" Target="https://en.wikipedia.org/wiki/Gentry_County,_Missouri" TargetMode="External"/><Relationship Id="rId7820" Type="http://schemas.openxmlformats.org/officeDocument/2006/relationships/hyperlink" Target="https://en.wikipedia.org/wiki/Big_Spring,_Texas" TargetMode="External"/><Relationship Id="rId7821" Type="http://schemas.openxmlformats.org/officeDocument/2006/relationships/hyperlink" Target="https://en.wikipedia.org/wiki/Texas" TargetMode="External"/><Relationship Id="rId7822" Type="http://schemas.openxmlformats.org/officeDocument/2006/relationships/hyperlink" Target="https://en.wikipedia.org/wiki/Hudspeth_County,_Texas" TargetMode="External"/><Relationship Id="rId7823" Type="http://schemas.openxmlformats.org/officeDocument/2006/relationships/hyperlink" Target="https://en.wikipedia.org/wiki/Sierra_Blanca,_Texas" TargetMode="External"/><Relationship Id="rId7824" Type="http://schemas.openxmlformats.org/officeDocument/2006/relationships/hyperlink" Target="https://en.wikipedia.org/wiki/Texas" TargetMode="External"/><Relationship Id="rId7825" Type="http://schemas.openxmlformats.org/officeDocument/2006/relationships/hyperlink" Target="https://en.wikipedia.org/wiki/Hunt_County,_Texas" TargetMode="External"/><Relationship Id="rId7826" Type="http://schemas.openxmlformats.org/officeDocument/2006/relationships/hyperlink" Target="https://en.wikipedia.org/wiki/Greenville,_Texas" TargetMode="External"/><Relationship Id="rId7827" Type="http://schemas.openxmlformats.org/officeDocument/2006/relationships/hyperlink" Target="https://en.wikipedia.org/wiki/Texas" TargetMode="External"/><Relationship Id="rId7828" Type="http://schemas.openxmlformats.org/officeDocument/2006/relationships/hyperlink" Target="https://en.wikipedia.org/wiki/Hutchinson_County,_Texas" TargetMode="External"/><Relationship Id="rId7829" Type="http://schemas.openxmlformats.org/officeDocument/2006/relationships/hyperlink" Target="https://en.wikipedia.org/wiki/Stinnett,_Texas" TargetMode="External"/><Relationship Id="rId4600" Type="http://schemas.openxmlformats.org/officeDocument/2006/relationships/hyperlink" Target="https://en.wikipedia.org/wiki/Missouri" TargetMode="External"/><Relationship Id="rId4601" Type="http://schemas.openxmlformats.org/officeDocument/2006/relationships/hyperlink" Target="https://en.wikipedia.org/wiki/New_Madrid_County,_Missouri" TargetMode="External"/><Relationship Id="rId4602" Type="http://schemas.openxmlformats.org/officeDocument/2006/relationships/hyperlink" Target="https://en.wikipedia.org/wiki/New_Madrid,_Missouri" TargetMode="External"/><Relationship Id="rId4603" Type="http://schemas.openxmlformats.org/officeDocument/2006/relationships/hyperlink" Target="https://en.wikipedia.org/wiki/Missouri" TargetMode="External"/><Relationship Id="rId4604" Type="http://schemas.openxmlformats.org/officeDocument/2006/relationships/hyperlink" Target="https://en.wikipedia.org/wiki/Newton_County,_Missouri" TargetMode="External"/><Relationship Id="rId4605" Type="http://schemas.openxmlformats.org/officeDocument/2006/relationships/hyperlink" Target="https://en.wikipedia.org/wiki/Neosho,_Missouri" TargetMode="External"/><Relationship Id="rId4606" Type="http://schemas.openxmlformats.org/officeDocument/2006/relationships/hyperlink" Target="https://en.wikipedia.org/wiki/Missouri" TargetMode="External"/><Relationship Id="rId4607" Type="http://schemas.openxmlformats.org/officeDocument/2006/relationships/hyperlink" Target="https://en.wikipedia.org/wiki/Nodaway_County,_Missouri" TargetMode="External"/><Relationship Id="rId4608" Type="http://schemas.openxmlformats.org/officeDocument/2006/relationships/hyperlink" Target="https://en.wikipedia.org/wiki/Maryville,_Missouri" TargetMode="External"/><Relationship Id="rId4609" Type="http://schemas.openxmlformats.org/officeDocument/2006/relationships/hyperlink" Target="https://en.wikipedia.org/wiki/Missouri" TargetMode="External"/><Relationship Id="rId8860" Type="http://schemas.openxmlformats.org/officeDocument/2006/relationships/hyperlink" Target="https://en.wikipedia.org/wiki/Lincoln_County,_West_Virginia" TargetMode="External"/><Relationship Id="rId8861" Type="http://schemas.openxmlformats.org/officeDocument/2006/relationships/hyperlink" Target="https://en.wikipedia.org/wiki/Hamlin,_West_Virginia" TargetMode="External"/><Relationship Id="rId8862" Type="http://schemas.openxmlformats.org/officeDocument/2006/relationships/hyperlink" Target="https://en.wikipedia.org/wiki/West_Virginia" TargetMode="External"/><Relationship Id="rId8863" Type="http://schemas.openxmlformats.org/officeDocument/2006/relationships/hyperlink" Target="https://en.wikipedia.org/wiki/Logan_County,_West_Virginia" TargetMode="External"/><Relationship Id="rId5640" Type="http://schemas.openxmlformats.org/officeDocument/2006/relationships/hyperlink" Target="https://en.wikipedia.org/wiki/North_Carolina" TargetMode="External"/><Relationship Id="rId5641" Type="http://schemas.openxmlformats.org/officeDocument/2006/relationships/hyperlink" Target="https://en.wikipedia.org/wiki/Caswell_County,_North_Carolina" TargetMode="External"/><Relationship Id="rId5642" Type="http://schemas.openxmlformats.org/officeDocument/2006/relationships/hyperlink" Target="https://en.wikipedia.org/wiki/Yanceyville,_North_Carolina" TargetMode="External"/><Relationship Id="rId5643" Type="http://schemas.openxmlformats.org/officeDocument/2006/relationships/hyperlink" Target="https://en.wikipedia.org/wiki/North_Carolina" TargetMode="External"/><Relationship Id="rId5644" Type="http://schemas.openxmlformats.org/officeDocument/2006/relationships/hyperlink" Target="https://en.wikipedia.org/wiki/Catawba_County,_North_Carolina" TargetMode="External"/><Relationship Id="rId5645" Type="http://schemas.openxmlformats.org/officeDocument/2006/relationships/hyperlink" Target="https://en.wikipedia.org/wiki/Newton,_North_Carolina" TargetMode="External"/><Relationship Id="rId5646" Type="http://schemas.openxmlformats.org/officeDocument/2006/relationships/hyperlink" Target="https://en.wikipedia.org/wiki/North_Carolina" TargetMode="External"/><Relationship Id="rId5647" Type="http://schemas.openxmlformats.org/officeDocument/2006/relationships/hyperlink" Target="https://en.wikipedia.org/wiki/Chatham_County,_North_Carolina" TargetMode="External"/><Relationship Id="rId5648" Type="http://schemas.openxmlformats.org/officeDocument/2006/relationships/hyperlink" Target="https://en.wikipedia.org/wiki/Pittsboro,_North_Carolina" TargetMode="External"/><Relationship Id="rId5649" Type="http://schemas.openxmlformats.org/officeDocument/2006/relationships/hyperlink" Target="https://en.wikipedia.org/wiki/North_Carolina" TargetMode="External"/><Relationship Id="rId8864" Type="http://schemas.openxmlformats.org/officeDocument/2006/relationships/hyperlink" Target="https://en.wikipedia.org/wiki/Logan,_West_Virginia" TargetMode="External"/><Relationship Id="rId8865" Type="http://schemas.openxmlformats.org/officeDocument/2006/relationships/hyperlink" Target="https://en.wikipedia.org/wiki/West_Virginia" TargetMode="External"/><Relationship Id="rId8866" Type="http://schemas.openxmlformats.org/officeDocument/2006/relationships/hyperlink" Target="https://en.wikipedia.org/wiki/McDowell_County,_West_Virginia" TargetMode="External"/><Relationship Id="rId2420" Type="http://schemas.openxmlformats.org/officeDocument/2006/relationships/hyperlink" Target="https://en.wikipedia.org/wiki/Estherville,_Iowa" TargetMode="External"/><Relationship Id="rId2421" Type="http://schemas.openxmlformats.org/officeDocument/2006/relationships/hyperlink" Target="https://en.wikipedia.org/wiki/Iowa" TargetMode="External"/><Relationship Id="rId2422" Type="http://schemas.openxmlformats.org/officeDocument/2006/relationships/hyperlink" Target="https://en.wikipedia.org/wiki/Fayette_County,_Iowa" TargetMode="External"/><Relationship Id="rId2423" Type="http://schemas.openxmlformats.org/officeDocument/2006/relationships/hyperlink" Target="https://en.wikipedia.org/wiki/West_Union,_Iowa" TargetMode="External"/><Relationship Id="rId2424" Type="http://schemas.openxmlformats.org/officeDocument/2006/relationships/hyperlink" Target="https://en.wikipedia.org/wiki/Iowa" TargetMode="External"/><Relationship Id="rId2425" Type="http://schemas.openxmlformats.org/officeDocument/2006/relationships/hyperlink" Target="https://en.wikipedia.org/wiki/Floyd_County,_Iowa" TargetMode="External"/><Relationship Id="rId2426" Type="http://schemas.openxmlformats.org/officeDocument/2006/relationships/hyperlink" Target="https://en.wikipedia.org/wiki/Charles_City,_Iowa" TargetMode="External"/><Relationship Id="rId2427" Type="http://schemas.openxmlformats.org/officeDocument/2006/relationships/hyperlink" Target="https://en.wikipedia.org/wiki/Iowa" TargetMode="External"/><Relationship Id="rId2428" Type="http://schemas.openxmlformats.org/officeDocument/2006/relationships/hyperlink" Target="https://en.wikipedia.org/wiki/Franklin_County,_Iowa" TargetMode="External"/><Relationship Id="rId2429" Type="http://schemas.openxmlformats.org/officeDocument/2006/relationships/hyperlink" Target="https://en.wikipedia.org/wiki/Hampton,_Iowa" TargetMode="External"/><Relationship Id="rId840" Type="http://schemas.openxmlformats.org/officeDocument/2006/relationships/hyperlink" Target="https://en.wikipedia.org/wiki/Montrose,_Colorado" TargetMode="External"/><Relationship Id="rId841" Type="http://schemas.openxmlformats.org/officeDocument/2006/relationships/hyperlink" Target="https://en.wikipedia.org/wiki/Colorado" TargetMode="External"/><Relationship Id="rId842" Type="http://schemas.openxmlformats.org/officeDocument/2006/relationships/hyperlink" Target="https://en.wikipedia.org/wiki/Morgan_County,_Colorado" TargetMode="External"/><Relationship Id="rId843" Type="http://schemas.openxmlformats.org/officeDocument/2006/relationships/hyperlink" Target="https://en.wikipedia.org/wiki/Fort_Morgan,_Colorado" TargetMode="External"/><Relationship Id="rId844" Type="http://schemas.openxmlformats.org/officeDocument/2006/relationships/hyperlink" Target="https://en.wikipedia.org/wiki/Colorado" TargetMode="External"/><Relationship Id="rId845" Type="http://schemas.openxmlformats.org/officeDocument/2006/relationships/hyperlink" Target="https://en.wikipedia.org/wiki/Otero_County,_Colorado" TargetMode="External"/><Relationship Id="rId846" Type="http://schemas.openxmlformats.org/officeDocument/2006/relationships/hyperlink" Target="https://en.wikipedia.org/wiki/La_Junta,_Colorado" TargetMode="External"/><Relationship Id="rId847" Type="http://schemas.openxmlformats.org/officeDocument/2006/relationships/hyperlink" Target="https://en.wikipedia.org/wiki/Colorado" TargetMode="External"/><Relationship Id="rId848" Type="http://schemas.openxmlformats.org/officeDocument/2006/relationships/hyperlink" Target="https://en.wikipedia.org/wiki/Ouray_County,_Colorado" TargetMode="External"/><Relationship Id="rId849" Type="http://schemas.openxmlformats.org/officeDocument/2006/relationships/hyperlink" Target="https://en.wikipedia.org/wiki/Ouray,_Colorado" TargetMode="External"/><Relationship Id="rId3460" Type="http://schemas.openxmlformats.org/officeDocument/2006/relationships/hyperlink" Target="https://en.wikipedia.org/wiki/Union_Parish,_Louisiana" TargetMode="External"/><Relationship Id="rId3461" Type="http://schemas.openxmlformats.org/officeDocument/2006/relationships/hyperlink" Target="https://en.wikipedia.org/wiki/Farmerville,_Louisiana" TargetMode="External"/><Relationship Id="rId3462" Type="http://schemas.openxmlformats.org/officeDocument/2006/relationships/hyperlink" Target="https://en.wikipedia.org/wiki/Louisiana" TargetMode="External"/><Relationship Id="rId3463" Type="http://schemas.openxmlformats.org/officeDocument/2006/relationships/hyperlink" Target="https://en.wikipedia.org/wiki/Vermilion_Parish,_Louisiana" TargetMode="External"/><Relationship Id="rId3464" Type="http://schemas.openxmlformats.org/officeDocument/2006/relationships/hyperlink" Target="https://en.wikipedia.org/wiki/Abbeville,_Louisiana" TargetMode="External"/><Relationship Id="rId3465" Type="http://schemas.openxmlformats.org/officeDocument/2006/relationships/hyperlink" Target="https://en.wikipedia.org/wiki/Louisiana" TargetMode="External"/><Relationship Id="rId3466" Type="http://schemas.openxmlformats.org/officeDocument/2006/relationships/hyperlink" Target="https://en.wikipedia.org/wiki/Vernon_Parish,_Louisiana" TargetMode="External"/><Relationship Id="rId3467" Type="http://schemas.openxmlformats.org/officeDocument/2006/relationships/hyperlink" Target="https://en.wikipedia.org/wiki/Leesville,_Louisiana" TargetMode="External"/><Relationship Id="rId3468" Type="http://schemas.openxmlformats.org/officeDocument/2006/relationships/hyperlink" Target="https://en.wikipedia.org/wiki/Louisiana" TargetMode="External"/><Relationship Id="rId3469" Type="http://schemas.openxmlformats.org/officeDocument/2006/relationships/hyperlink" Target="https://en.wikipedia.org/wiki/Washington_Parish,_Louisiana" TargetMode="External"/><Relationship Id="rId6680" Type="http://schemas.openxmlformats.org/officeDocument/2006/relationships/hyperlink" Target="https://en.wikipedia.org/wiki/Doylestown,_Pennsylvania" TargetMode="External"/><Relationship Id="rId6681" Type="http://schemas.openxmlformats.org/officeDocument/2006/relationships/hyperlink" Target="https://en.wikipedia.org/wiki/Pennsylvania" TargetMode="External"/><Relationship Id="rId6682" Type="http://schemas.openxmlformats.org/officeDocument/2006/relationships/hyperlink" Target="https://en.wikipedia.org/wiki/Butler_County,_Pennsylvania" TargetMode="External"/><Relationship Id="rId6683" Type="http://schemas.openxmlformats.org/officeDocument/2006/relationships/hyperlink" Target="https://en.wikipedia.org/wiki/Butler,_Pennsylvania" TargetMode="External"/><Relationship Id="rId6684" Type="http://schemas.openxmlformats.org/officeDocument/2006/relationships/hyperlink" Target="https://en.wikipedia.org/wiki/Pennsylvania" TargetMode="External"/><Relationship Id="rId6685" Type="http://schemas.openxmlformats.org/officeDocument/2006/relationships/hyperlink" Target="https://en.wikipedia.org/wiki/Cambria_County,_Pennsylvania" TargetMode="External"/><Relationship Id="rId6686" Type="http://schemas.openxmlformats.org/officeDocument/2006/relationships/hyperlink" Target="https://en.wikipedia.org/wiki/Ebensburg,_Pennsylvania" TargetMode="External"/><Relationship Id="rId6687" Type="http://schemas.openxmlformats.org/officeDocument/2006/relationships/hyperlink" Target="https://en.wikipedia.org/wiki/Pennsylvania" TargetMode="External"/><Relationship Id="rId6688" Type="http://schemas.openxmlformats.org/officeDocument/2006/relationships/hyperlink" Target="https://en.wikipedia.org/wiki/Cameron_County,_Pennsylvania" TargetMode="External"/><Relationship Id="rId6689" Type="http://schemas.openxmlformats.org/officeDocument/2006/relationships/hyperlink" Target="https://en.wikipedia.org/wiki/Emporium,_Pennsylvania" TargetMode="External"/><Relationship Id="rId8867" Type="http://schemas.openxmlformats.org/officeDocument/2006/relationships/hyperlink" Target="https://en.wikipedia.org/wiki/Fairmont,_West_Virginia" TargetMode="External"/><Relationship Id="rId1280" Type="http://schemas.openxmlformats.org/officeDocument/2006/relationships/hyperlink" Target="https://en.wikipedia.org/wiki/Evans_County,_Georgia" TargetMode="External"/><Relationship Id="rId1281" Type="http://schemas.openxmlformats.org/officeDocument/2006/relationships/hyperlink" Target="https://en.wikipedia.org/wiki/Claxton,_Georgia" TargetMode="External"/><Relationship Id="rId1282" Type="http://schemas.openxmlformats.org/officeDocument/2006/relationships/hyperlink" Target="https://en.wikipedia.org/wiki/Georgia_(U.S._state)" TargetMode="External"/><Relationship Id="rId1283" Type="http://schemas.openxmlformats.org/officeDocument/2006/relationships/hyperlink" Target="https://en.wikipedia.org/wiki/Fannin_County,_Georgia" TargetMode="External"/><Relationship Id="rId1284" Type="http://schemas.openxmlformats.org/officeDocument/2006/relationships/hyperlink" Target="https://en.wikipedia.org/wiki/Blue_Ridge,_Georgia" TargetMode="External"/><Relationship Id="rId1285" Type="http://schemas.openxmlformats.org/officeDocument/2006/relationships/hyperlink" Target="https://en.wikipedia.org/wiki/Georgia_(U.S._state)" TargetMode="External"/><Relationship Id="rId1286" Type="http://schemas.openxmlformats.org/officeDocument/2006/relationships/hyperlink" Target="https://en.wikipedia.org/wiki/Fayette_County,_Georgia" TargetMode="External"/><Relationship Id="rId1287" Type="http://schemas.openxmlformats.org/officeDocument/2006/relationships/hyperlink" Target="https://en.wikipedia.org/wiki/Fayetteville,_Georgia" TargetMode="External"/><Relationship Id="rId1288" Type="http://schemas.openxmlformats.org/officeDocument/2006/relationships/hyperlink" Target="https://en.wikipedia.org/wiki/Georgia_(U.S._state)" TargetMode="External"/><Relationship Id="rId1289" Type="http://schemas.openxmlformats.org/officeDocument/2006/relationships/hyperlink" Target="https://en.wikipedia.org/wiki/Floyd_County,_Georgia" TargetMode="External"/><Relationship Id="rId8868" Type="http://schemas.openxmlformats.org/officeDocument/2006/relationships/hyperlink" Target="https://en.wikipedia.org/wiki/West_Virginia" TargetMode="External"/><Relationship Id="rId8869" Type="http://schemas.openxmlformats.org/officeDocument/2006/relationships/hyperlink" Target="https://en.wikipedia.org/wiki/Marion_County,_West_Virginia" TargetMode="External"/><Relationship Id="rId7830" Type="http://schemas.openxmlformats.org/officeDocument/2006/relationships/hyperlink" Target="https://en.wikipedia.org/wiki/Texas" TargetMode="External"/><Relationship Id="rId7831" Type="http://schemas.openxmlformats.org/officeDocument/2006/relationships/hyperlink" Target="https://en.wikipedia.org/wiki/Irion_County,_Texas" TargetMode="External"/><Relationship Id="rId7832" Type="http://schemas.openxmlformats.org/officeDocument/2006/relationships/hyperlink" Target="https://en.wikipedia.org/wiki/Mertzon,_Texas" TargetMode="External"/><Relationship Id="rId7833" Type="http://schemas.openxmlformats.org/officeDocument/2006/relationships/hyperlink" Target="https://en.wikipedia.org/wiki/Texas" TargetMode="External"/><Relationship Id="rId7834" Type="http://schemas.openxmlformats.org/officeDocument/2006/relationships/hyperlink" Target="https://en.wikipedia.org/wiki/Jack_County,_Texas" TargetMode="External"/><Relationship Id="rId7835" Type="http://schemas.openxmlformats.org/officeDocument/2006/relationships/hyperlink" Target="https://en.wikipedia.org/wiki/Jacksboro,_Texas" TargetMode="External"/><Relationship Id="rId7836" Type="http://schemas.openxmlformats.org/officeDocument/2006/relationships/hyperlink" Target="https://en.wikipedia.org/wiki/Texas" TargetMode="External"/><Relationship Id="rId7837" Type="http://schemas.openxmlformats.org/officeDocument/2006/relationships/hyperlink" Target="https://en.wikipedia.org/wiki/Jackson_County,_Texas" TargetMode="External"/><Relationship Id="rId7838" Type="http://schemas.openxmlformats.org/officeDocument/2006/relationships/hyperlink" Target="https://en.wikipedia.org/wiki/Edna,_Texas" TargetMode="External"/><Relationship Id="rId7839" Type="http://schemas.openxmlformats.org/officeDocument/2006/relationships/hyperlink" Target="https://en.wikipedia.org/wiki/Texas" TargetMode="External"/><Relationship Id="rId4610" Type="http://schemas.openxmlformats.org/officeDocument/2006/relationships/hyperlink" Target="https://en.wikipedia.org/wiki/Oregon_County,_Missouri" TargetMode="External"/><Relationship Id="rId4611" Type="http://schemas.openxmlformats.org/officeDocument/2006/relationships/hyperlink" Target="https://en.wikipedia.org/wiki/Alton,_Missouri" TargetMode="External"/><Relationship Id="rId4612" Type="http://schemas.openxmlformats.org/officeDocument/2006/relationships/hyperlink" Target="https://en.wikipedia.org/wiki/Missouri" TargetMode="External"/><Relationship Id="rId4613" Type="http://schemas.openxmlformats.org/officeDocument/2006/relationships/hyperlink" Target="https://en.wikipedia.org/wiki/Osage_County,_Missouri" TargetMode="External"/><Relationship Id="rId4614" Type="http://schemas.openxmlformats.org/officeDocument/2006/relationships/hyperlink" Target="https://en.wikipedia.org/wiki/Linn,_Missouri" TargetMode="External"/><Relationship Id="rId4615" Type="http://schemas.openxmlformats.org/officeDocument/2006/relationships/hyperlink" Target="https://en.wikipedia.org/wiki/Missouri" TargetMode="External"/><Relationship Id="rId4616" Type="http://schemas.openxmlformats.org/officeDocument/2006/relationships/hyperlink" Target="https://en.wikipedia.org/wiki/Ozark_County,_Missouri" TargetMode="External"/><Relationship Id="rId4617" Type="http://schemas.openxmlformats.org/officeDocument/2006/relationships/hyperlink" Target="https://en.wikipedia.org/wiki/Gainesville,_Missouri" TargetMode="External"/><Relationship Id="rId4618" Type="http://schemas.openxmlformats.org/officeDocument/2006/relationships/hyperlink" Target="https://en.wikipedia.org/wiki/Missouri" TargetMode="External"/><Relationship Id="rId4619" Type="http://schemas.openxmlformats.org/officeDocument/2006/relationships/hyperlink" Target="https://en.wikipedia.org/wiki/Pemiscot_County,_Missouri" TargetMode="External"/><Relationship Id="rId8870" Type="http://schemas.openxmlformats.org/officeDocument/2006/relationships/hyperlink" Target="https://en.wikipedia.org/wiki/Moundsville,_West_Virginia" TargetMode="External"/><Relationship Id="rId8871" Type="http://schemas.openxmlformats.org/officeDocument/2006/relationships/hyperlink" Target="https://en.wikipedia.org/wiki/West_Virginia" TargetMode="External"/><Relationship Id="rId8872" Type="http://schemas.openxmlformats.org/officeDocument/2006/relationships/hyperlink" Target="https://en.wikipedia.org/wiki/Marshall_County,_West_Virginia" TargetMode="External"/><Relationship Id="rId8873" Type="http://schemas.openxmlformats.org/officeDocument/2006/relationships/hyperlink" Target="https://en.wikipedia.org/wiki/Point_Pleasant,_West_Virginia" TargetMode="External"/><Relationship Id="rId5650" Type="http://schemas.openxmlformats.org/officeDocument/2006/relationships/hyperlink" Target="https://en.wikipedia.org/wiki/Cherokee_County,_North_Carolina" TargetMode="External"/><Relationship Id="rId5651" Type="http://schemas.openxmlformats.org/officeDocument/2006/relationships/hyperlink" Target="https://en.wikipedia.org/wiki/Murphy,_North_Carolina" TargetMode="External"/><Relationship Id="rId5652" Type="http://schemas.openxmlformats.org/officeDocument/2006/relationships/hyperlink" Target="https://en.wikipedia.org/wiki/North_Carolina" TargetMode="External"/><Relationship Id="rId5653" Type="http://schemas.openxmlformats.org/officeDocument/2006/relationships/hyperlink" Target="https://en.wikipedia.org/wiki/Chowan_County,_North_Carolina" TargetMode="External"/><Relationship Id="rId5654" Type="http://schemas.openxmlformats.org/officeDocument/2006/relationships/hyperlink" Target="https://en.wikipedia.org/wiki/Edenton,_North_Carolina" TargetMode="External"/><Relationship Id="rId5655" Type="http://schemas.openxmlformats.org/officeDocument/2006/relationships/hyperlink" Target="https://en.wikipedia.org/wiki/North_Carolina" TargetMode="External"/><Relationship Id="rId5656" Type="http://schemas.openxmlformats.org/officeDocument/2006/relationships/hyperlink" Target="https://en.wikipedia.org/wiki/Clay_County,_North_Carolina" TargetMode="External"/><Relationship Id="rId5657" Type="http://schemas.openxmlformats.org/officeDocument/2006/relationships/hyperlink" Target="https://en.wikipedia.org/wiki/Hayesville,_North_Carolina" TargetMode="External"/><Relationship Id="rId5658" Type="http://schemas.openxmlformats.org/officeDocument/2006/relationships/hyperlink" Target="https://en.wikipedia.org/wiki/North_Carolina" TargetMode="External"/><Relationship Id="rId5659" Type="http://schemas.openxmlformats.org/officeDocument/2006/relationships/hyperlink" Target="https://en.wikipedia.org/wiki/Cleveland_County,_North_Carolina" TargetMode="External"/><Relationship Id="rId8874" Type="http://schemas.openxmlformats.org/officeDocument/2006/relationships/hyperlink" Target="https://en.wikipedia.org/wiki/West_Virginia" TargetMode="External"/><Relationship Id="rId8875" Type="http://schemas.openxmlformats.org/officeDocument/2006/relationships/hyperlink" Target="https://en.wikipedia.org/wiki/Mason_County,_West_Virginia" TargetMode="External"/><Relationship Id="rId8876" Type="http://schemas.openxmlformats.org/officeDocument/2006/relationships/hyperlink" Target="https://en.wikipedia.org/wiki/Welch,_West_Virginia" TargetMode="External"/><Relationship Id="rId2430" Type="http://schemas.openxmlformats.org/officeDocument/2006/relationships/hyperlink" Target="https://en.wikipedia.org/wiki/Iowa" TargetMode="External"/><Relationship Id="rId2431" Type="http://schemas.openxmlformats.org/officeDocument/2006/relationships/hyperlink" Target="https://en.wikipedia.org/wiki/Fremont_County,_Iowa" TargetMode="External"/><Relationship Id="rId2432" Type="http://schemas.openxmlformats.org/officeDocument/2006/relationships/hyperlink" Target="https://en.wikipedia.org/wiki/Sidney,_Iowa" TargetMode="External"/><Relationship Id="rId2433" Type="http://schemas.openxmlformats.org/officeDocument/2006/relationships/hyperlink" Target="https://en.wikipedia.org/wiki/Iowa" TargetMode="External"/><Relationship Id="rId2434" Type="http://schemas.openxmlformats.org/officeDocument/2006/relationships/hyperlink" Target="https://en.wikipedia.org/wiki/Greene_County,_Iowa" TargetMode="External"/><Relationship Id="rId2435" Type="http://schemas.openxmlformats.org/officeDocument/2006/relationships/hyperlink" Target="https://en.wikipedia.org/wiki/Jefferson,_Iowa" TargetMode="External"/><Relationship Id="rId2436" Type="http://schemas.openxmlformats.org/officeDocument/2006/relationships/hyperlink" Target="https://en.wikipedia.org/wiki/Iowa" TargetMode="External"/><Relationship Id="rId2437" Type="http://schemas.openxmlformats.org/officeDocument/2006/relationships/hyperlink" Target="https://en.wikipedia.org/wiki/Grundy_County,_Iowa" TargetMode="External"/><Relationship Id="rId2438" Type="http://schemas.openxmlformats.org/officeDocument/2006/relationships/hyperlink" Target="https://en.wikipedia.org/wiki/Grundy_Center,_Iowa" TargetMode="External"/><Relationship Id="rId2439" Type="http://schemas.openxmlformats.org/officeDocument/2006/relationships/hyperlink" Target="https://en.wikipedia.org/wiki/Iowa" TargetMode="External"/><Relationship Id="rId850" Type="http://schemas.openxmlformats.org/officeDocument/2006/relationships/hyperlink" Target="https://en.wikipedia.org/wiki/Colorado" TargetMode="External"/><Relationship Id="rId851" Type="http://schemas.openxmlformats.org/officeDocument/2006/relationships/hyperlink" Target="https://en.wikipedia.org/wiki/Park_County,_Colorado" TargetMode="External"/><Relationship Id="rId852" Type="http://schemas.openxmlformats.org/officeDocument/2006/relationships/hyperlink" Target="https://en.wikipedia.org/wiki/Fairplay,_Colorado" TargetMode="External"/><Relationship Id="rId853" Type="http://schemas.openxmlformats.org/officeDocument/2006/relationships/hyperlink" Target="https://en.wikipedia.org/wiki/Colorado" TargetMode="External"/><Relationship Id="rId854" Type="http://schemas.openxmlformats.org/officeDocument/2006/relationships/hyperlink" Target="https://en.wikipedia.org/wiki/Phillips_County,_Colorado" TargetMode="External"/><Relationship Id="rId855" Type="http://schemas.openxmlformats.org/officeDocument/2006/relationships/hyperlink" Target="https://en.wikipedia.org/wiki/Holyoke,_Colorado" TargetMode="External"/><Relationship Id="rId856" Type="http://schemas.openxmlformats.org/officeDocument/2006/relationships/hyperlink" Target="https://en.wikipedia.org/wiki/Colorado" TargetMode="External"/><Relationship Id="rId857" Type="http://schemas.openxmlformats.org/officeDocument/2006/relationships/hyperlink" Target="https://en.wikipedia.org/wiki/Pitkin_County,_Colorado" TargetMode="External"/><Relationship Id="rId858" Type="http://schemas.openxmlformats.org/officeDocument/2006/relationships/hyperlink" Target="https://en.wikipedia.org/wiki/Aspen,_Colorado" TargetMode="External"/><Relationship Id="rId859" Type="http://schemas.openxmlformats.org/officeDocument/2006/relationships/hyperlink" Target="https://en.wikipedia.org/wiki/Colorado" TargetMode="External"/><Relationship Id="rId3470" Type="http://schemas.openxmlformats.org/officeDocument/2006/relationships/hyperlink" Target="https://en.wikipedia.org/wiki/Franklinton,_Louisiana" TargetMode="External"/><Relationship Id="rId3471" Type="http://schemas.openxmlformats.org/officeDocument/2006/relationships/hyperlink" Target="https://en.wikipedia.org/wiki/Louisiana" TargetMode="External"/><Relationship Id="rId3472" Type="http://schemas.openxmlformats.org/officeDocument/2006/relationships/hyperlink" Target="https://en.wikipedia.org/wiki/Webster_Parish,_Louisiana" TargetMode="External"/><Relationship Id="rId3473" Type="http://schemas.openxmlformats.org/officeDocument/2006/relationships/hyperlink" Target="https://en.wikipedia.org/wiki/Minden,_Louisiana" TargetMode="External"/><Relationship Id="rId3474" Type="http://schemas.openxmlformats.org/officeDocument/2006/relationships/hyperlink" Target="https://en.wikipedia.org/wiki/Louisiana" TargetMode="External"/><Relationship Id="rId3475" Type="http://schemas.openxmlformats.org/officeDocument/2006/relationships/hyperlink" Target="https://en.wikipedia.org/wiki/West_Baton_Rouge_Parish,_Louisiana" TargetMode="External"/><Relationship Id="rId3476" Type="http://schemas.openxmlformats.org/officeDocument/2006/relationships/hyperlink" Target="https://en.wikipedia.org/wiki/Port_Allen,_Louisiana" TargetMode="External"/><Relationship Id="rId3477" Type="http://schemas.openxmlformats.org/officeDocument/2006/relationships/hyperlink" Target="https://en.wikipedia.org/wiki/Louisiana" TargetMode="External"/><Relationship Id="rId3478" Type="http://schemas.openxmlformats.org/officeDocument/2006/relationships/hyperlink" Target="https://en.wikipedia.org/wiki/West_Carroll_Parish,_Louisiana" TargetMode="External"/><Relationship Id="rId3479" Type="http://schemas.openxmlformats.org/officeDocument/2006/relationships/hyperlink" Target="https://en.wikipedia.org/wiki/Oak_Grove,_Louisiana" TargetMode="External"/><Relationship Id="rId6690" Type="http://schemas.openxmlformats.org/officeDocument/2006/relationships/hyperlink" Target="https://en.wikipedia.org/wiki/Pennsylvania" TargetMode="External"/><Relationship Id="rId6691" Type="http://schemas.openxmlformats.org/officeDocument/2006/relationships/hyperlink" Target="https://en.wikipedia.org/wiki/Carbon_County,_Pennsylvania" TargetMode="External"/><Relationship Id="rId6692" Type="http://schemas.openxmlformats.org/officeDocument/2006/relationships/hyperlink" Target="https://en.wikipedia.org/wiki/Jim_Thorpe,_Pennsylvania" TargetMode="External"/><Relationship Id="rId6693" Type="http://schemas.openxmlformats.org/officeDocument/2006/relationships/hyperlink" Target="https://en.wikipedia.org/wiki/Pennsylvania" TargetMode="External"/><Relationship Id="rId6694" Type="http://schemas.openxmlformats.org/officeDocument/2006/relationships/hyperlink" Target="https://en.wikipedia.org/wiki/Centre_County,_Pennsylvania" TargetMode="External"/><Relationship Id="rId6695" Type="http://schemas.openxmlformats.org/officeDocument/2006/relationships/hyperlink" Target="https://en.wikipedia.org/wiki/Bellefonte,_Pennsylvania" TargetMode="External"/><Relationship Id="rId6696" Type="http://schemas.openxmlformats.org/officeDocument/2006/relationships/hyperlink" Target="https://en.wikipedia.org/wiki/Pennsylvania" TargetMode="External"/><Relationship Id="rId6697" Type="http://schemas.openxmlformats.org/officeDocument/2006/relationships/hyperlink" Target="https://en.wikipedia.org/wiki/Chester_County,_Pennsylvania" TargetMode="External"/><Relationship Id="rId6698" Type="http://schemas.openxmlformats.org/officeDocument/2006/relationships/hyperlink" Target="https://en.wikipedia.org/wiki/West_Chester,_Pennsylvania" TargetMode="External"/><Relationship Id="rId6699" Type="http://schemas.openxmlformats.org/officeDocument/2006/relationships/hyperlink" Target="https://en.wikipedia.org/wiki/Pennsylvania" TargetMode="External"/><Relationship Id="rId8877" Type="http://schemas.openxmlformats.org/officeDocument/2006/relationships/hyperlink" Target="https://en.wikipedia.org/wiki/West_Virginia" TargetMode="External"/><Relationship Id="rId1290" Type="http://schemas.openxmlformats.org/officeDocument/2006/relationships/hyperlink" Target="https://en.wikipedia.org/wiki/Rome,_Georgia" TargetMode="External"/><Relationship Id="rId1291" Type="http://schemas.openxmlformats.org/officeDocument/2006/relationships/hyperlink" Target="https://en.wikipedia.org/wiki/Georgia_(U.S._state)" TargetMode="External"/><Relationship Id="rId1292" Type="http://schemas.openxmlformats.org/officeDocument/2006/relationships/hyperlink" Target="https://en.wikipedia.org/wiki/Forsyth_County,_Georgia" TargetMode="External"/><Relationship Id="rId1293" Type="http://schemas.openxmlformats.org/officeDocument/2006/relationships/hyperlink" Target="https://en.wikipedia.org/wiki/Cumming,_Georgia" TargetMode="External"/><Relationship Id="rId1294" Type="http://schemas.openxmlformats.org/officeDocument/2006/relationships/hyperlink" Target="https://en.wikipedia.org/wiki/Georgia_(U.S._state)" TargetMode="External"/><Relationship Id="rId1295" Type="http://schemas.openxmlformats.org/officeDocument/2006/relationships/hyperlink" Target="https://en.wikipedia.org/wiki/Franklin_County,_Georgia" TargetMode="External"/><Relationship Id="rId6800" Type="http://schemas.openxmlformats.org/officeDocument/2006/relationships/hyperlink" Target="https://en.wikipedia.org/wiki/Sunbury,_Pennsylvania" TargetMode="External"/><Relationship Id="rId6801" Type="http://schemas.openxmlformats.org/officeDocument/2006/relationships/hyperlink" Target="https://en.wikipedia.org/wiki/Pennsylvania" TargetMode="External"/><Relationship Id="rId6802" Type="http://schemas.openxmlformats.org/officeDocument/2006/relationships/hyperlink" Target="https://en.wikipedia.org/wiki/Perry_County,_Pennsylvania" TargetMode="External"/><Relationship Id="rId6803" Type="http://schemas.openxmlformats.org/officeDocument/2006/relationships/hyperlink" Target="https://en.wikipedia.org/wiki/New_Bloomfield,_Pennsylvania" TargetMode="External"/><Relationship Id="rId6804" Type="http://schemas.openxmlformats.org/officeDocument/2006/relationships/hyperlink" Target="https://en.wikipedia.org/wiki/Pennsylvania" TargetMode="External"/><Relationship Id="rId6805" Type="http://schemas.openxmlformats.org/officeDocument/2006/relationships/hyperlink" Target="https://en.wikipedia.org/wiki/Philadelphia_County,_Pennsylvania" TargetMode="External"/><Relationship Id="rId6806" Type="http://schemas.openxmlformats.org/officeDocument/2006/relationships/hyperlink" Target="https://en.wikipedia.org/wiki/Philadelphia,_Pennsylvania" TargetMode="External"/><Relationship Id="rId6807" Type="http://schemas.openxmlformats.org/officeDocument/2006/relationships/hyperlink" Target="https://en.wikipedia.org/wiki/Pennsylvania" TargetMode="External"/><Relationship Id="rId6808" Type="http://schemas.openxmlformats.org/officeDocument/2006/relationships/hyperlink" Target="https://en.wikipedia.org/wiki/Pike_County,_Pennsylvania" TargetMode="External"/><Relationship Id="rId6809" Type="http://schemas.openxmlformats.org/officeDocument/2006/relationships/hyperlink" Target="https://en.wikipedia.org/wiki/Milford,_Pennsylvania" TargetMode="External"/><Relationship Id="rId1296" Type="http://schemas.openxmlformats.org/officeDocument/2006/relationships/hyperlink" Target="https://en.wikipedia.org/wiki/Carnesville,_Georgia" TargetMode="External"/><Relationship Id="rId1297" Type="http://schemas.openxmlformats.org/officeDocument/2006/relationships/hyperlink" Target="https://en.wikipedia.org/wiki/Georgia_(U.S._state)" TargetMode="External"/><Relationship Id="rId1298" Type="http://schemas.openxmlformats.org/officeDocument/2006/relationships/hyperlink" Target="https://en.wikipedia.org/wiki/Fulton_County,_Georgia" TargetMode="External"/><Relationship Id="rId1299" Type="http://schemas.openxmlformats.org/officeDocument/2006/relationships/hyperlink" Target="https://en.wikipedia.org/wiki/Atlanta,_Georgia" TargetMode="External"/><Relationship Id="rId7840" Type="http://schemas.openxmlformats.org/officeDocument/2006/relationships/hyperlink" Target="https://en.wikipedia.org/wiki/Jasper_County,_Texas" TargetMode="External"/><Relationship Id="rId7841" Type="http://schemas.openxmlformats.org/officeDocument/2006/relationships/hyperlink" Target="https://en.wikipedia.org/wiki/Jasper,_Texas" TargetMode="External"/><Relationship Id="rId7842" Type="http://schemas.openxmlformats.org/officeDocument/2006/relationships/hyperlink" Target="https://en.wikipedia.org/wiki/Texas" TargetMode="External"/><Relationship Id="rId7843" Type="http://schemas.openxmlformats.org/officeDocument/2006/relationships/hyperlink" Target="https://en.wikipedia.org/wiki/Jeff_Davis_County,_Texas" TargetMode="External"/><Relationship Id="rId7844" Type="http://schemas.openxmlformats.org/officeDocument/2006/relationships/hyperlink" Target="https://en.wikipedia.org/wiki/Fort_Davis,_Texas" TargetMode="External"/><Relationship Id="rId7845" Type="http://schemas.openxmlformats.org/officeDocument/2006/relationships/hyperlink" Target="https://en.wikipedia.org/wiki/Texas" TargetMode="External"/><Relationship Id="rId7846" Type="http://schemas.openxmlformats.org/officeDocument/2006/relationships/hyperlink" Target="https://en.wikipedia.org/wiki/Jefferson_County,_Texas" TargetMode="External"/><Relationship Id="rId7847" Type="http://schemas.openxmlformats.org/officeDocument/2006/relationships/hyperlink" Target="https://en.wikipedia.org/wiki/Beaumont,_Texas" TargetMode="External"/><Relationship Id="rId7848" Type="http://schemas.openxmlformats.org/officeDocument/2006/relationships/hyperlink" Target="https://en.wikipedia.org/wiki/Texas" TargetMode="External"/><Relationship Id="rId7849" Type="http://schemas.openxmlformats.org/officeDocument/2006/relationships/hyperlink" Target="https://en.wikipedia.org/wiki/Jim_Hogg_County,_Texas" TargetMode="External"/><Relationship Id="rId8878" Type="http://schemas.openxmlformats.org/officeDocument/2006/relationships/hyperlink" Target="https://en.wikipedia.org/wiki/Mercer_County,_West_Virginia" TargetMode="External"/><Relationship Id="rId8879" Type="http://schemas.openxmlformats.org/officeDocument/2006/relationships/hyperlink" Target="https://en.wikipedia.org/wiki/Princeton,_West_Virginia" TargetMode="External"/><Relationship Id="rId4620" Type="http://schemas.openxmlformats.org/officeDocument/2006/relationships/hyperlink" Target="https://en.wikipedia.org/wiki/Caruthersville,_Missouri" TargetMode="External"/><Relationship Id="rId4621" Type="http://schemas.openxmlformats.org/officeDocument/2006/relationships/hyperlink" Target="https://en.wikipedia.org/wiki/Missouri" TargetMode="External"/><Relationship Id="rId4622" Type="http://schemas.openxmlformats.org/officeDocument/2006/relationships/hyperlink" Target="https://en.wikipedia.org/wiki/Perry_County,_Missouri" TargetMode="External"/><Relationship Id="rId4623" Type="http://schemas.openxmlformats.org/officeDocument/2006/relationships/hyperlink" Target="https://en.wikipedia.org/wiki/Perryville,_Missouri" TargetMode="External"/><Relationship Id="rId4624" Type="http://schemas.openxmlformats.org/officeDocument/2006/relationships/hyperlink" Target="https://en.wikipedia.org/wiki/Missouri" TargetMode="External"/><Relationship Id="rId4625" Type="http://schemas.openxmlformats.org/officeDocument/2006/relationships/hyperlink" Target="https://en.wikipedia.org/wiki/Pettis_County,_Missouri" TargetMode="External"/><Relationship Id="rId4626" Type="http://schemas.openxmlformats.org/officeDocument/2006/relationships/hyperlink" Target="https://en.wikipedia.org/wiki/Sedalia,_Missouri" TargetMode="External"/><Relationship Id="rId4627" Type="http://schemas.openxmlformats.org/officeDocument/2006/relationships/hyperlink" Target="https://en.wikipedia.org/wiki/Missouri" TargetMode="External"/><Relationship Id="rId4628" Type="http://schemas.openxmlformats.org/officeDocument/2006/relationships/hyperlink" Target="https://en.wikipedia.org/wiki/Phelps_County,_Missouri" TargetMode="External"/><Relationship Id="rId4629" Type="http://schemas.openxmlformats.org/officeDocument/2006/relationships/hyperlink" Target="https://en.wikipedia.org/wiki/Rolla,_Missouri" TargetMode="External"/><Relationship Id="rId8880" Type="http://schemas.openxmlformats.org/officeDocument/2006/relationships/hyperlink" Target="https://en.wikipedia.org/wiki/West_Virginia" TargetMode="External"/><Relationship Id="rId8881" Type="http://schemas.openxmlformats.org/officeDocument/2006/relationships/hyperlink" Target="https://en.wikipedia.org/wiki/Mineral_County,_West_Virginia" TargetMode="External"/><Relationship Id="rId8882" Type="http://schemas.openxmlformats.org/officeDocument/2006/relationships/hyperlink" Target="https://en.wikipedia.org/wiki/Keyser,_West_Virginia" TargetMode="External"/><Relationship Id="rId1400" Type="http://schemas.openxmlformats.org/officeDocument/2006/relationships/hyperlink" Target="https://en.wikipedia.org/wiki/McDuffie_County,_Georgia" TargetMode="External"/><Relationship Id="rId5660" Type="http://schemas.openxmlformats.org/officeDocument/2006/relationships/hyperlink" Target="https://en.wikipedia.org/wiki/Shelby,_North_Carolina" TargetMode="External"/><Relationship Id="rId5661" Type="http://schemas.openxmlformats.org/officeDocument/2006/relationships/hyperlink" Target="https://en.wikipedia.org/wiki/North_Carolina" TargetMode="External"/><Relationship Id="rId5662" Type="http://schemas.openxmlformats.org/officeDocument/2006/relationships/hyperlink" Target="https://en.wikipedia.org/wiki/Columbus_County,_North_Carolina" TargetMode="External"/><Relationship Id="rId5663" Type="http://schemas.openxmlformats.org/officeDocument/2006/relationships/hyperlink" Target="https://en.wikipedia.org/wiki/Whiteville,_North_Carolina" TargetMode="External"/><Relationship Id="rId5664" Type="http://schemas.openxmlformats.org/officeDocument/2006/relationships/hyperlink" Target="https://en.wikipedia.org/wiki/North_Carolina" TargetMode="External"/><Relationship Id="rId5665" Type="http://schemas.openxmlformats.org/officeDocument/2006/relationships/hyperlink" Target="https://en.wikipedia.org/wiki/Craven_County,_North_Carolina" TargetMode="External"/><Relationship Id="rId5666" Type="http://schemas.openxmlformats.org/officeDocument/2006/relationships/hyperlink" Target="https://en.wikipedia.org/wiki/New_Bern,_North_Carolina" TargetMode="External"/><Relationship Id="rId5667" Type="http://schemas.openxmlformats.org/officeDocument/2006/relationships/hyperlink" Target="https://en.wikipedia.org/wiki/North_Carolina" TargetMode="External"/><Relationship Id="rId5668" Type="http://schemas.openxmlformats.org/officeDocument/2006/relationships/hyperlink" Target="https://en.wikipedia.org/wiki/Cumberland_County,_North_Carolina" TargetMode="External"/><Relationship Id="rId5669" Type="http://schemas.openxmlformats.org/officeDocument/2006/relationships/hyperlink" Target="https://en.wikipedia.org/wiki/Fayetteville,_North_Carolina" TargetMode="External"/><Relationship Id="rId1401" Type="http://schemas.openxmlformats.org/officeDocument/2006/relationships/hyperlink" Target="https://en.wikipedia.org/wiki/Thomson,_Georgia" TargetMode="External"/><Relationship Id="rId1402" Type="http://schemas.openxmlformats.org/officeDocument/2006/relationships/hyperlink" Target="https://en.wikipedia.org/wiki/Georgia_(U.S._state)" TargetMode="External"/><Relationship Id="rId1403" Type="http://schemas.openxmlformats.org/officeDocument/2006/relationships/hyperlink" Target="https://en.wikipedia.org/wiki/McIntosh_County,_Georgia" TargetMode="External"/><Relationship Id="rId2440" Type="http://schemas.openxmlformats.org/officeDocument/2006/relationships/hyperlink" Target="https://en.wikipedia.org/wiki/Guthrie_County,_Iowa" TargetMode="External"/><Relationship Id="rId2441" Type="http://schemas.openxmlformats.org/officeDocument/2006/relationships/hyperlink" Target="https://en.wikipedia.org/wiki/Guthrie_Center,_Iowa" TargetMode="External"/><Relationship Id="rId2442" Type="http://schemas.openxmlformats.org/officeDocument/2006/relationships/hyperlink" Target="https://en.wikipedia.org/wiki/Iowa" TargetMode="External"/><Relationship Id="rId2443" Type="http://schemas.openxmlformats.org/officeDocument/2006/relationships/hyperlink" Target="https://en.wikipedia.org/wiki/Hamilton_County,_Iowa" TargetMode="External"/><Relationship Id="rId2444" Type="http://schemas.openxmlformats.org/officeDocument/2006/relationships/hyperlink" Target="https://en.wikipedia.org/wiki/Webster_City,_Iowa" TargetMode="External"/><Relationship Id="rId2445" Type="http://schemas.openxmlformats.org/officeDocument/2006/relationships/hyperlink" Target="https://en.wikipedia.org/wiki/Iowa" TargetMode="External"/><Relationship Id="rId2446" Type="http://schemas.openxmlformats.org/officeDocument/2006/relationships/hyperlink" Target="https://en.wikipedia.org/wiki/Hancock_County,_Iowa" TargetMode="External"/><Relationship Id="rId2447" Type="http://schemas.openxmlformats.org/officeDocument/2006/relationships/hyperlink" Target="https://en.wikipedia.org/wiki/Garner,_Iowa" TargetMode="External"/><Relationship Id="rId2448" Type="http://schemas.openxmlformats.org/officeDocument/2006/relationships/hyperlink" Target="https://en.wikipedia.org/wiki/Iowa" TargetMode="External"/><Relationship Id="rId2449" Type="http://schemas.openxmlformats.org/officeDocument/2006/relationships/hyperlink" Target="https://en.wikipedia.org/wiki/Hardin_County,_Iowa" TargetMode="External"/><Relationship Id="rId860" Type="http://schemas.openxmlformats.org/officeDocument/2006/relationships/hyperlink" Target="https://en.wikipedia.org/wiki/Prowers_County,_Colorado" TargetMode="External"/><Relationship Id="rId861" Type="http://schemas.openxmlformats.org/officeDocument/2006/relationships/hyperlink" Target="https://en.wikipedia.org/wiki/Lamar,_Colorado" TargetMode="External"/><Relationship Id="rId862" Type="http://schemas.openxmlformats.org/officeDocument/2006/relationships/hyperlink" Target="https://en.wikipedia.org/wiki/Colorado" TargetMode="External"/><Relationship Id="rId863" Type="http://schemas.openxmlformats.org/officeDocument/2006/relationships/hyperlink" Target="https://en.wikipedia.org/wiki/Pueblo_County,_Colorado" TargetMode="External"/><Relationship Id="rId864" Type="http://schemas.openxmlformats.org/officeDocument/2006/relationships/hyperlink" Target="https://en.wikipedia.org/wiki/Pueblo,_Colorado" TargetMode="External"/><Relationship Id="rId865" Type="http://schemas.openxmlformats.org/officeDocument/2006/relationships/hyperlink" Target="https://en.wikipedia.org/wiki/Colorado" TargetMode="External"/><Relationship Id="rId866" Type="http://schemas.openxmlformats.org/officeDocument/2006/relationships/hyperlink" Target="https://en.wikipedia.org/wiki/Rio_Blanco_County,_Colorado" TargetMode="External"/><Relationship Id="rId867" Type="http://schemas.openxmlformats.org/officeDocument/2006/relationships/hyperlink" Target="https://en.wikipedia.org/wiki/Meeker,_Colorado" TargetMode="External"/><Relationship Id="rId868" Type="http://schemas.openxmlformats.org/officeDocument/2006/relationships/hyperlink" Target="https://en.wikipedia.org/wiki/Colorado" TargetMode="External"/><Relationship Id="rId869" Type="http://schemas.openxmlformats.org/officeDocument/2006/relationships/hyperlink" Target="https://en.wikipedia.org/wiki/Rio_Grande_County,_Colorado" TargetMode="External"/><Relationship Id="rId3480" Type="http://schemas.openxmlformats.org/officeDocument/2006/relationships/hyperlink" Target="https://en.wikipedia.org/wiki/Louisiana" TargetMode="External"/><Relationship Id="rId3481" Type="http://schemas.openxmlformats.org/officeDocument/2006/relationships/hyperlink" Target="https://en.wikipedia.org/wiki/West_Feliciana_Parish,_Louisiana" TargetMode="External"/><Relationship Id="rId3482" Type="http://schemas.openxmlformats.org/officeDocument/2006/relationships/hyperlink" Target="https://en.wikipedia.org/wiki/St._Francisville,_Louisiana" TargetMode="External"/><Relationship Id="rId3483" Type="http://schemas.openxmlformats.org/officeDocument/2006/relationships/hyperlink" Target="https://en.wikipedia.org/wiki/Louisiana" TargetMode="External"/><Relationship Id="rId3484" Type="http://schemas.openxmlformats.org/officeDocument/2006/relationships/hyperlink" Target="https://en.wikipedia.org/wiki/Winn_Parish,_Louisiana" TargetMode="External"/><Relationship Id="rId3485" Type="http://schemas.openxmlformats.org/officeDocument/2006/relationships/hyperlink" Target="https://en.wikipedia.org/wiki/Winnfield,_Louisiana" TargetMode="External"/><Relationship Id="rId3486" Type="http://schemas.openxmlformats.org/officeDocument/2006/relationships/hyperlink" Target="https://en.wikipedia.org/wiki/Maine" TargetMode="External"/><Relationship Id="rId3487" Type="http://schemas.openxmlformats.org/officeDocument/2006/relationships/hyperlink" Target="https://en.wikipedia.org/wiki/Androscoggin_County,_Maine" TargetMode="External"/><Relationship Id="rId3488" Type="http://schemas.openxmlformats.org/officeDocument/2006/relationships/hyperlink" Target="https://en.wikipedia.org/wiki/Auburn,_Maine" TargetMode="External"/><Relationship Id="rId3489" Type="http://schemas.openxmlformats.org/officeDocument/2006/relationships/hyperlink" Target="https://en.wikipedia.org/wiki/Maine" TargetMode="External"/><Relationship Id="rId1404" Type="http://schemas.openxmlformats.org/officeDocument/2006/relationships/hyperlink" Target="https://en.wikipedia.org/wiki/Darien,_Georgia" TargetMode="External"/><Relationship Id="rId1405" Type="http://schemas.openxmlformats.org/officeDocument/2006/relationships/hyperlink" Target="https://en.wikipedia.org/wiki/Georgia_(U.S._state)" TargetMode="External"/><Relationship Id="rId1406" Type="http://schemas.openxmlformats.org/officeDocument/2006/relationships/hyperlink" Target="https://en.wikipedia.org/wiki/Macon_County,_Georgia" TargetMode="External"/><Relationship Id="rId1407" Type="http://schemas.openxmlformats.org/officeDocument/2006/relationships/hyperlink" Target="https://en.wikipedia.org/wiki/Oglethorpe,_Georgia" TargetMode="External"/><Relationship Id="rId1408" Type="http://schemas.openxmlformats.org/officeDocument/2006/relationships/hyperlink" Target="https://en.wikipedia.org/wiki/Georgia_(U.S._state)" TargetMode="External"/><Relationship Id="rId1409" Type="http://schemas.openxmlformats.org/officeDocument/2006/relationships/hyperlink" Target="https://en.wikipedia.org/wiki/Madison_County,_Georgia" TargetMode="External"/><Relationship Id="rId8883" Type="http://schemas.openxmlformats.org/officeDocument/2006/relationships/hyperlink" Target="https://en.wikipedia.org/wiki/West_Virginia" TargetMode="External"/><Relationship Id="rId8884" Type="http://schemas.openxmlformats.org/officeDocument/2006/relationships/hyperlink" Target="https://en.wikipedia.org/wiki/Mingo_County,_West_Virginia" TargetMode="External"/><Relationship Id="rId8885" Type="http://schemas.openxmlformats.org/officeDocument/2006/relationships/hyperlink" Target="https://en.wikipedia.org/wiki/Williamson,_West_Virginia" TargetMode="External"/><Relationship Id="rId8886" Type="http://schemas.openxmlformats.org/officeDocument/2006/relationships/hyperlink" Target="https://en.wikipedia.org/wiki/West_Virginia" TargetMode="External"/><Relationship Id="rId8887" Type="http://schemas.openxmlformats.org/officeDocument/2006/relationships/hyperlink" Target="https://en.wikipedia.org/wiki/Monongalia_County,_West_Virginia" TargetMode="External"/><Relationship Id="rId8888" Type="http://schemas.openxmlformats.org/officeDocument/2006/relationships/hyperlink" Target="https://en.wikipedia.org/wiki/Morgantown,_West_Virginia" TargetMode="External"/><Relationship Id="rId8889" Type="http://schemas.openxmlformats.org/officeDocument/2006/relationships/hyperlink" Target="https://en.wikipedia.org/wiki/West_Virginia" TargetMode="External"/><Relationship Id="rId6810" Type="http://schemas.openxmlformats.org/officeDocument/2006/relationships/hyperlink" Target="https://en.wikipedia.org/wiki/Pennsylvania" TargetMode="External"/><Relationship Id="rId6811" Type="http://schemas.openxmlformats.org/officeDocument/2006/relationships/hyperlink" Target="https://en.wikipedia.org/wiki/Potter_County,_Pennsylvania" TargetMode="External"/><Relationship Id="rId6812" Type="http://schemas.openxmlformats.org/officeDocument/2006/relationships/hyperlink" Target="https://en.wikipedia.org/wiki/Coudersport,_Pennsylvania" TargetMode="External"/><Relationship Id="rId6813" Type="http://schemas.openxmlformats.org/officeDocument/2006/relationships/hyperlink" Target="https://en.wikipedia.org/wiki/Pennsylvania" TargetMode="External"/><Relationship Id="rId6814" Type="http://schemas.openxmlformats.org/officeDocument/2006/relationships/hyperlink" Target="https://en.wikipedia.org/wiki/Schuylkill_County,_Pennsylvania" TargetMode="External"/><Relationship Id="rId6815" Type="http://schemas.openxmlformats.org/officeDocument/2006/relationships/hyperlink" Target="https://en.wikipedia.org/wiki/Pottsville,_Pennsylvania" TargetMode="External"/><Relationship Id="rId6816" Type="http://schemas.openxmlformats.org/officeDocument/2006/relationships/hyperlink" Target="https://en.wikipedia.org/wiki/Pennsylvania" TargetMode="External"/><Relationship Id="rId6817" Type="http://schemas.openxmlformats.org/officeDocument/2006/relationships/hyperlink" Target="https://en.wikipedia.org/wiki/Snyder_County,_Pennsylvania" TargetMode="External"/><Relationship Id="rId6818" Type="http://schemas.openxmlformats.org/officeDocument/2006/relationships/hyperlink" Target="https://en.wikipedia.org/wiki/Middleburg,_Pennsylvania" TargetMode="External"/><Relationship Id="rId6819" Type="http://schemas.openxmlformats.org/officeDocument/2006/relationships/hyperlink" Target="https://en.wikipedia.org/wiki/Pennsylvania" TargetMode="External"/><Relationship Id="rId7850" Type="http://schemas.openxmlformats.org/officeDocument/2006/relationships/hyperlink" Target="https://en.wikipedia.org/wiki/Hebbronville,_Texas" TargetMode="External"/><Relationship Id="rId7851" Type="http://schemas.openxmlformats.org/officeDocument/2006/relationships/hyperlink" Target="https://en.wikipedia.org/wiki/Texas" TargetMode="External"/><Relationship Id="rId7852" Type="http://schemas.openxmlformats.org/officeDocument/2006/relationships/hyperlink" Target="https://en.wikipedia.org/wiki/Jim_Wells_County,_Texas" TargetMode="External"/><Relationship Id="rId7853" Type="http://schemas.openxmlformats.org/officeDocument/2006/relationships/hyperlink" Target="https://en.wikipedia.org/wiki/Alice,_Texas" TargetMode="External"/><Relationship Id="rId7854" Type="http://schemas.openxmlformats.org/officeDocument/2006/relationships/hyperlink" Target="https://en.wikipedia.org/wiki/Texas" TargetMode="External"/><Relationship Id="rId7855" Type="http://schemas.openxmlformats.org/officeDocument/2006/relationships/hyperlink" Target="https://en.wikipedia.org/wiki/Johnson_County,_Texas" TargetMode="External"/><Relationship Id="rId7856" Type="http://schemas.openxmlformats.org/officeDocument/2006/relationships/hyperlink" Target="https://en.wikipedia.org/wiki/Cleburne,_Texas" TargetMode="External"/><Relationship Id="rId7857" Type="http://schemas.openxmlformats.org/officeDocument/2006/relationships/hyperlink" Target="https://en.wikipedia.org/wiki/Texas" TargetMode="External"/><Relationship Id="rId7858" Type="http://schemas.openxmlformats.org/officeDocument/2006/relationships/hyperlink" Target="https://en.wikipedia.org/wiki/Jones_County,_Texas" TargetMode="External"/><Relationship Id="rId7859" Type="http://schemas.openxmlformats.org/officeDocument/2006/relationships/hyperlink" Target="https://en.wikipedia.org/wiki/Anson,_Texas" TargetMode="External"/><Relationship Id="rId4630" Type="http://schemas.openxmlformats.org/officeDocument/2006/relationships/hyperlink" Target="https://en.wikipedia.org/wiki/Missouri" TargetMode="External"/><Relationship Id="rId4631" Type="http://schemas.openxmlformats.org/officeDocument/2006/relationships/hyperlink" Target="https://en.wikipedia.org/wiki/Pike_County,_Missouri" TargetMode="External"/><Relationship Id="rId4632" Type="http://schemas.openxmlformats.org/officeDocument/2006/relationships/hyperlink" Target="https://en.wikipedia.org/wiki/Bowling_Green,_Missouri" TargetMode="External"/><Relationship Id="rId4633" Type="http://schemas.openxmlformats.org/officeDocument/2006/relationships/hyperlink" Target="https://en.wikipedia.org/wiki/Missouri" TargetMode="External"/><Relationship Id="rId4634" Type="http://schemas.openxmlformats.org/officeDocument/2006/relationships/hyperlink" Target="https://en.wikipedia.org/wiki/Platte_County,_Missouri" TargetMode="External"/><Relationship Id="rId4635" Type="http://schemas.openxmlformats.org/officeDocument/2006/relationships/hyperlink" Target="https://en.wikipedia.org/wiki/Platte_City,_Missouri" TargetMode="External"/><Relationship Id="rId4636" Type="http://schemas.openxmlformats.org/officeDocument/2006/relationships/hyperlink" Target="https://en.wikipedia.org/wiki/Missouri" TargetMode="External"/><Relationship Id="rId4637" Type="http://schemas.openxmlformats.org/officeDocument/2006/relationships/hyperlink" Target="https://en.wikipedia.org/wiki/Polk_County,_Missouri" TargetMode="External"/><Relationship Id="rId4638" Type="http://schemas.openxmlformats.org/officeDocument/2006/relationships/hyperlink" Target="https://en.wikipedia.org/wiki/Bolivar,_Missouri" TargetMode="External"/><Relationship Id="rId4639" Type="http://schemas.openxmlformats.org/officeDocument/2006/relationships/hyperlink" Target="https://en.wikipedia.org/wiki/Missouri" TargetMode="External"/><Relationship Id="rId8890" Type="http://schemas.openxmlformats.org/officeDocument/2006/relationships/hyperlink" Target="https://en.wikipedia.org/wiki/Monroe_County,_West_Virginia" TargetMode="External"/><Relationship Id="rId8891" Type="http://schemas.openxmlformats.org/officeDocument/2006/relationships/hyperlink" Target="https://en.wikipedia.org/wiki/Union,_West_Virginia" TargetMode="External"/><Relationship Id="rId8892" Type="http://schemas.openxmlformats.org/officeDocument/2006/relationships/hyperlink" Target="https://en.wikipedia.org/wiki/West_Virginia" TargetMode="External"/><Relationship Id="rId1410" Type="http://schemas.openxmlformats.org/officeDocument/2006/relationships/hyperlink" Target="https://en.wikipedia.org/wiki/Danielsville,_Georgia" TargetMode="External"/><Relationship Id="rId5670" Type="http://schemas.openxmlformats.org/officeDocument/2006/relationships/hyperlink" Target="https://en.wikipedia.org/wiki/North_Carolina" TargetMode="External"/><Relationship Id="rId5671" Type="http://schemas.openxmlformats.org/officeDocument/2006/relationships/hyperlink" Target="https://en.wikipedia.org/wiki/Currituck_County,_North_Carolina" TargetMode="External"/><Relationship Id="rId5672" Type="http://schemas.openxmlformats.org/officeDocument/2006/relationships/hyperlink" Target="https://en.wikipedia.org/wiki/Currituck,_North_Carolina" TargetMode="External"/><Relationship Id="rId5673" Type="http://schemas.openxmlformats.org/officeDocument/2006/relationships/hyperlink" Target="https://en.wikipedia.org/wiki/North_Carolina" TargetMode="External"/><Relationship Id="rId5674" Type="http://schemas.openxmlformats.org/officeDocument/2006/relationships/hyperlink" Target="https://en.wikipedia.org/wiki/Dare_County,_North_Carolina" TargetMode="External"/><Relationship Id="rId5675" Type="http://schemas.openxmlformats.org/officeDocument/2006/relationships/hyperlink" Target="https://en.wikipedia.org/wiki/Manteo,_North_Carolina" TargetMode="External"/><Relationship Id="rId5676" Type="http://schemas.openxmlformats.org/officeDocument/2006/relationships/hyperlink" Target="https://en.wikipedia.org/wiki/North_Carolina" TargetMode="External"/><Relationship Id="rId5677" Type="http://schemas.openxmlformats.org/officeDocument/2006/relationships/hyperlink" Target="https://en.wikipedia.org/wiki/Davidson_County,_North_Carolina" TargetMode="External"/><Relationship Id="rId5678" Type="http://schemas.openxmlformats.org/officeDocument/2006/relationships/hyperlink" Target="https://en.wikipedia.org/wiki/Lexington,_North_Carolina" TargetMode="External"/><Relationship Id="rId5679" Type="http://schemas.openxmlformats.org/officeDocument/2006/relationships/hyperlink" Target="https://en.wikipedia.org/wiki/North_Carolina" TargetMode="External"/><Relationship Id="rId1411" Type="http://schemas.openxmlformats.org/officeDocument/2006/relationships/hyperlink" Target="https://en.wikipedia.org/wiki/Georgia_(U.S._state)" TargetMode="External"/><Relationship Id="rId1412" Type="http://schemas.openxmlformats.org/officeDocument/2006/relationships/hyperlink" Target="https://en.wikipedia.org/wiki/Marion_County,_Georgia" TargetMode="External"/><Relationship Id="rId1413" Type="http://schemas.openxmlformats.org/officeDocument/2006/relationships/hyperlink" Target="https://en.wikipedia.org/wiki/Buena_Vista,_Georgia" TargetMode="External"/><Relationship Id="rId2450" Type="http://schemas.openxmlformats.org/officeDocument/2006/relationships/hyperlink" Target="https://en.wikipedia.org/wiki/Eldora,_Iowa" TargetMode="External"/><Relationship Id="rId2451" Type="http://schemas.openxmlformats.org/officeDocument/2006/relationships/hyperlink" Target="https://en.wikipedia.org/wiki/Iowa" TargetMode="External"/><Relationship Id="rId2452" Type="http://schemas.openxmlformats.org/officeDocument/2006/relationships/hyperlink" Target="https://en.wikipedia.org/wiki/Harrison_County,_Iowa" TargetMode="External"/><Relationship Id="rId2453" Type="http://schemas.openxmlformats.org/officeDocument/2006/relationships/hyperlink" Target="https://en.wikipedia.org/wiki/Logan,_Iowa" TargetMode="External"/><Relationship Id="rId2454" Type="http://schemas.openxmlformats.org/officeDocument/2006/relationships/hyperlink" Target="https://en.wikipedia.org/wiki/Iowa" TargetMode="External"/><Relationship Id="rId2455" Type="http://schemas.openxmlformats.org/officeDocument/2006/relationships/hyperlink" Target="https://en.wikipedia.org/wiki/Henry_County,_Iowa" TargetMode="External"/><Relationship Id="rId2456" Type="http://schemas.openxmlformats.org/officeDocument/2006/relationships/hyperlink" Target="https://en.wikipedia.org/wiki/Mount_Pleasant,_Iowa" TargetMode="External"/><Relationship Id="rId2457" Type="http://schemas.openxmlformats.org/officeDocument/2006/relationships/hyperlink" Target="https://en.wikipedia.org/wiki/Iowa" TargetMode="External"/><Relationship Id="rId2458" Type="http://schemas.openxmlformats.org/officeDocument/2006/relationships/hyperlink" Target="https://en.wikipedia.org/wiki/Howard_County,_Iowa" TargetMode="External"/><Relationship Id="rId2459" Type="http://schemas.openxmlformats.org/officeDocument/2006/relationships/hyperlink" Target="https://en.wikipedia.org/wiki/Cresco,_Iowa" TargetMode="External"/><Relationship Id="rId870" Type="http://schemas.openxmlformats.org/officeDocument/2006/relationships/hyperlink" Target="https://en.wikipedia.org/wiki/Del_Norte,_Colorado" TargetMode="External"/><Relationship Id="rId871" Type="http://schemas.openxmlformats.org/officeDocument/2006/relationships/hyperlink" Target="https://en.wikipedia.org/wiki/Colorado" TargetMode="External"/><Relationship Id="rId872" Type="http://schemas.openxmlformats.org/officeDocument/2006/relationships/hyperlink" Target="https://en.wikipedia.org/wiki/Routt_County,_Colorado" TargetMode="External"/><Relationship Id="rId873" Type="http://schemas.openxmlformats.org/officeDocument/2006/relationships/hyperlink" Target="https://en.wikipedia.org/wiki/Steamboat_Springs,_Colorado" TargetMode="External"/><Relationship Id="rId874" Type="http://schemas.openxmlformats.org/officeDocument/2006/relationships/hyperlink" Target="https://en.wikipedia.org/wiki/Colorado" TargetMode="External"/><Relationship Id="rId875" Type="http://schemas.openxmlformats.org/officeDocument/2006/relationships/hyperlink" Target="https://en.wikipedia.org/wiki/Saguache_County,_Colorado" TargetMode="External"/><Relationship Id="rId876" Type="http://schemas.openxmlformats.org/officeDocument/2006/relationships/hyperlink" Target="https://en.wikipedia.org/wiki/Saguache,_Colorado" TargetMode="External"/><Relationship Id="rId877" Type="http://schemas.openxmlformats.org/officeDocument/2006/relationships/hyperlink" Target="https://en.wikipedia.org/wiki/Colorado" TargetMode="External"/><Relationship Id="rId878" Type="http://schemas.openxmlformats.org/officeDocument/2006/relationships/hyperlink" Target="https://en.wikipedia.org/wiki/San_Juan_County,_Colorado" TargetMode="External"/><Relationship Id="rId879" Type="http://schemas.openxmlformats.org/officeDocument/2006/relationships/hyperlink" Target="https://en.wikipedia.org/wiki/Silverton,_Colorado" TargetMode="External"/><Relationship Id="rId3490" Type="http://schemas.openxmlformats.org/officeDocument/2006/relationships/hyperlink" Target="https://en.wikipedia.org/wiki/Aroostook_County,_Maine" TargetMode="External"/><Relationship Id="rId3491" Type="http://schemas.openxmlformats.org/officeDocument/2006/relationships/hyperlink" Target="https://en.wikipedia.org/wiki/Houlton,_Maine" TargetMode="External"/><Relationship Id="rId3492" Type="http://schemas.openxmlformats.org/officeDocument/2006/relationships/hyperlink" Target="https://en.wikipedia.org/wiki/Maine" TargetMode="External"/><Relationship Id="rId3493" Type="http://schemas.openxmlformats.org/officeDocument/2006/relationships/hyperlink" Target="https://en.wikipedia.org/wiki/Cumberland_County,_Maine" TargetMode="External"/><Relationship Id="rId3494" Type="http://schemas.openxmlformats.org/officeDocument/2006/relationships/hyperlink" Target="https://en.wikipedia.org/wiki/Portland,_Maine" TargetMode="External"/><Relationship Id="rId3495" Type="http://schemas.openxmlformats.org/officeDocument/2006/relationships/hyperlink" Target="https://en.wikipedia.org/wiki/Maine" TargetMode="External"/><Relationship Id="rId3496" Type="http://schemas.openxmlformats.org/officeDocument/2006/relationships/hyperlink" Target="https://en.wikipedia.org/wiki/Franklin_County,_Maine" TargetMode="External"/><Relationship Id="rId3497" Type="http://schemas.openxmlformats.org/officeDocument/2006/relationships/hyperlink" Target="https://en.wikipedia.org/wiki/Farmington,_Maine" TargetMode="External"/><Relationship Id="rId3498" Type="http://schemas.openxmlformats.org/officeDocument/2006/relationships/hyperlink" Target="https://en.wikipedia.org/wiki/Maine" TargetMode="External"/><Relationship Id="rId3499" Type="http://schemas.openxmlformats.org/officeDocument/2006/relationships/hyperlink" Target="https://en.wikipedia.org/wiki/Hancock_County,_Maine" TargetMode="External"/><Relationship Id="rId1414" Type="http://schemas.openxmlformats.org/officeDocument/2006/relationships/hyperlink" Target="https://en.wikipedia.org/wiki/Georgia_(U.S._state)" TargetMode="External"/><Relationship Id="rId1415" Type="http://schemas.openxmlformats.org/officeDocument/2006/relationships/hyperlink" Target="https://en.wikipedia.org/wiki/Meriwether_County,_Georgia" TargetMode="External"/><Relationship Id="rId1416" Type="http://schemas.openxmlformats.org/officeDocument/2006/relationships/hyperlink" Target="https://en.wikipedia.org/wiki/Greenville,_Georgia" TargetMode="External"/><Relationship Id="rId1417" Type="http://schemas.openxmlformats.org/officeDocument/2006/relationships/hyperlink" Target="https://en.wikipedia.org/wiki/Georgia_(U.S._state)" TargetMode="External"/><Relationship Id="rId1418" Type="http://schemas.openxmlformats.org/officeDocument/2006/relationships/hyperlink" Target="https://en.wikipedia.org/wiki/Miller_County,_Georgia" TargetMode="External"/><Relationship Id="rId1419" Type="http://schemas.openxmlformats.org/officeDocument/2006/relationships/hyperlink" Target="https://en.wikipedia.org/wiki/Colquitt,_Georgia" TargetMode="External"/><Relationship Id="rId8893" Type="http://schemas.openxmlformats.org/officeDocument/2006/relationships/hyperlink" Target="https://en.wikipedia.org/wiki/Morgan_County,_West_Virginia" TargetMode="External"/><Relationship Id="rId8894" Type="http://schemas.openxmlformats.org/officeDocument/2006/relationships/hyperlink" Target="https://en.wikipedia.org/wiki/Bath,_West_Virginia" TargetMode="External"/><Relationship Id="rId8895" Type="http://schemas.openxmlformats.org/officeDocument/2006/relationships/hyperlink" Target="https://en.wikipedia.org/wiki/West_Virginia" TargetMode="External"/><Relationship Id="rId8896" Type="http://schemas.openxmlformats.org/officeDocument/2006/relationships/hyperlink" Target="https://en.wikipedia.org/wiki/Nicholas_County,_West_Virginia" TargetMode="External"/><Relationship Id="rId8897" Type="http://schemas.openxmlformats.org/officeDocument/2006/relationships/hyperlink" Target="https://en.wikipedia.org/wiki/Summersville,_West_Virginia" TargetMode="External"/><Relationship Id="rId8898" Type="http://schemas.openxmlformats.org/officeDocument/2006/relationships/hyperlink" Target="https://en.wikipedia.org/wiki/West_Virginia" TargetMode="External"/><Relationship Id="rId8899" Type="http://schemas.openxmlformats.org/officeDocument/2006/relationships/hyperlink" Target="https://en.wikipedia.org/wiki/Ohio_County,_West_Virginia" TargetMode="External"/><Relationship Id="rId6820" Type="http://schemas.openxmlformats.org/officeDocument/2006/relationships/hyperlink" Target="https://en.wikipedia.org/wiki/Somerset_County,_Pennsylvania" TargetMode="External"/><Relationship Id="rId6821" Type="http://schemas.openxmlformats.org/officeDocument/2006/relationships/hyperlink" Target="https://en.wikipedia.org/wiki/Somerset,_Pennsylvania" TargetMode="External"/><Relationship Id="rId6822" Type="http://schemas.openxmlformats.org/officeDocument/2006/relationships/hyperlink" Target="https://en.wikipedia.org/wiki/Pennsylvania" TargetMode="External"/><Relationship Id="rId6823" Type="http://schemas.openxmlformats.org/officeDocument/2006/relationships/hyperlink" Target="https://en.wikipedia.org/wiki/Sullivan_County,_Pennsylvania" TargetMode="External"/><Relationship Id="rId6824" Type="http://schemas.openxmlformats.org/officeDocument/2006/relationships/hyperlink" Target="https://en.wikipedia.org/wiki/Laporte,_Pennsylvania" TargetMode="External"/><Relationship Id="rId6825" Type="http://schemas.openxmlformats.org/officeDocument/2006/relationships/hyperlink" Target="https://en.wikipedia.org/wiki/Pennsylvania" TargetMode="External"/><Relationship Id="rId6826" Type="http://schemas.openxmlformats.org/officeDocument/2006/relationships/hyperlink" Target="https://en.wikipedia.org/wiki/Susquehanna_County,_Pennsylvania" TargetMode="External"/><Relationship Id="rId6827" Type="http://schemas.openxmlformats.org/officeDocument/2006/relationships/hyperlink" Target="https://en.wikipedia.org/wiki/Montrose,_Pennsylvania" TargetMode="External"/><Relationship Id="rId6828" Type="http://schemas.openxmlformats.org/officeDocument/2006/relationships/hyperlink" Target="https://en.wikipedia.org/wiki/Pennsylvania" TargetMode="External"/><Relationship Id="rId6829" Type="http://schemas.openxmlformats.org/officeDocument/2006/relationships/hyperlink" Target="https://en.wikipedia.org/wiki/Tioga_County,_Pennsylvania" TargetMode="External"/><Relationship Id="rId3600" Type="http://schemas.openxmlformats.org/officeDocument/2006/relationships/hyperlink" Target="https://en.wikipedia.org/wiki/Maryland" TargetMode="External"/><Relationship Id="rId3601" Type="http://schemas.openxmlformats.org/officeDocument/2006/relationships/hyperlink" Target="https://en.wikipedia.org/wiki/Worcester_County,_Maryland" TargetMode="External"/><Relationship Id="rId3602" Type="http://schemas.openxmlformats.org/officeDocument/2006/relationships/hyperlink" Target="https://en.wikipedia.org/wiki/Snow_Hill,_Maryland" TargetMode="External"/><Relationship Id="rId3603" Type="http://schemas.openxmlformats.org/officeDocument/2006/relationships/hyperlink" Target="https://en.wikipedia.org/wiki/Maryland" TargetMode="External"/><Relationship Id="rId3604" Type="http://schemas.openxmlformats.org/officeDocument/2006/relationships/hyperlink" Target="https://en.wikipedia.org/wiki/Massachusetts" TargetMode="External"/><Relationship Id="rId3605" Type="http://schemas.openxmlformats.org/officeDocument/2006/relationships/hyperlink" Target="https://en.wikipedia.org/wiki/Barnstable_County,_Massachusetts" TargetMode="External"/><Relationship Id="rId3606" Type="http://schemas.openxmlformats.org/officeDocument/2006/relationships/hyperlink" Target="https://en.wikipedia.org/wiki/Barnstable,_Massachusetts" TargetMode="External"/><Relationship Id="rId3607" Type="http://schemas.openxmlformats.org/officeDocument/2006/relationships/hyperlink" Target="https://en.wikipedia.org/wiki/Massachusetts" TargetMode="External"/><Relationship Id="rId3608" Type="http://schemas.openxmlformats.org/officeDocument/2006/relationships/hyperlink" Target="https://en.wikipedia.org/wiki/Berkshire_County,_Massachusetts" TargetMode="External"/><Relationship Id="rId3609" Type="http://schemas.openxmlformats.org/officeDocument/2006/relationships/hyperlink" Target="https://en.wikipedia.org/wiki/Pittsfield,_Massachusetts" TargetMode="External"/><Relationship Id="rId7860" Type="http://schemas.openxmlformats.org/officeDocument/2006/relationships/hyperlink" Target="https://en.wikipedia.org/wiki/Texas" TargetMode="External"/><Relationship Id="rId7861" Type="http://schemas.openxmlformats.org/officeDocument/2006/relationships/hyperlink" Target="https://en.wikipedia.org/wiki/Karnes_County,_Texas" TargetMode="External"/><Relationship Id="rId7862" Type="http://schemas.openxmlformats.org/officeDocument/2006/relationships/hyperlink" Target="https://en.wikipedia.org/wiki/Karnes_City,_Texas" TargetMode="External"/><Relationship Id="rId7863" Type="http://schemas.openxmlformats.org/officeDocument/2006/relationships/hyperlink" Target="https://en.wikipedia.org/wiki/Texas" TargetMode="External"/><Relationship Id="rId4640" Type="http://schemas.openxmlformats.org/officeDocument/2006/relationships/hyperlink" Target="https://en.wikipedia.org/wiki/Pulaski_County,_Missouri" TargetMode="External"/><Relationship Id="rId4641" Type="http://schemas.openxmlformats.org/officeDocument/2006/relationships/hyperlink" Target="https://en.wikipedia.org/wiki/Waynesville,_Missouri" TargetMode="External"/><Relationship Id="rId4642" Type="http://schemas.openxmlformats.org/officeDocument/2006/relationships/hyperlink" Target="https://en.wikipedia.org/wiki/Missouri" TargetMode="External"/><Relationship Id="rId4643" Type="http://schemas.openxmlformats.org/officeDocument/2006/relationships/hyperlink" Target="https://en.wikipedia.org/wiki/Putnam_County,_Missouri" TargetMode="External"/><Relationship Id="rId4644" Type="http://schemas.openxmlformats.org/officeDocument/2006/relationships/hyperlink" Target="https://en.wikipedia.org/wiki/Unionville,_Missouri" TargetMode="External"/><Relationship Id="rId4645" Type="http://schemas.openxmlformats.org/officeDocument/2006/relationships/hyperlink" Target="https://en.wikipedia.org/wiki/Missouri" TargetMode="External"/><Relationship Id="rId4646" Type="http://schemas.openxmlformats.org/officeDocument/2006/relationships/hyperlink" Target="https://en.wikipedia.org/wiki/Ralls_County,_Missouri" TargetMode="External"/><Relationship Id="rId4647" Type="http://schemas.openxmlformats.org/officeDocument/2006/relationships/hyperlink" Target="https://en.wikipedia.org/wiki/New_London,_Missouri" TargetMode="External"/><Relationship Id="rId4648" Type="http://schemas.openxmlformats.org/officeDocument/2006/relationships/hyperlink" Target="https://en.wikipedia.org/wiki/Missouri" TargetMode="External"/><Relationship Id="rId4649" Type="http://schemas.openxmlformats.org/officeDocument/2006/relationships/hyperlink" Target="https://en.wikipedia.org/wiki/Randolph_County,_Missouri" TargetMode="External"/><Relationship Id="rId7864" Type="http://schemas.openxmlformats.org/officeDocument/2006/relationships/hyperlink" Target="https://en.wikipedia.org/wiki/Kaufman_County,_Texas" TargetMode="External"/><Relationship Id="rId7865" Type="http://schemas.openxmlformats.org/officeDocument/2006/relationships/hyperlink" Target="https://en.wikipedia.org/wiki/Kaufman,_Texas" TargetMode="External"/><Relationship Id="rId7866" Type="http://schemas.openxmlformats.org/officeDocument/2006/relationships/hyperlink" Target="https://en.wikipedia.org/wiki/Texas" TargetMode="External"/><Relationship Id="rId1420" Type="http://schemas.openxmlformats.org/officeDocument/2006/relationships/hyperlink" Target="https://en.wikipedia.org/wiki/Georgia_(U.S._state)" TargetMode="External"/><Relationship Id="rId5680" Type="http://schemas.openxmlformats.org/officeDocument/2006/relationships/hyperlink" Target="https://en.wikipedia.org/wiki/Davie_County,_North_Carolina" TargetMode="External"/><Relationship Id="rId5681" Type="http://schemas.openxmlformats.org/officeDocument/2006/relationships/hyperlink" Target="https://en.wikipedia.org/wiki/Mocksville,_North_Carolina" TargetMode="External"/><Relationship Id="rId5682" Type="http://schemas.openxmlformats.org/officeDocument/2006/relationships/hyperlink" Target="https://en.wikipedia.org/wiki/North_Carolina" TargetMode="External"/><Relationship Id="rId5683" Type="http://schemas.openxmlformats.org/officeDocument/2006/relationships/hyperlink" Target="https://en.wikipedia.org/wiki/Duplin_County,_North_Carolina" TargetMode="External"/><Relationship Id="rId5684" Type="http://schemas.openxmlformats.org/officeDocument/2006/relationships/hyperlink" Target="https://en.wikipedia.org/wiki/Kenansville,_North_Carolina" TargetMode="External"/><Relationship Id="rId5685" Type="http://schemas.openxmlformats.org/officeDocument/2006/relationships/hyperlink" Target="https://en.wikipedia.org/wiki/North_Carolina" TargetMode="External"/><Relationship Id="rId5686" Type="http://schemas.openxmlformats.org/officeDocument/2006/relationships/hyperlink" Target="https://en.wikipedia.org/wiki/Durham_County,_North_Carolina" TargetMode="External"/><Relationship Id="rId5687" Type="http://schemas.openxmlformats.org/officeDocument/2006/relationships/hyperlink" Target="https://en.wikipedia.org/wiki/Durham,_North_Carolina" TargetMode="External"/><Relationship Id="rId5688" Type="http://schemas.openxmlformats.org/officeDocument/2006/relationships/hyperlink" Target="https://en.wikipedia.org/wiki/North_Carolina" TargetMode="External"/><Relationship Id="rId5689" Type="http://schemas.openxmlformats.org/officeDocument/2006/relationships/hyperlink" Target="https://en.wikipedia.org/wiki/Edgecombe_County,_North_Carolina" TargetMode="External"/><Relationship Id="rId1421" Type="http://schemas.openxmlformats.org/officeDocument/2006/relationships/hyperlink" Target="https://en.wikipedia.org/wiki/Mitchell_County,_Georgia" TargetMode="External"/><Relationship Id="rId1422" Type="http://schemas.openxmlformats.org/officeDocument/2006/relationships/hyperlink" Target="https://en.wikipedia.org/wiki/Camilla,_Georgia" TargetMode="External"/><Relationship Id="rId1423" Type="http://schemas.openxmlformats.org/officeDocument/2006/relationships/hyperlink" Target="https://en.wikipedia.org/wiki/Georgia_(U.S._state)" TargetMode="External"/><Relationship Id="rId2460" Type="http://schemas.openxmlformats.org/officeDocument/2006/relationships/hyperlink" Target="https://en.wikipedia.org/wiki/Iowa" TargetMode="External"/><Relationship Id="rId2461" Type="http://schemas.openxmlformats.org/officeDocument/2006/relationships/hyperlink" Target="https://en.wikipedia.org/wiki/Humboldt_County,_Iowa" TargetMode="External"/><Relationship Id="rId2462" Type="http://schemas.openxmlformats.org/officeDocument/2006/relationships/hyperlink" Target="https://en.wikipedia.org/wiki/Dakota_City,_Iowa" TargetMode="External"/><Relationship Id="rId2463" Type="http://schemas.openxmlformats.org/officeDocument/2006/relationships/hyperlink" Target="https://en.wikipedia.org/wiki/Iowa" TargetMode="External"/><Relationship Id="rId2464" Type="http://schemas.openxmlformats.org/officeDocument/2006/relationships/hyperlink" Target="https://en.wikipedia.org/wiki/Ida_County,_Iowa" TargetMode="External"/><Relationship Id="rId2465" Type="http://schemas.openxmlformats.org/officeDocument/2006/relationships/hyperlink" Target="https://en.wikipedia.org/wiki/Ida_Grove,_Iowa" TargetMode="External"/><Relationship Id="rId2466" Type="http://schemas.openxmlformats.org/officeDocument/2006/relationships/hyperlink" Target="https://en.wikipedia.org/wiki/Iowa" TargetMode="External"/><Relationship Id="rId2467" Type="http://schemas.openxmlformats.org/officeDocument/2006/relationships/hyperlink" Target="https://en.wikipedia.org/wiki/Iowa_County,_Iowa" TargetMode="External"/><Relationship Id="rId2468" Type="http://schemas.openxmlformats.org/officeDocument/2006/relationships/hyperlink" Target="https://en.wikipedia.org/wiki/Marengo,_Iowa" TargetMode="External"/><Relationship Id="rId2469" Type="http://schemas.openxmlformats.org/officeDocument/2006/relationships/hyperlink" Target="https://en.wikipedia.org/wiki/Iowa" TargetMode="External"/><Relationship Id="rId880" Type="http://schemas.openxmlformats.org/officeDocument/2006/relationships/hyperlink" Target="https://en.wikipedia.org/wiki/Colorado" TargetMode="External"/><Relationship Id="rId881" Type="http://schemas.openxmlformats.org/officeDocument/2006/relationships/hyperlink" Target="https://en.wikipedia.org/wiki/San_Miguel_County,_Colorado" TargetMode="External"/><Relationship Id="rId882" Type="http://schemas.openxmlformats.org/officeDocument/2006/relationships/hyperlink" Target="https://en.wikipedia.org/wiki/Telluride,_Colorado" TargetMode="External"/><Relationship Id="rId883" Type="http://schemas.openxmlformats.org/officeDocument/2006/relationships/hyperlink" Target="https://en.wikipedia.org/wiki/Colorado" TargetMode="External"/><Relationship Id="rId884" Type="http://schemas.openxmlformats.org/officeDocument/2006/relationships/hyperlink" Target="https://en.wikipedia.org/wiki/Sedgwick_County,_Colorado" TargetMode="External"/><Relationship Id="rId885" Type="http://schemas.openxmlformats.org/officeDocument/2006/relationships/hyperlink" Target="https://en.wikipedia.org/wiki/Julesburg,_Colorado" TargetMode="External"/><Relationship Id="rId886" Type="http://schemas.openxmlformats.org/officeDocument/2006/relationships/hyperlink" Target="https://en.wikipedia.org/wiki/Colorado" TargetMode="External"/><Relationship Id="rId887" Type="http://schemas.openxmlformats.org/officeDocument/2006/relationships/hyperlink" Target="https://en.wikipedia.org/wiki/Summit_County,_Colorado" TargetMode="External"/><Relationship Id="rId888" Type="http://schemas.openxmlformats.org/officeDocument/2006/relationships/hyperlink" Target="https://en.wikipedia.org/wiki/Breckenridge,_Colorado" TargetMode="External"/><Relationship Id="rId889" Type="http://schemas.openxmlformats.org/officeDocument/2006/relationships/hyperlink" Target="https://en.wikipedia.org/wiki/Colorado" TargetMode="External"/><Relationship Id="rId1424" Type="http://schemas.openxmlformats.org/officeDocument/2006/relationships/hyperlink" Target="https://en.wikipedia.org/wiki/Monroe_County,_Georgia" TargetMode="External"/><Relationship Id="rId1425" Type="http://schemas.openxmlformats.org/officeDocument/2006/relationships/hyperlink" Target="https://en.wikipedia.org/wiki/Forsyth,_Georgia" TargetMode="External"/><Relationship Id="rId1426" Type="http://schemas.openxmlformats.org/officeDocument/2006/relationships/hyperlink" Target="https://en.wikipedia.org/wiki/Georgia_(U.S._state)" TargetMode="External"/><Relationship Id="rId1427" Type="http://schemas.openxmlformats.org/officeDocument/2006/relationships/hyperlink" Target="https://en.wikipedia.org/wiki/Montgomery_County,_Georgia" TargetMode="External"/><Relationship Id="rId1428" Type="http://schemas.openxmlformats.org/officeDocument/2006/relationships/hyperlink" Target="https://en.wikipedia.org/wiki/Mount_Vernon,_Georgia" TargetMode="External"/><Relationship Id="rId1429" Type="http://schemas.openxmlformats.org/officeDocument/2006/relationships/hyperlink" Target="https://en.wikipedia.org/wiki/Georgia_(U.S._state)" TargetMode="External"/><Relationship Id="rId7867" Type="http://schemas.openxmlformats.org/officeDocument/2006/relationships/hyperlink" Target="https://en.wikipedia.org/wiki/Kendall_County,_Texas" TargetMode="External"/><Relationship Id="rId7868" Type="http://schemas.openxmlformats.org/officeDocument/2006/relationships/hyperlink" Target="https://en.wikipedia.org/wiki/Boerne,_Texas" TargetMode="External"/><Relationship Id="rId7869" Type="http://schemas.openxmlformats.org/officeDocument/2006/relationships/hyperlink" Target="https://en.wikipedia.org/wiki/Texas" TargetMode="External"/><Relationship Id="rId6830" Type="http://schemas.openxmlformats.org/officeDocument/2006/relationships/hyperlink" Target="https://en.wikipedia.org/wiki/Wellsboro,_Pennsylvania" TargetMode="External"/><Relationship Id="rId6831" Type="http://schemas.openxmlformats.org/officeDocument/2006/relationships/hyperlink" Target="https://en.wikipedia.org/wiki/Pennsylvania" TargetMode="External"/><Relationship Id="rId6832" Type="http://schemas.openxmlformats.org/officeDocument/2006/relationships/hyperlink" Target="https://en.wikipedia.org/wiki/Union_County,_Pennsylvania" TargetMode="External"/><Relationship Id="rId6833" Type="http://schemas.openxmlformats.org/officeDocument/2006/relationships/hyperlink" Target="https://en.wikipedia.org/wiki/Lewisburg,_Pennsylvania" TargetMode="External"/><Relationship Id="rId6834" Type="http://schemas.openxmlformats.org/officeDocument/2006/relationships/hyperlink" Target="https://en.wikipedia.org/wiki/Pennsylvania" TargetMode="External"/><Relationship Id="rId6835" Type="http://schemas.openxmlformats.org/officeDocument/2006/relationships/hyperlink" Target="https://en.wikipedia.org/wiki/Venango_County,_Pennsylvania" TargetMode="External"/><Relationship Id="rId6836" Type="http://schemas.openxmlformats.org/officeDocument/2006/relationships/hyperlink" Target="https://en.wikipedia.org/wiki/Franklin,_Pennsylvania" TargetMode="External"/><Relationship Id="rId6837" Type="http://schemas.openxmlformats.org/officeDocument/2006/relationships/hyperlink" Target="https://en.wikipedia.org/wiki/Pennsylvania" TargetMode="External"/><Relationship Id="rId6838" Type="http://schemas.openxmlformats.org/officeDocument/2006/relationships/hyperlink" Target="https://en.wikipedia.org/wiki/Warren_County,_Pennsylvania" TargetMode="External"/><Relationship Id="rId6839" Type="http://schemas.openxmlformats.org/officeDocument/2006/relationships/hyperlink" Target="https://en.wikipedia.org/wiki/Warren,_Pennsylvania" TargetMode="External"/><Relationship Id="rId3610" Type="http://schemas.openxmlformats.org/officeDocument/2006/relationships/hyperlink" Target="https://en.wikipedia.org/wiki/Massachusetts" TargetMode="External"/><Relationship Id="rId3611" Type="http://schemas.openxmlformats.org/officeDocument/2006/relationships/hyperlink" Target="https://en.wikipedia.org/wiki/Bristol_County,_Massachusetts" TargetMode="External"/><Relationship Id="rId3612" Type="http://schemas.openxmlformats.org/officeDocument/2006/relationships/hyperlink" Target="https://en.wikipedia.org/wiki/Massachusetts" TargetMode="External"/><Relationship Id="rId3613" Type="http://schemas.openxmlformats.org/officeDocument/2006/relationships/hyperlink" Target="https://en.wikipedia.org/wiki/Dukes_County,_Massachusetts" TargetMode="External"/><Relationship Id="rId3614" Type="http://schemas.openxmlformats.org/officeDocument/2006/relationships/hyperlink" Target="https://en.wikipedia.org/wiki/Edgartown,_Massachusetts" TargetMode="External"/><Relationship Id="rId3615" Type="http://schemas.openxmlformats.org/officeDocument/2006/relationships/hyperlink" Target="https://en.wikipedia.org/wiki/Massachusetts" TargetMode="External"/><Relationship Id="rId3616" Type="http://schemas.openxmlformats.org/officeDocument/2006/relationships/hyperlink" Target="https://en.wikipedia.org/wiki/Essex_County,_Massachusetts" TargetMode="External"/><Relationship Id="rId3617" Type="http://schemas.openxmlformats.org/officeDocument/2006/relationships/hyperlink" Target="https://en.wikipedia.org/wiki/Massachusetts" TargetMode="External"/><Relationship Id="rId3618" Type="http://schemas.openxmlformats.org/officeDocument/2006/relationships/hyperlink" Target="https://en.wikipedia.org/wiki/Franklin_County,_Massachusetts" TargetMode="External"/><Relationship Id="rId3619" Type="http://schemas.openxmlformats.org/officeDocument/2006/relationships/hyperlink" Target="https://en.wikipedia.org/wiki/Greenfield,_Massachusetts" TargetMode="External"/><Relationship Id="rId7870" Type="http://schemas.openxmlformats.org/officeDocument/2006/relationships/hyperlink" Target="https://en.wikipedia.org/wiki/Kenedy_County,_Texas" TargetMode="External"/><Relationship Id="rId7871" Type="http://schemas.openxmlformats.org/officeDocument/2006/relationships/hyperlink" Target="https://en.wikipedia.org/wiki/Sarita,_Texas" TargetMode="External"/><Relationship Id="rId7872" Type="http://schemas.openxmlformats.org/officeDocument/2006/relationships/hyperlink" Target="https://en.wikipedia.org/wiki/Texas" TargetMode="External"/><Relationship Id="rId7873" Type="http://schemas.openxmlformats.org/officeDocument/2006/relationships/hyperlink" Target="https://en.wikipedia.org/wiki/Kent_County,_Texas" TargetMode="External"/><Relationship Id="rId4650" Type="http://schemas.openxmlformats.org/officeDocument/2006/relationships/hyperlink" Target="https://en.wikipedia.org/wiki/Huntsville,_Missouri" TargetMode="External"/><Relationship Id="rId4651" Type="http://schemas.openxmlformats.org/officeDocument/2006/relationships/hyperlink" Target="https://en.wikipedia.org/wiki/Missouri" TargetMode="External"/><Relationship Id="rId4652" Type="http://schemas.openxmlformats.org/officeDocument/2006/relationships/hyperlink" Target="https://en.wikipedia.org/wiki/Ray_County,_Missouri" TargetMode="External"/><Relationship Id="rId4653" Type="http://schemas.openxmlformats.org/officeDocument/2006/relationships/hyperlink" Target="https://en.wikipedia.org/wiki/Richmond,_Missouri" TargetMode="External"/><Relationship Id="rId4654" Type="http://schemas.openxmlformats.org/officeDocument/2006/relationships/hyperlink" Target="https://en.wikipedia.org/wiki/Missouri" TargetMode="External"/><Relationship Id="rId4655" Type="http://schemas.openxmlformats.org/officeDocument/2006/relationships/hyperlink" Target="https://en.wikipedia.org/wiki/Reynolds_County,_Missouri" TargetMode="External"/><Relationship Id="rId4656" Type="http://schemas.openxmlformats.org/officeDocument/2006/relationships/hyperlink" Target="https://en.wikipedia.org/wiki/Centerville,_Missouri" TargetMode="External"/><Relationship Id="rId4657" Type="http://schemas.openxmlformats.org/officeDocument/2006/relationships/hyperlink" Target="https://en.wikipedia.org/wiki/Missouri" TargetMode="External"/><Relationship Id="rId4658" Type="http://schemas.openxmlformats.org/officeDocument/2006/relationships/hyperlink" Target="https://en.wikipedia.org/wiki/Ripley_County,_Missouri" TargetMode="External"/><Relationship Id="rId4659" Type="http://schemas.openxmlformats.org/officeDocument/2006/relationships/hyperlink" Target="https://en.wikipedia.org/wiki/Doniphan,_Missouri" TargetMode="External"/><Relationship Id="rId7874" Type="http://schemas.openxmlformats.org/officeDocument/2006/relationships/hyperlink" Target="https://en.wikipedia.org/wiki/Jayton,_Texas" TargetMode="External"/><Relationship Id="rId7875" Type="http://schemas.openxmlformats.org/officeDocument/2006/relationships/hyperlink" Target="https://en.wikipedia.org/wiki/Texas" TargetMode="External"/><Relationship Id="rId7876" Type="http://schemas.openxmlformats.org/officeDocument/2006/relationships/hyperlink" Target="https://en.wikipedia.org/wiki/Kerr_County,_Texas" TargetMode="External"/><Relationship Id="rId1430" Type="http://schemas.openxmlformats.org/officeDocument/2006/relationships/hyperlink" Target="https://en.wikipedia.org/wiki/Morgan_County,_Georgia" TargetMode="External"/><Relationship Id="rId5690" Type="http://schemas.openxmlformats.org/officeDocument/2006/relationships/hyperlink" Target="https://en.wikipedia.org/wiki/Tarboro,_North_Carolina" TargetMode="External"/><Relationship Id="rId5691" Type="http://schemas.openxmlformats.org/officeDocument/2006/relationships/hyperlink" Target="https://en.wikipedia.org/wiki/North_Carolina" TargetMode="External"/><Relationship Id="rId5692" Type="http://schemas.openxmlformats.org/officeDocument/2006/relationships/hyperlink" Target="https://en.wikipedia.org/wiki/Forsyth_County,_North_Carolina" TargetMode="External"/><Relationship Id="rId5693" Type="http://schemas.openxmlformats.org/officeDocument/2006/relationships/hyperlink" Target="https://en.wikipedia.org/wiki/Winston-Salem,_North_Carolina" TargetMode="External"/><Relationship Id="rId5694" Type="http://schemas.openxmlformats.org/officeDocument/2006/relationships/hyperlink" Target="https://en.wikipedia.org/wiki/North_Carolina" TargetMode="External"/><Relationship Id="rId5695" Type="http://schemas.openxmlformats.org/officeDocument/2006/relationships/hyperlink" Target="https://en.wikipedia.org/wiki/Franklin_County,_North_Carolina" TargetMode="External"/><Relationship Id="rId5696" Type="http://schemas.openxmlformats.org/officeDocument/2006/relationships/hyperlink" Target="https://en.wikipedia.org/wiki/Louisburg,_North_Carolina" TargetMode="External"/><Relationship Id="rId5697" Type="http://schemas.openxmlformats.org/officeDocument/2006/relationships/hyperlink" Target="https://en.wikipedia.org/wiki/North_Carolina" TargetMode="External"/><Relationship Id="rId5698" Type="http://schemas.openxmlformats.org/officeDocument/2006/relationships/hyperlink" Target="https://en.wikipedia.org/wiki/Gaston_County,_North_Carolina" TargetMode="External"/><Relationship Id="rId5699" Type="http://schemas.openxmlformats.org/officeDocument/2006/relationships/hyperlink" Target="https://en.wikipedia.org/wiki/Gastonia,_North_Carolina" TargetMode="External"/><Relationship Id="rId1431" Type="http://schemas.openxmlformats.org/officeDocument/2006/relationships/hyperlink" Target="https://en.wikipedia.org/wiki/Madison,_Georgia" TargetMode="External"/><Relationship Id="rId1432" Type="http://schemas.openxmlformats.org/officeDocument/2006/relationships/hyperlink" Target="https://en.wikipedia.org/wiki/Georgia_(U.S._state)" TargetMode="External"/><Relationship Id="rId1433" Type="http://schemas.openxmlformats.org/officeDocument/2006/relationships/hyperlink" Target="https://en.wikipedia.org/wiki/Murray_County,_Georgia" TargetMode="External"/><Relationship Id="rId2470" Type="http://schemas.openxmlformats.org/officeDocument/2006/relationships/hyperlink" Target="https://en.wikipedia.org/wiki/Jackson_County,_Iowa" TargetMode="External"/><Relationship Id="rId2471" Type="http://schemas.openxmlformats.org/officeDocument/2006/relationships/hyperlink" Target="https://en.wikipedia.org/wiki/Maquoketa,_Iowa" TargetMode="External"/><Relationship Id="rId2472" Type="http://schemas.openxmlformats.org/officeDocument/2006/relationships/hyperlink" Target="https://en.wikipedia.org/wiki/Iowa" TargetMode="External"/><Relationship Id="rId2473" Type="http://schemas.openxmlformats.org/officeDocument/2006/relationships/hyperlink" Target="https://en.wikipedia.org/wiki/Jasper_County,_Iowa" TargetMode="External"/><Relationship Id="rId2474" Type="http://schemas.openxmlformats.org/officeDocument/2006/relationships/hyperlink" Target="https://en.wikipedia.org/wiki/Newton,_Iowa" TargetMode="External"/><Relationship Id="rId2475" Type="http://schemas.openxmlformats.org/officeDocument/2006/relationships/hyperlink" Target="https://en.wikipedia.org/wiki/Iowa" TargetMode="External"/><Relationship Id="rId2476" Type="http://schemas.openxmlformats.org/officeDocument/2006/relationships/hyperlink" Target="https://en.wikipedia.org/wiki/Jefferson_County,_Iowa" TargetMode="External"/><Relationship Id="rId2477" Type="http://schemas.openxmlformats.org/officeDocument/2006/relationships/hyperlink" Target="https://en.wikipedia.org/wiki/Fairfield,_Iowa" TargetMode="External"/><Relationship Id="rId2478" Type="http://schemas.openxmlformats.org/officeDocument/2006/relationships/hyperlink" Target="https://en.wikipedia.org/wiki/Iowa" TargetMode="External"/><Relationship Id="rId2479" Type="http://schemas.openxmlformats.org/officeDocument/2006/relationships/hyperlink" Target="https://en.wikipedia.org/wiki/Johnson_County,_Iowa" TargetMode="External"/><Relationship Id="rId890" Type="http://schemas.openxmlformats.org/officeDocument/2006/relationships/hyperlink" Target="https://en.wikipedia.org/wiki/Teller_County,_Colorado" TargetMode="External"/><Relationship Id="rId891" Type="http://schemas.openxmlformats.org/officeDocument/2006/relationships/hyperlink" Target="https://en.wikipedia.org/wiki/Cripple_Creek,_Colorado" TargetMode="External"/><Relationship Id="rId892" Type="http://schemas.openxmlformats.org/officeDocument/2006/relationships/hyperlink" Target="https://en.wikipedia.org/wiki/Colorado" TargetMode="External"/><Relationship Id="rId893" Type="http://schemas.openxmlformats.org/officeDocument/2006/relationships/hyperlink" Target="https://en.wikipedia.org/wiki/Washington_County,_Colorado" TargetMode="External"/><Relationship Id="rId894" Type="http://schemas.openxmlformats.org/officeDocument/2006/relationships/hyperlink" Target="https://en.wikipedia.org/wiki/Akron,_Colorado" TargetMode="External"/><Relationship Id="rId895" Type="http://schemas.openxmlformats.org/officeDocument/2006/relationships/hyperlink" Target="https://en.wikipedia.org/wiki/Colorado" TargetMode="External"/><Relationship Id="rId896" Type="http://schemas.openxmlformats.org/officeDocument/2006/relationships/hyperlink" Target="https://en.wikipedia.org/wiki/Weld_County,_Colorado" TargetMode="External"/><Relationship Id="rId897" Type="http://schemas.openxmlformats.org/officeDocument/2006/relationships/hyperlink" Target="https://en.wikipedia.org/wiki/Greeley,_Colorado" TargetMode="External"/><Relationship Id="rId898" Type="http://schemas.openxmlformats.org/officeDocument/2006/relationships/hyperlink" Target="https://en.wikipedia.org/wiki/Colorado" TargetMode="External"/><Relationship Id="rId899" Type="http://schemas.openxmlformats.org/officeDocument/2006/relationships/hyperlink" Target="https://en.wikipedia.org/wiki/Yuma_County,_Colorado" TargetMode="External"/><Relationship Id="rId1434" Type="http://schemas.openxmlformats.org/officeDocument/2006/relationships/hyperlink" Target="https://en.wikipedia.org/wiki/Chatsworth,_Georgia" TargetMode="External"/><Relationship Id="rId1435" Type="http://schemas.openxmlformats.org/officeDocument/2006/relationships/hyperlink" Target="https://en.wikipedia.org/wiki/Georgia_(U.S._state)" TargetMode="External"/><Relationship Id="rId1436" Type="http://schemas.openxmlformats.org/officeDocument/2006/relationships/hyperlink" Target="https://en.wikipedia.org/wiki/Muscogee_County,_Georgia" TargetMode="External"/><Relationship Id="rId1437" Type="http://schemas.openxmlformats.org/officeDocument/2006/relationships/hyperlink" Target="https://en.wikipedia.org/wiki/Columbus,_Georgia" TargetMode="External"/><Relationship Id="rId1438" Type="http://schemas.openxmlformats.org/officeDocument/2006/relationships/hyperlink" Target="https://en.wikipedia.org/wiki/Georgia_(U.S._state)" TargetMode="External"/><Relationship Id="rId1439" Type="http://schemas.openxmlformats.org/officeDocument/2006/relationships/hyperlink" Target="https://en.wikipedia.org/wiki/Newton_County,_Georgia" TargetMode="External"/><Relationship Id="rId7877" Type="http://schemas.openxmlformats.org/officeDocument/2006/relationships/hyperlink" Target="https://en.wikipedia.org/wiki/Kerrville,_Texas" TargetMode="External"/><Relationship Id="rId7878" Type="http://schemas.openxmlformats.org/officeDocument/2006/relationships/hyperlink" Target="https://en.wikipedia.org/wiki/Texas" TargetMode="External"/><Relationship Id="rId7879" Type="http://schemas.openxmlformats.org/officeDocument/2006/relationships/hyperlink" Target="https://en.wikipedia.org/wiki/Kimble_County,_Texas" TargetMode="External"/><Relationship Id="rId5800" Type="http://schemas.openxmlformats.org/officeDocument/2006/relationships/hyperlink" Target="https://en.wikipedia.org/wiki/Pasquotank_County,_North_Carolina" TargetMode="External"/><Relationship Id="rId5801" Type="http://schemas.openxmlformats.org/officeDocument/2006/relationships/hyperlink" Target="https://en.wikipedia.org/wiki/Elizabeth_City,_North_Carolina" TargetMode="External"/><Relationship Id="rId5802" Type="http://schemas.openxmlformats.org/officeDocument/2006/relationships/hyperlink" Target="https://en.wikipedia.org/wiki/North_Carolina" TargetMode="External"/><Relationship Id="rId5803" Type="http://schemas.openxmlformats.org/officeDocument/2006/relationships/hyperlink" Target="https://en.wikipedia.org/wiki/Pender_County,_North_Carolina" TargetMode="External"/><Relationship Id="rId5804" Type="http://schemas.openxmlformats.org/officeDocument/2006/relationships/hyperlink" Target="https://en.wikipedia.org/wiki/Burgaw,_North_Carolina" TargetMode="External"/><Relationship Id="rId5805" Type="http://schemas.openxmlformats.org/officeDocument/2006/relationships/hyperlink" Target="https://en.wikipedia.org/wiki/North_Carolina" TargetMode="External"/><Relationship Id="rId5806" Type="http://schemas.openxmlformats.org/officeDocument/2006/relationships/hyperlink" Target="https://en.wikipedia.org/wiki/Perquimans_County,_North_Carolina" TargetMode="External"/><Relationship Id="rId5807" Type="http://schemas.openxmlformats.org/officeDocument/2006/relationships/hyperlink" Target="https://en.wikipedia.org/wiki/Hertford,_North_Carolina" TargetMode="External"/><Relationship Id="rId5808" Type="http://schemas.openxmlformats.org/officeDocument/2006/relationships/hyperlink" Target="https://en.wikipedia.org/wiki/North_Carolina" TargetMode="External"/><Relationship Id="rId5809" Type="http://schemas.openxmlformats.org/officeDocument/2006/relationships/hyperlink" Target="https://en.wikipedia.org/wiki/Person_County,_North_Carolina" TargetMode="External"/><Relationship Id="rId6840" Type="http://schemas.openxmlformats.org/officeDocument/2006/relationships/hyperlink" Target="https://en.wikipedia.org/wiki/Pennsylvania" TargetMode="External"/><Relationship Id="rId6841" Type="http://schemas.openxmlformats.org/officeDocument/2006/relationships/hyperlink" Target="https://en.wikipedia.org/wiki/Washington_County,_Pennsylvania" TargetMode="External"/><Relationship Id="rId6842" Type="http://schemas.openxmlformats.org/officeDocument/2006/relationships/hyperlink" Target="https://en.wikipedia.org/wiki/Washington,_Pennsylvania" TargetMode="External"/><Relationship Id="rId6843" Type="http://schemas.openxmlformats.org/officeDocument/2006/relationships/hyperlink" Target="https://en.wikipedia.org/wiki/Pennsylvania" TargetMode="External"/><Relationship Id="rId6844" Type="http://schemas.openxmlformats.org/officeDocument/2006/relationships/hyperlink" Target="https://en.wikipedia.org/wiki/Wayne_County,_Pennsylvania" TargetMode="External"/><Relationship Id="rId6845" Type="http://schemas.openxmlformats.org/officeDocument/2006/relationships/hyperlink" Target="https://en.wikipedia.org/wiki/Honesdale,_Pennsylvania" TargetMode="External"/><Relationship Id="rId6846" Type="http://schemas.openxmlformats.org/officeDocument/2006/relationships/hyperlink" Target="https://en.wikipedia.org/wiki/Pennsylvania" TargetMode="External"/><Relationship Id="rId6847" Type="http://schemas.openxmlformats.org/officeDocument/2006/relationships/hyperlink" Target="https://en.wikipedia.org/wiki/Westmoreland_County,_Pennsylvania" TargetMode="External"/><Relationship Id="rId6848" Type="http://schemas.openxmlformats.org/officeDocument/2006/relationships/hyperlink" Target="https://en.wikipedia.org/wiki/Greensburg,_Pennsylvania" TargetMode="External"/><Relationship Id="rId6849" Type="http://schemas.openxmlformats.org/officeDocument/2006/relationships/hyperlink" Target="https://en.wikipedia.org/wiki/Pennsylvania" TargetMode="External"/><Relationship Id="rId3620" Type="http://schemas.openxmlformats.org/officeDocument/2006/relationships/hyperlink" Target="https://en.wikipedia.org/wiki/Massachusetts" TargetMode="External"/><Relationship Id="rId3621" Type="http://schemas.openxmlformats.org/officeDocument/2006/relationships/hyperlink" Target="https://en.wikipedia.org/wiki/Hampden_County,_Massachusetts" TargetMode="External"/><Relationship Id="rId3622" Type="http://schemas.openxmlformats.org/officeDocument/2006/relationships/hyperlink" Target="https://en.wikipedia.org/wiki/Springfield,_Massachusetts" TargetMode="External"/><Relationship Id="rId3623" Type="http://schemas.openxmlformats.org/officeDocument/2006/relationships/hyperlink" Target="https://en.wikipedia.org/wiki/Massachusetts" TargetMode="External"/><Relationship Id="rId3624" Type="http://schemas.openxmlformats.org/officeDocument/2006/relationships/hyperlink" Target="https://en.wikipedia.org/wiki/Hampshire_County,_Massachusetts" TargetMode="External"/><Relationship Id="rId3625" Type="http://schemas.openxmlformats.org/officeDocument/2006/relationships/hyperlink" Target="https://en.wikipedia.org/wiki/Northampton,_Massachusetts" TargetMode="External"/><Relationship Id="rId3626" Type="http://schemas.openxmlformats.org/officeDocument/2006/relationships/hyperlink" Target="https://en.wikipedia.org/wiki/Massachusetts" TargetMode="External"/><Relationship Id="rId3627" Type="http://schemas.openxmlformats.org/officeDocument/2006/relationships/hyperlink" Target="https://en.wikipedia.org/wiki/Middlesex_County,_Massachusetts" TargetMode="External"/><Relationship Id="rId3628" Type="http://schemas.openxmlformats.org/officeDocument/2006/relationships/hyperlink" Target="https://en.wikipedia.org/wiki/Massachusetts" TargetMode="External"/><Relationship Id="rId3629" Type="http://schemas.openxmlformats.org/officeDocument/2006/relationships/hyperlink" Target="https://en.wikipedia.org/wiki/Nantucket_County,_Massachusetts" TargetMode="External"/><Relationship Id="rId7880" Type="http://schemas.openxmlformats.org/officeDocument/2006/relationships/hyperlink" Target="https://en.wikipedia.org/wiki/Junction,_Texas" TargetMode="External"/><Relationship Id="rId7881" Type="http://schemas.openxmlformats.org/officeDocument/2006/relationships/hyperlink" Target="https://en.wikipedia.org/wiki/Texas" TargetMode="External"/><Relationship Id="rId7882" Type="http://schemas.openxmlformats.org/officeDocument/2006/relationships/hyperlink" Target="https://en.wikipedia.org/wiki/King_County,_Texas" TargetMode="External"/><Relationship Id="rId7883" Type="http://schemas.openxmlformats.org/officeDocument/2006/relationships/hyperlink" Target="https://en.wikipedia.org/wiki/Guthrie,_Texas" TargetMode="External"/><Relationship Id="rId4660" Type="http://schemas.openxmlformats.org/officeDocument/2006/relationships/hyperlink" Target="https://en.wikipedia.org/wiki/Missouri" TargetMode="External"/><Relationship Id="rId4661" Type="http://schemas.openxmlformats.org/officeDocument/2006/relationships/hyperlink" Target="https://en.wikipedia.org/wiki/St._Charles_County,_Missouri" TargetMode="External"/><Relationship Id="rId4662" Type="http://schemas.openxmlformats.org/officeDocument/2006/relationships/hyperlink" Target="https://en.wikipedia.org/wiki/St._Charles,_Missouri" TargetMode="External"/><Relationship Id="rId4663" Type="http://schemas.openxmlformats.org/officeDocument/2006/relationships/hyperlink" Target="https://en.wikipedia.org/wiki/Missouri" TargetMode="External"/><Relationship Id="rId4664" Type="http://schemas.openxmlformats.org/officeDocument/2006/relationships/hyperlink" Target="https://en.wikipedia.org/wiki/St._Clair_County,_Missouri" TargetMode="External"/><Relationship Id="rId4665" Type="http://schemas.openxmlformats.org/officeDocument/2006/relationships/hyperlink" Target="https://en.wikipedia.org/wiki/Osceola,_Missouri" TargetMode="External"/><Relationship Id="rId4666" Type="http://schemas.openxmlformats.org/officeDocument/2006/relationships/hyperlink" Target="https://en.wikipedia.org/wiki/Missouri" TargetMode="External"/><Relationship Id="rId4667" Type="http://schemas.openxmlformats.org/officeDocument/2006/relationships/hyperlink" Target="https://en.wikipedia.org/wiki/Ste._Genevieve_County,_Missouri" TargetMode="External"/><Relationship Id="rId4668" Type="http://schemas.openxmlformats.org/officeDocument/2006/relationships/hyperlink" Target="https://en.wikipedia.org/wiki/Farmington,_Missouri" TargetMode="External"/><Relationship Id="rId4669" Type="http://schemas.openxmlformats.org/officeDocument/2006/relationships/hyperlink" Target="https://en.wikipedia.org/wiki/Missouri" TargetMode="External"/><Relationship Id="rId7884" Type="http://schemas.openxmlformats.org/officeDocument/2006/relationships/hyperlink" Target="https://en.wikipedia.org/wiki/Texas" TargetMode="External"/><Relationship Id="rId7885" Type="http://schemas.openxmlformats.org/officeDocument/2006/relationships/hyperlink" Target="https://en.wikipedia.org/wiki/Kinney_County,_Texas" TargetMode="External"/><Relationship Id="rId7886" Type="http://schemas.openxmlformats.org/officeDocument/2006/relationships/hyperlink" Target="https://en.wikipedia.org/wiki/Brackettville,_Texas" TargetMode="External"/><Relationship Id="rId1440" Type="http://schemas.openxmlformats.org/officeDocument/2006/relationships/hyperlink" Target="https://en.wikipedia.org/wiki/Covington,_Georgia" TargetMode="External"/><Relationship Id="rId1441" Type="http://schemas.openxmlformats.org/officeDocument/2006/relationships/hyperlink" Target="https://en.wikipedia.org/wiki/Georgia_(U.S._state)" TargetMode="External"/><Relationship Id="rId1442" Type="http://schemas.openxmlformats.org/officeDocument/2006/relationships/hyperlink" Target="https://en.wikipedia.org/wiki/Oconee_County,_Georgia" TargetMode="External"/><Relationship Id="rId1443" Type="http://schemas.openxmlformats.org/officeDocument/2006/relationships/hyperlink" Target="https://en.wikipedia.org/wiki/Watkinsville,_Georgia" TargetMode="External"/><Relationship Id="rId1444" Type="http://schemas.openxmlformats.org/officeDocument/2006/relationships/hyperlink" Target="https://en.wikipedia.org/wiki/Georgia_(U.S._state)" TargetMode="External"/><Relationship Id="rId1445" Type="http://schemas.openxmlformats.org/officeDocument/2006/relationships/hyperlink" Target="https://en.wikipedia.org/wiki/Oglethorpe_County,_Georgia" TargetMode="External"/><Relationship Id="rId1446" Type="http://schemas.openxmlformats.org/officeDocument/2006/relationships/hyperlink" Target="https://en.wikipedia.org/wiki/Lexington,_Georgia" TargetMode="External"/><Relationship Id="rId1447" Type="http://schemas.openxmlformats.org/officeDocument/2006/relationships/hyperlink" Target="https://en.wikipedia.org/wiki/Georgia_(U.S._state)" TargetMode="External"/><Relationship Id="rId1448" Type="http://schemas.openxmlformats.org/officeDocument/2006/relationships/hyperlink" Target="https://en.wikipedia.org/wiki/Paulding_County,_Georgia" TargetMode="External"/><Relationship Id="rId1449" Type="http://schemas.openxmlformats.org/officeDocument/2006/relationships/hyperlink" Target="https://en.wikipedia.org/wiki/Dallas,_Georgia" TargetMode="External"/><Relationship Id="rId7887" Type="http://schemas.openxmlformats.org/officeDocument/2006/relationships/hyperlink" Target="https://en.wikipedia.org/wiki/Texas" TargetMode="External"/><Relationship Id="rId7888" Type="http://schemas.openxmlformats.org/officeDocument/2006/relationships/hyperlink" Target="https://en.wikipedia.org/wiki/Kleberg_County,_Texas" TargetMode="External"/><Relationship Id="rId7889" Type="http://schemas.openxmlformats.org/officeDocument/2006/relationships/hyperlink" Target="https://en.wikipedia.org/wiki/Kingsville,_Texas" TargetMode="External"/><Relationship Id="rId2480" Type="http://schemas.openxmlformats.org/officeDocument/2006/relationships/hyperlink" Target="https://en.wikipedia.org/wiki/Iowa_City,_Iowa" TargetMode="External"/><Relationship Id="rId2481" Type="http://schemas.openxmlformats.org/officeDocument/2006/relationships/hyperlink" Target="https://en.wikipedia.org/wiki/Iowa" TargetMode="External"/><Relationship Id="rId2482" Type="http://schemas.openxmlformats.org/officeDocument/2006/relationships/hyperlink" Target="https://en.wikipedia.org/wiki/Jones_County,_Iowa" TargetMode="External"/><Relationship Id="rId2483" Type="http://schemas.openxmlformats.org/officeDocument/2006/relationships/hyperlink" Target="https://en.wikipedia.org/wiki/Anamosa,_Iowa" TargetMode="External"/><Relationship Id="rId2484" Type="http://schemas.openxmlformats.org/officeDocument/2006/relationships/hyperlink" Target="https://en.wikipedia.org/wiki/Iowa" TargetMode="External"/><Relationship Id="rId2485" Type="http://schemas.openxmlformats.org/officeDocument/2006/relationships/hyperlink" Target="https://en.wikipedia.org/wiki/Keokuk_County,_Iowa" TargetMode="External"/><Relationship Id="rId2486" Type="http://schemas.openxmlformats.org/officeDocument/2006/relationships/hyperlink" Target="https://en.wikipedia.org/wiki/Sigourney,_Iowa" TargetMode="External"/><Relationship Id="rId2487" Type="http://schemas.openxmlformats.org/officeDocument/2006/relationships/hyperlink" Target="https://en.wikipedia.org/wiki/Iowa" TargetMode="External"/><Relationship Id="rId2488" Type="http://schemas.openxmlformats.org/officeDocument/2006/relationships/hyperlink" Target="https://en.wikipedia.org/wiki/Kossuth_County,_Iowa" TargetMode="External"/><Relationship Id="rId2489" Type="http://schemas.openxmlformats.org/officeDocument/2006/relationships/hyperlink" Target="https://en.wikipedia.org/wiki/Algona,_Iowa" TargetMode="External"/><Relationship Id="rId5810" Type="http://schemas.openxmlformats.org/officeDocument/2006/relationships/hyperlink" Target="https://en.wikipedia.org/wiki/Roxboro,_North_Carolina" TargetMode="External"/><Relationship Id="rId5811" Type="http://schemas.openxmlformats.org/officeDocument/2006/relationships/hyperlink" Target="https://en.wikipedia.org/wiki/North_Carolina" TargetMode="External"/><Relationship Id="rId5812" Type="http://schemas.openxmlformats.org/officeDocument/2006/relationships/hyperlink" Target="https://en.wikipedia.org/wiki/Pitt_County,_North_Carolina" TargetMode="External"/><Relationship Id="rId5813" Type="http://schemas.openxmlformats.org/officeDocument/2006/relationships/hyperlink" Target="https://en.wikipedia.org/wiki/Greenville,_North_Carolina" TargetMode="External"/><Relationship Id="rId5814" Type="http://schemas.openxmlformats.org/officeDocument/2006/relationships/hyperlink" Target="https://en.wikipedia.org/wiki/North_Carolina" TargetMode="External"/><Relationship Id="rId5815" Type="http://schemas.openxmlformats.org/officeDocument/2006/relationships/hyperlink" Target="https://en.wikipedia.org/wiki/Polk_County,_North_Carolina" TargetMode="External"/><Relationship Id="rId5816" Type="http://schemas.openxmlformats.org/officeDocument/2006/relationships/hyperlink" Target="https://en.wikipedia.org/wiki/Columbus,_North_Carolina" TargetMode="External"/><Relationship Id="rId5817" Type="http://schemas.openxmlformats.org/officeDocument/2006/relationships/hyperlink" Target="https://en.wikipedia.org/wiki/North_Carolina" TargetMode="External"/><Relationship Id="rId5818" Type="http://schemas.openxmlformats.org/officeDocument/2006/relationships/hyperlink" Target="https://en.wikipedia.org/wiki/Randolph_County,_North_Carolina" TargetMode="External"/><Relationship Id="rId5819" Type="http://schemas.openxmlformats.org/officeDocument/2006/relationships/hyperlink" Target="https://en.wikipedia.org/wiki/Asheboro,_North_Carolina" TargetMode="External"/><Relationship Id="rId6850" Type="http://schemas.openxmlformats.org/officeDocument/2006/relationships/hyperlink" Target="https://en.wikipedia.org/wiki/Wyoming_County,_Pennsylvania" TargetMode="External"/><Relationship Id="rId6851" Type="http://schemas.openxmlformats.org/officeDocument/2006/relationships/hyperlink" Target="https://en.wikipedia.org/wiki/Tunkhannock,_Pennsylvania" TargetMode="External"/><Relationship Id="rId6852" Type="http://schemas.openxmlformats.org/officeDocument/2006/relationships/hyperlink" Target="https://en.wikipedia.org/wiki/Pennsylvania" TargetMode="External"/><Relationship Id="rId6853" Type="http://schemas.openxmlformats.org/officeDocument/2006/relationships/hyperlink" Target="https://en.wikipedia.org/wiki/York_County,_Pennsylvania" TargetMode="External"/><Relationship Id="rId6854" Type="http://schemas.openxmlformats.org/officeDocument/2006/relationships/hyperlink" Target="https://en.wikipedia.org/wiki/York,_Pennsylvania" TargetMode="External"/><Relationship Id="rId6855" Type="http://schemas.openxmlformats.org/officeDocument/2006/relationships/hyperlink" Target="https://en.wikipedia.org/wiki/Rhode_Island" TargetMode="External"/><Relationship Id="rId6856" Type="http://schemas.openxmlformats.org/officeDocument/2006/relationships/hyperlink" Target="https://en.wikipedia.org/wiki/Rhode_Island" TargetMode="External"/><Relationship Id="rId6857" Type="http://schemas.openxmlformats.org/officeDocument/2006/relationships/hyperlink" Target="https://en.wikipedia.org/wiki/Rhode_Island" TargetMode="External"/><Relationship Id="rId6858" Type="http://schemas.openxmlformats.org/officeDocument/2006/relationships/hyperlink" Target="https://en.wikipedia.org/wiki/Rhode_Island" TargetMode="External"/><Relationship Id="rId6859" Type="http://schemas.openxmlformats.org/officeDocument/2006/relationships/hyperlink" Target="https://en.wikipedia.org/wiki/Rhode_Island" TargetMode="External"/><Relationship Id="rId3630" Type="http://schemas.openxmlformats.org/officeDocument/2006/relationships/hyperlink" Target="https://en.wikipedia.org/wiki/Nantucket,_Massachusetts" TargetMode="External"/><Relationship Id="rId3631" Type="http://schemas.openxmlformats.org/officeDocument/2006/relationships/hyperlink" Target="https://en.wikipedia.org/wiki/Massachusetts" TargetMode="External"/><Relationship Id="rId3632" Type="http://schemas.openxmlformats.org/officeDocument/2006/relationships/hyperlink" Target="https://en.wikipedia.org/wiki/Norfolk_County,_Massachusetts" TargetMode="External"/><Relationship Id="rId3633" Type="http://schemas.openxmlformats.org/officeDocument/2006/relationships/hyperlink" Target="https://en.wikipedia.org/wiki/Dedham,_Massachusetts" TargetMode="External"/><Relationship Id="rId3634" Type="http://schemas.openxmlformats.org/officeDocument/2006/relationships/hyperlink" Target="https://en.wikipedia.org/wiki/Massachusetts" TargetMode="External"/><Relationship Id="rId3635" Type="http://schemas.openxmlformats.org/officeDocument/2006/relationships/hyperlink" Target="https://en.wikipedia.org/wiki/Plymouth_County,_Massachusetts" TargetMode="External"/><Relationship Id="rId3636" Type="http://schemas.openxmlformats.org/officeDocument/2006/relationships/hyperlink" Target="https://en.wikipedia.org/wiki/Massachusetts" TargetMode="External"/><Relationship Id="rId3637" Type="http://schemas.openxmlformats.org/officeDocument/2006/relationships/hyperlink" Target="https://en.wikipedia.org/wiki/Suffolk_County,_Massachusetts" TargetMode="External"/><Relationship Id="rId3638" Type="http://schemas.openxmlformats.org/officeDocument/2006/relationships/hyperlink" Target="https://en.wikipedia.org/wiki/Boston,_Massachusetts" TargetMode="External"/><Relationship Id="rId3639" Type="http://schemas.openxmlformats.org/officeDocument/2006/relationships/hyperlink" Target="https://en.wikipedia.org/wiki/Massachusetts" TargetMode="External"/><Relationship Id="rId7890" Type="http://schemas.openxmlformats.org/officeDocument/2006/relationships/hyperlink" Target="https://en.wikipedia.org/wiki/Texas" TargetMode="External"/><Relationship Id="rId7891" Type="http://schemas.openxmlformats.org/officeDocument/2006/relationships/hyperlink" Target="https://en.wikipedia.org/wiki/Knox_County,_Texas" TargetMode="External"/><Relationship Id="rId7892" Type="http://schemas.openxmlformats.org/officeDocument/2006/relationships/hyperlink" Target="https://en.wikipedia.org/wiki/Benjamin,_Texas" TargetMode="External"/><Relationship Id="rId7893" Type="http://schemas.openxmlformats.org/officeDocument/2006/relationships/hyperlink" Target="https://en.wikipedia.org/wiki/Texas" TargetMode="External"/><Relationship Id="rId4670" Type="http://schemas.openxmlformats.org/officeDocument/2006/relationships/hyperlink" Target="https://en.wikipedia.org/wiki/St._Francois_County,_Missouri" TargetMode="External"/><Relationship Id="rId4671" Type="http://schemas.openxmlformats.org/officeDocument/2006/relationships/hyperlink" Target="https://en.wikipedia.org/wiki/Clayton,_Missouri" TargetMode="External"/><Relationship Id="rId4672" Type="http://schemas.openxmlformats.org/officeDocument/2006/relationships/hyperlink" Target="https://en.wikipedia.org/wiki/Missouri" TargetMode="External"/><Relationship Id="rId4673" Type="http://schemas.openxmlformats.org/officeDocument/2006/relationships/hyperlink" Target="https://en.wikipedia.org/wiki/St._Louis_County,_Missouri" TargetMode="External"/><Relationship Id="rId4674" Type="http://schemas.openxmlformats.org/officeDocument/2006/relationships/hyperlink" Target="https://en.wikipedia.org/wiki/Ste._Genevieve,_Missouri" TargetMode="External"/><Relationship Id="rId4675" Type="http://schemas.openxmlformats.org/officeDocument/2006/relationships/hyperlink" Target="https://en.wikipedia.org/wiki/Missouri" TargetMode="External"/><Relationship Id="rId4676" Type="http://schemas.openxmlformats.org/officeDocument/2006/relationships/hyperlink" Target="https://en.wikipedia.org/wiki/Saline_County,_Missouri" TargetMode="External"/><Relationship Id="rId4677" Type="http://schemas.openxmlformats.org/officeDocument/2006/relationships/hyperlink" Target="https://en.wikipedia.org/wiki/Marshall,_Missouri" TargetMode="External"/><Relationship Id="rId4678" Type="http://schemas.openxmlformats.org/officeDocument/2006/relationships/hyperlink" Target="https://en.wikipedia.org/wiki/Missouri" TargetMode="External"/><Relationship Id="rId4679" Type="http://schemas.openxmlformats.org/officeDocument/2006/relationships/hyperlink" Target="https://en.wikipedia.org/wiki/Schuyler_County,_Missouri" TargetMode="External"/><Relationship Id="rId7894" Type="http://schemas.openxmlformats.org/officeDocument/2006/relationships/hyperlink" Target="https://en.wikipedia.org/wiki/Lamar_County,_Texas" TargetMode="External"/><Relationship Id="rId7895" Type="http://schemas.openxmlformats.org/officeDocument/2006/relationships/hyperlink" Target="https://en.wikipedia.org/wiki/Cotulla,_Texas" TargetMode="External"/><Relationship Id="rId7896" Type="http://schemas.openxmlformats.org/officeDocument/2006/relationships/hyperlink" Target="https://en.wikipedia.org/wiki/Texas" TargetMode="External"/><Relationship Id="rId1450" Type="http://schemas.openxmlformats.org/officeDocument/2006/relationships/hyperlink" Target="https://en.wikipedia.org/wiki/Georgia_(U.S._state)" TargetMode="External"/><Relationship Id="rId1451" Type="http://schemas.openxmlformats.org/officeDocument/2006/relationships/hyperlink" Target="https://en.wikipedia.org/wiki/Peach_County,_Georgia" TargetMode="External"/><Relationship Id="rId1452" Type="http://schemas.openxmlformats.org/officeDocument/2006/relationships/hyperlink" Target="https://en.wikipedia.org/wiki/Fort_Valley,_Georgia" TargetMode="External"/><Relationship Id="rId1453" Type="http://schemas.openxmlformats.org/officeDocument/2006/relationships/hyperlink" Target="https://en.wikipedia.org/wiki/Georgia_(U.S._state)" TargetMode="External"/><Relationship Id="rId1454" Type="http://schemas.openxmlformats.org/officeDocument/2006/relationships/hyperlink" Target="https://en.wikipedia.org/wiki/Pickens_County,_Georgia" TargetMode="External"/><Relationship Id="rId1455" Type="http://schemas.openxmlformats.org/officeDocument/2006/relationships/hyperlink" Target="https://en.wikipedia.org/wiki/Jasper,_Georgia" TargetMode="External"/><Relationship Id="rId1456" Type="http://schemas.openxmlformats.org/officeDocument/2006/relationships/hyperlink" Target="https://en.wikipedia.org/wiki/Georgia_(U.S._state)" TargetMode="External"/><Relationship Id="rId1457" Type="http://schemas.openxmlformats.org/officeDocument/2006/relationships/hyperlink" Target="https://en.wikipedia.org/wiki/Pierce_County,_Georgia" TargetMode="External"/><Relationship Id="rId1458" Type="http://schemas.openxmlformats.org/officeDocument/2006/relationships/hyperlink" Target="https://en.wikipedia.org/wiki/Blackshear,_Georgia" TargetMode="External"/><Relationship Id="rId1459" Type="http://schemas.openxmlformats.org/officeDocument/2006/relationships/hyperlink" Target="https://en.wikipedia.org/wiki/Georgia_(U.S._state)" TargetMode="External"/><Relationship Id="rId7897" Type="http://schemas.openxmlformats.org/officeDocument/2006/relationships/hyperlink" Target="https://en.wikipedia.org/wiki/Lamb_County,_Texas" TargetMode="External"/><Relationship Id="rId7898" Type="http://schemas.openxmlformats.org/officeDocument/2006/relationships/hyperlink" Target="https://en.wikipedia.org/wiki/Paris,_Texas" TargetMode="External"/><Relationship Id="rId7899" Type="http://schemas.openxmlformats.org/officeDocument/2006/relationships/hyperlink" Target="https://en.wikipedia.org/wiki/Texas" TargetMode="External"/><Relationship Id="rId2490" Type="http://schemas.openxmlformats.org/officeDocument/2006/relationships/hyperlink" Target="https://en.wikipedia.org/wiki/Iowa" TargetMode="External"/><Relationship Id="rId2491" Type="http://schemas.openxmlformats.org/officeDocument/2006/relationships/hyperlink" Target="https://en.wikipedia.org/wiki/Lee_County,_Iowa" TargetMode="External"/><Relationship Id="rId2492" Type="http://schemas.openxmlformats.org/officeDocument/2006/relationships/hyperlink" Target="https://en.wikipedia.org/wiki/Iowa" TargetMode="External"/><Relationship Id="rId2493" Type="http://schemas.openxmlformats.org/officeDocument/2006/relationships/hyperlink" Target="https://en.wikipedia.org/wiki/Linn_County,_Iowa" TargetMode="External"/><Relationship Id="rId2494" Type="http://schemas.openxmlformats.org/officeDocument/2006/relationships/hyperlink" Target="https://en.wikipedia.org/wiki/Cedar_Rapids,_Iowa" TargetMode="External"/><Relationship Id="rId2495" Type="http://schemas.openxmlformats.org/officeDocument/2006/relationships/hyperlink" Target="https://en.wikipedia.org/wiki/Iowa" TargetMode="External"/><Relationship Id="rId2496" Type="http://schemas.openxmlformats.org/officeDocument/2006/relationships/hyperlink" Target="https://en.wikipedia.org/wiki/Louisa_County,_Iowa" TargetMode="External"/><Relationship Id="rId2497" Type="http://schemas.openxmlformats.org/officeDocument/2006/relationships/hyperlink" Target="https://en.wikipedia.org/wiki/Wapello,_Iowa" TargetMode="External"/><Relationship Id="rId2498" Type="http://schemas.openxmlformats.org/officeDocument/2006/relationships/hyperlink" Target="https://en.wikipedia.org/wiki/Iowa" TargetMode="External"/><Relationship Id="rId2499" Type="http://schemas.openxmlformats.org/officeDocument/2006/relationships/hyperlink" Target="https://en.wikipedia.org/wiki/Lucas_County,_Iowa" TargetMode="External"/><Relationship Id="rId5820" Type="http://schemas.openxmlformats.org/officeDocument/2006/relationships/hyperlink" Target="https://en.wikipedia.org/wiki/North_Carolina" TargetMode="External"/><Relationship Id="rId5821" Type="http://schemas.openxmlformats.org/officeDocument/2006/relationships/hyperlink" Target="https://en.wikipedia.org/wiki/Richmond_County,_North_Carolina" TargetMode="External"/><Relationship Id="rId5822" Type="http://schemas.openxmlformats.org/officeDocument/2006/relationships/hyperlink" Target="https://en.wikipedia.org/wiki/Rockingham,_North_Carolina" TargetMode="External"/><Relationship Id="rId5823" Type="http://schemas.openxmlformats.org/officeDocument/2006/relationships/hyperlink" Target="https://en.wikipedia.org/wiki/North_Carolina" TargetMode="External"/><Relationship Id="rId5824" Type="http://schemas.openxmlformats.org/officeDocument/2006/relationships/hyperlink" Target="https://en.wikipedia.org/wiki/Robeson_County,_North_Carolina" TargetMode="External"/><Relationship Id="rId5825" Type="http://schemas.openxmlformats.org/officeDocument/2006/relationships/hyperlink" Target="https://en.wikipedia.org/wiki/Lumberton,_North_Carolina" TargetMode="External"/><Relationship Id="rId5826" Type="http://schemas.openxmlformats.org/officeDocument/2006/relationships/hyperlink" Target="https://en.wikipedia.org/wiki/North_Carolina" TargetMode="External"/><Relationship Id="rId5827" Type="http://schemas.openxmlformats.org/officeDocument/2006/relationships/hyperlink" Target="https://en.wikipedia.org/wiki/Rockingham_County,_North_Carolina" TargetMode="External"/><Relationship Id="rId5828" Type="http://schemas.openxmlformats.org/officeDocument/2006/relationships/hyperlink" Target="https://en.wikipedia.org/wiki/Wentworth,_North_Carolina" TargetMode="External"/><Relationship Id="rId5829" Type="http://schemas.openxmlformats.org/officeDocument/2006/relationships/hyperlink" Target="https://en.wikipedia.org/wiki/North_Carolina" TargetMode="External"/><Relationship Id="rId2600" Type="http://schemas.openxmlformats.org/officeDocument/2006/relationships/hyperlink" Target="https://en.wikipedia.org/wiki/Iowa" TargetMode="External"/><Relationship Id="rId6860" Type="http://schemas.openxmlformats.org/officeDocument/2006/relationships/hyperlink" Target="https://en.wikipedia.org/wiki/South_Carolina" TargetMode="External"/><Relationship Id="rId6861" Type="http://schemas.openxmlformats.org/officeDocument/2006/relationships/hyperlink" Target="https://en.wikipedia.org/wiki/Abbeville_County,_South_Carolina" TargetMode="External"/><Relationship Id="rId6862" Type="http://schemas.openxmlformats.org/officeDocument/2006/relationships/hyperlink" Target="https://en.wikipedia.org/wiki/Abbeville,_South_Carolina" TargetMode="External"/><Relationship Id="rId6863" Type="http://schemas.openxmlformats.org/officeDocument/2006/relationships/hyperlink" Target="https://en.wikipedia.org/wiki/South_Carolina" TargetMode="External"/><Relationship Id="rId6864" Type="http://schemas.openxmlformats.org/officeDocument/2006/relationships/hyperlink" Target="https://en.wikipedia.org/wiki/Aiken_County,_South_Carolina" TargetMode="External"/><Relationship Id="rId6865" Type="http://schemas.openxmlformats.org/officeDocument/2006/relationships/hyperlink" Target="https://en.wikipedia.org/wiki/Aiken,_South_Carolina" TargetMode="External"/><Relationship Id="rId6866" Type="http://schemas.openxmlformats.org/officeDocument/2006/relationships/hyperlink" Target="https://en.wikipedia.org/wiki/South_Carolina" TargetMode="External"/><Relationship Id="rId6867" Type="http://schemas.openxmlformats.org/officeDocument/2006/relationships/hyperlink" Target="https://en.wikipedia.org/wiki/Allendale_County,_South_Carolina" TargetMode="External"/><Relationship Id="rId6868" Type="http://schemas.openxmlformats.org/officeDocument/2006/relationships/hyperlink" Target="https://en.wikipedia.org/wiki/Allendale,_South_Carolina" TargetMode="External"/><Relationship Id="rId6869" Type="http://schemas.openxmlformats.org/officeDocument/2006/relationships/hyperlink" Target="https://en.wikipedia.org/wiki/South_Carolina" TargetMode="External"/><Relationship Id="rId2601" Type="http://schemas.openxmlformats.org/officeDocument/2006/relationships/hyperlink" Target="https://en.wikipedia.org/wiki/Wayne_County,_Iowa" TargetMode="External"/><Relationship Id="rId2602" Type="http://schemas.openxmlformats.org/officeDocument/2006/relationships/hyperlink" Target="https://en.wikipedia.org/wiki/Corydon,_Iowa" TargetMode="External"/><Relationship Id="rId2603" Type="http://schemas.openxmlformats.org/officeDocument/2006/relationships/hyperlink" Target="https://en.wikipedia.org/wiki/Iowa" TargetMode="External"/><Relationship Id="rId2604" Type="http://schemas.openxmlformats.org/officeDocument/2006/relationships/hyperlink" Target="https://en.wikipedia.org/wiki/Webster_County,_Iowa" TargetMode="External"/><Relationship Id="rId2605" Type="http://schemas.openxmlformats.org/officeDocument/2006/relationships/hyperlink" Target="https://en.wikipedia.org/wiki/Fort_Dodge,_Iowa" TargetMode="External"/><Relationship Id="rId2606" Type="http://schemas.openxmlformats.org/officeDocument/2006/relationships/hyperlink" Target="https://en.wikipedia.org/wiki/Iowa" TargetMode="External"/><Relationship Id="rId2607" Type="http://schemas.openxmlformats.org/officeDocument/2006/relationships/hyperlink" Target="https://en.wikipedia.org/wiki/Winnebago_County,_Iowa" TargetMode="External"/><Relationship Id="rId2608" Type="http://schemas.openxmlformats.org/officeDocument/2006/relationships/hyperlink" Target="https://en.wikipedia.org/wiki/Forest_City,_Iowa" TargetMode="External"/><Relationship Id="rId2609" Type="http://schemas.openxmlformats.org/officeDocument/2006/relationships/hyperlink" Target="https://en.wikipedia.org/wiki/Iowa" TargetMode="External"/><Relationship Id="rId3640" Type="http://schemas.openxmlformats.org/officeDocument/2006/relationships/hyperlink" Target="https://en.wikipedia.org/wiki/Worcester_County,_Massachusetts" TargetMode="External"/><Relationship Id="rId3641" Type="http://schemas.openxmlformats.org/officeDocument/2006/relationships/hyperlink" Target="https://en.wikipedia.org/wiki/Michigan" TargetMode="External"/><Relationship Id="rId3642" Type="http://schemas.openxmlformats.org/officeDocument/2006/relationships/hyperlink" Target="https://en.wikipedia.org/wiki/Alcona_County,_Michigan" TargetMode="External"/><Relationship Id="rId3643" Type="http://schemas.openxmlformats.org/officeDocument/2006/relationships/hyperlink" Target="https://en.wikipedia.org/wiki/Harrisville,_Michigan" TargetMode="External"/><Relationship Id="rId3644" Type="http://schemas.openxmlformats.org/officeDocument/2006/relationships/hyperlink" Target="https://en.wikipedia.org/wiki/Michigan" TargetMode="External"/><Relationship Id="rId3645" Type="http://schemas.openxmlformats.org/officeDocument/2006/relationships/hyperlink" Target="https://en.wikipedia.org/wiki/Alger_County,_Michigan" TargetMode="External"/><Relationship Id="rId3646" Type="http://schemas.openxmlformats.org/officeDocument/2006/relationships/hyperlink" Target="https://en.wikipedia.org/wiki/Munising,_Michigan" TargetMode="External"/><Relationship Id="rId3647" Type="http://schemas.openxmlformats.org/officeDocument/2006/relationships/hyperlink" Target="https://en.wikipedia.org/wiki/Michigan" TargetMode="External"/><Relationship Id="rId4680" Type="http://schemas.openxmlformats.org/officeDocument/2006/relationships/hyperlink" Target="https://en.wikipedia.org/wiki/Lancaster,_Missouri" TargetMode="External"/><Relationship Id="rId4681" Type="http://schemas.openxmlformats.org/officeDocument/2006/relationships/hyperlink" Target="https://en.wikipedia.org/wiki/Missouri" TargetMode="External"/><Relationship Id="rId4682" Type="http://schemas.openxmlformats.org/officeDocument/2006/relationships/hyperlink" Target="https://en.wikipedia.org/wiki/Scotland_County,_Missouri" TargetMode="External"/><Relationship Id="rId4683" Type="http://schemas.openxmlformats.org/officeDocument/2006/relationships/hyperlink" Target="https://en.wikipedia.org/wiki/Memphis,_Missouri" TargetMode="External"/><Relationship Id="rId4684" Type="http://schemas.openxmlformats.org/officeDocument/2006/relationships/hyperlink" Target="https://en.wikipedia.org/wiki/Missouri" TargetMode="External"/><Relationship Id="rId4685" Type="http://schemas.openxmlformats.org/officeDocument/2006/relationships/hyperlink" Target="https://en.wikipedia.org/wiki/Scott_County,_Missouri" TargetMode="External"/><Relationship Id="rId4686" Type="http://schemas.openxmlformats.org/officeDocument/2006/relationships/hyperlink" Target="https://en.wikipedia.org/wiki/Benton,_Missouri" TargetMode="External"/><Relationship Id="rId4687" Type="http://schemas.openxmlformats.org/officeDocument/2006/relationships/hyperlink" Target="https://en.wikipedia.org/wiki/Missouri" TargetMode="External"/><Relationship Id="rId4688" Type="http://schemas.openxmlformats.org/officeDocument/2006/relationships/hyperlink" Target="https://en.wikipedia.org/wiki/Shannon_County,_Missouri" TargetMode="External"/><Relationship Id="rId4689" Type="http://schemas.openxmlformats.org/officeDocument/2006/relationships/hyperlink" Target="https://en.wikipedia.org/wiki/Eminence,_Missouri" TargetMode="External"/><Relationship Id="rId3648" Type="http://schemas.openxmlformats.org/officeDocument/2006/relationships/hyperlink" Target="https://en.wikipedia.org/wiki/Allegan_County,_Michigan" TargetMode="External"/><Relationship Id="rId3649" Type="http://schemas.openxmlformats.org/officeDocument/2006/relationships/hyperlink" Target="https://en.wikipedia.org/wiki/Allegan,_Michigan" TargetMode="External"/><Relationship Id="rId1460" Type="http://schemas.openxmlformats.org/officeDocument/2006/relationships/hyperlink" Target="https://en.wikipedia.org/wiki/Pike_County,_Georgia" TargetMode="External"/><Relationship Id="rId1461" Type="http://schemas.openxmlformats.org/officeDocument/2006/relationships/hyperlink" Target="https://en.wikipedia.org/wiki/Zebulon,_Georgia" TargetMode="External"/><Relationship Id="rId1462" Type="http://schemas.openxmlformats.org/officeDocument/2006/relationships/hyperlink" Target="https://en.wikipedia.org/wiki/Georgia_(U.S._state)" TargetMode="External"/><Relationship Id="rId1463" Type="http://schemas.openxmlformats.org/officeDocument/2006/relationships/hyperlink" Target="https://en.wikipedia.org/wiki/Polk_County,_Georgia" TargetMode="External"/><Relationship Id="rId1464" Type="http://schemas.openxmlformats.org/officeDocument/2006/relationships/hyperlink" Target="https://en.wikipedia.org/wiki/Cedartown,_Georgia" TargetMode="External"/><Relationship Id="rId1465" Type="http://schemas.openxmlformats.org/officeDocument/2006/relationships/hyperlink" Target="https://en.wikipedia.org/wiki/Georgia_(U.S._state)" TargetMode="External"/><Relationship Id="rId1466" Type="http://schemas.openxmlformats.org/officeDocument/2006/relationships/hyperlink" Target="https://en.wikipedia.org/wiki/Pulaski_County,_Georgia" TargetMode="External"/><Relationship Id="rId1467" Type="http://schemas.openxmlformats.org/officeDocument/2006/relationships/hyperlink" Target="https://en.wikipedia.org/wiki/Hawkinsville,_Georgia" TargetMode="External"/><Relationship Id="rId1468" Type="http://schemas.openxmlformats.org/officeDocument/2006/relationships/hyperlink" Target="https://en.wikipedia.org/wiki/Georgia_(U.S._state)" TargetMode="External"/><Relationship Id="rId1469" Type="http://schemas.openxmlformats.org/officeDocument/2006/relationships/hyperlink" Target="https://en.wikipedia.org/wiki/Putnam_County,_Georgia" TargetMode="External"/><Relationship Id="rId5830" Type="http://schemas.openxmlformats.org/officeDocument/2006/relationships/hyperlink" Target="https://en.wikipedia.org/wiki/Rowan_County,_North_Carolina" TargetMode="External"/><Relationship Id="rId5831" Type="http://schemas.openxmlformats.org/officeDocument/2006/relationships/hyperlink" Target="https://en.wikipedia.org/wiki/Salisbury,_North_Carolina" TargetMode="External"/><Relationship Id="rId5832" Type="http://schemas.openxmlformats.org/officeDocument/2006/relationships/hyperlink" Target="https://en.wikipedia.org/wiki/North_Carolina" TargetMode="External"/><Relationship Id="rId5833" Type="http://schemas.openxmlformats.org/officeDocument/2006/relationships/hyperlink" Target="https://en.wikipedia.org/wiki/Rutherford_County,_North_Carolina" TargetMode="External"/><Relationship Id="rId5834" Type="http://schemas.openxmlformats.org/officeDocument/2006/relationships/hyperlink" Target="https://en.wikipedia.org/wiki/Rutherfordton,_North_Carolina" TargetMode="External"/><Relationship Id="rId5835" Type="http://schemas.openxmlformats.org/officeDocument/2006/relationships/hyperlink" Target="https://en.wikipedia.org/wiki/North_Carolina" TargetMode="External"/><Relationship Id="rId5836" Type="http://schemas.openxmlformats.org/officeDocument/2006/relationships/hyperlink" Target="https://en.wikipedia.org/wiki/Sampson_County,_North_Carolina" TargetMode="External"/><Relationship Id="rId5837" Type="http://schemas.openxmlformats.org/officeDocument/2006/relationships/hyperlink" Target="https://en.wikipedia.org/wiki/Clinton,_North_Carolina" TargetMode="External"/><Relationship Id="rId5838" Type="http://schemas.openxmlformats.org/officeDocument/2006/relationships/hyperlink" Target="https://en.wikipedia.org/wiki/North_Carolina" TargetMode="External"/><Relationship Id="rId5839" Type="http://schemas.openxmlformats.org/officeDocument/2006/relationships/hyperlink" Target="https://en.wikipedia.org/wiki/Scotland_County,_North_Carolina" TargetMode="External"/><Relationship Id="rId2610" Type="http://schemas.openxmlformats.org/officeDocument/2006/relationships/hyperlink" Target="https://en.wikipedia.org/wiki/Winneshiek_County,_Iowa" TargetMode="External"/><Relationship Id="rId6870" Type="http://schemas.openxmlformats.org/officeDocument/2006/relationships/hyperlink" Target="https://en.wikipedia.org/wiki/Anderson_County,_South_Carolina" TargetMode="External"/><Relationship Id="rId6871" Type="http://schemas.openxmlformats.org/officeDocument/2006/relationships/hyperlink" Target="https://en.wikipedia.org/wiki/Anderson,_South_Carolina" TargetMode="External"/><Relationship Id="rId6872" Type="http://schemas.openxmlformats.org/officeDocument/2006/relationships/hyperlink" Target="https://en.wikipedia.org/wiki/South_Carolina" TargetMode="External"/><Relationship Id="rId6873" Type="http://schemas.openxmlformats.org/officeDocument/2006/relationships/hyperlink" Target="https://en.wikipedia.org/wiki/Bamberg_County,_South_Carolina" TargetMode="External"/><Relationship Id="rId6874" Type="http://schemas.openxmlformats.org/officeDocument/2006/relationships/hyperlink" Target="https://en.wikipedia.org/wiki/Bamberg,_South_Carolina" TargetMode="External"/><Relationship Id="rId6875" Type="http://schemas.openxmlformats.org/officeDocument/2006/relationships/hyperlink" Target="https://en.wikipedia.org/wiki/South_Carolina" TargetMode="External"/><Relationship Id="rId6876" Type="http://schemas.openxmlformats.org/officeDocument/2006/relationships/hyperlink" Target="https://en.wikipedia.org/wiki/Barnwell_County,_South_Carolina" TargetMode="External"/><Relationship Id="rId6877" Type="http://schemas.openxmlformats.org/officeDocument/2006/relationships/hyperlink" Target="https://en.wikipedia.org/wiki/Barnwell,_South_Carolina" TargetMode="External"/><Relationship Id="rId6878" Type="http://schemas.openxmlformats.org/officeDocument/2006/relationships/hyperlink" Target="https://en.wikipedia.org/wiki/South_Carolina" TargetMode="External"/><Relationship Id="rId6879" Type="http://schemas.openxmlformats.org/officeDocument/2006/relationships/hyperlink" Target="https://en.wikipedia.org/wiki/Beaufort_County,_South_Carolina" TargetMode="External"/><Relationship Id="rId2611" Type="http://schemas.openxmlformats.org/officeDocument/2006/relationships/hyperlink" Target="https://en.wikipedia.org/wiki/Decorah,_Iowa" TargetMode="External"/><Relationship Id="rId2612" Type="http://schemas.openxmlformats.org/officeDocument/2006/relationships/hyperlink" Target="https://en.wikipedia.org/wiki/Iowa" TargetMode="External"/><Relationship Id="rId2613" Type="http://schemas.openxmlformats.org/officeDocument/2006/relationships/hyperlink" Target="https://en.wikipedia.org/wiki/Woodbury_County,_Iowa" TargetMode="External"/><Relationship Id="rId2614" Type="http://schemas.openxmlformats.org/officeDocument/2006/relationships/hyperlink" Target="https://en.wikipedia.org/wiki/Sioux_City,_Iowa" TargetMode="External"/><Relationship Id="rId2615" Type="http://schemas.openxmlformats.org/officeDocument/2006/relationships/hyperlink" Target="https://en.wikipedia.org/wiki/Iowa" TargetMode="External"/><Relationship Id="rId2616" Type="http://schemas.openxmlformats.org/officeDocument/2006/relationships/hyperlink" Target="https://en.wikipedia.org/wiki/Worth_County,_Iowa" TargetMode="External"/><Relationship Id="rId2617" Type="http://schemas.openxmlformats.org/officeDocument/2006/relationships/hyperlink" Target="https://en.wikipedia.org/wiki/Northwood,_Iowa" TargetMode="External"/><Relationship Id="rId2618" Type="http://schemas.openxmlformats.org/officeDocument/2006/relationships/hyperlink" Target="https://en.wikipedia.org/wiki/Iowa" TargetMode="External"/><Relationship Id="rId2619" Type="http://schemas.openxmlformats.org/officeDocument/2006/relationships/hyperlink" Target="https://en.wikipedia.org/wiki/Wright_County,_Iowa" TargetMode="External"/><Relationship Id="rId3650" Type="http://schemas.openxmlformats.org/officeDocument/2006/relationships/hyperlink" Target="https://en.wikipedia.org/wiki/Michigan" TargetMode="External"/><Relationship Id="rId3651" Type="http://schemas.openxmlformats.org/officeDocument/2006/relationships/hyperlink" Target="https://en.wikipedia.org/wiki/Alpena_County,_Michigan" TargetMode="External"/><Relationship Id="rId3652" Type="http://schemas.openxmlformats.org/officeDocument/2006/relationships/hyperlink" Target="https://en.wikipedia.org/wiki/Alpena,_Michigan" TargetMode="External"/><Relationship Id="rId3653" Type="http://schemas.openxmlformats.org/officeDocument/2006/relationships/hyperlink" Target="https://en.wikipedia.org/wiki/Michigan" TargetMode="External"/><Relationship Id="rId3654" Type="http://schemas.openxmlformats.org/officeDocument/2006/relationships/hyperlink" Target="https://en.wikipedia.org/wiki/Antrim_County,_Michigan" TargetMode="External"/><Relationship Id="rId3655" Type="http://schemas.openxmlformats.org/officeDocument/2006/relationships/hyperlink" Target="https://en.wikipedia.org/wiki/Bellaire,_Michigan" TargetMode="External"/><Relationship Id="rId3656" Type="http://schemas.openxmlformats.org/officeDocument/2006/relationships/hyperlink" Target="https://en.wikipedia.org/wiki/Michigan" TargetMode="External"/><Relationship Id="rId3657" Type="http://schemas.openxmlformats.org/officeDocument/2006/relationships/hyperlink" Target="https://en.wikipedia.org/wiki/Arenac_County,_Michigan" TargetMode="External"/><Relationship Id="rId4690" Type="http://schemas.openxmlformats.org/officeDocument/2006/relationships/hyperlink" Target="https://en.wikipedia.org/wiki/Missouri" TargetMode="External"/><Relationship Id="rId4691" Type="http://schemas.openxmlformats.org/officeDocument/2006/relationships/hyperlink" Target="https://en.wikipedia.org/wiki/Shelby_County,_Missouri" TargetMode="External"/><Relationship Id="rId4692" Type="http://schemas.openxmlformats.org/officeDocument/2006/relationships/hyperlink" Target="https://en.wikipedia.org/wiki/Shelbyville,_Missouri" TargetMode="External"/><Relationship Id="rId4693" Type="http://schemas.openxmlformats.org/officeDocument/2006/relationships/hyperlink" Target="https://en.wikipedia.org/wiki/Missouri" TargetMode="External"/><Relationship Id="rId4694" Type="http://schemas.openxmlformats.org/officeDocument/2006/relationships/hyperlink" Target="https://en.wikipedia.org/wiki/Stoddard_County,_Missouri" TargetMode="External"/><Relationship Id="rId4695" Type="http://schemas.openxmlformats.org/officeDocument/2006/relationships/hyperlink" Target="https://en.wikipedia.org/wiki/Bloomfield,_Missouri" TargetMode="External"/><Relationship Id="rId4696" Type="http://schemas.openxmlformats.org/officeDocument/2006/relationships/hyperlink" Target="https://en.wikipedia.org/wiki/Missouri" TargetMode="External"/><Relationship Id="rId4697" Type="http://schemas.openxmlformats.org/officeDocument/2006/relationships/hyperlink" Target="https://en.wikipedia.org/wiki/Stone_County,_Missouri" TargetMode="External"/><Relationship Id="rId4698" Type="http://schemas.openxmlformats.org/officeDocument/2006/relationships/hyperlink" Target="https://en.wikipedia.org/wiki/Galena,_Missouri" TargetMode="External"/><Relationship Id="rId4699" Type="http://schemas.openxmlformats.org/officeDocument/2006/relationships/hyperlink" Target="https://en.wikipedia.org/wiki/Missouri" TargetMode="External"/><Relationship Id="rId3658" Type="http://schemas.openxmlformats.org/officeDocument/2006/relationships/hyperlink" Target="https://en.wikipedia.org/wiki/Standish,_Michigan" TargetMode="External"/><Relationship Id="rId3659" Type="http://schemas.openxmlformats.org/officeDocument/2006/relationships/hyperlink" Target="https://en.wikipedia.org/wiki/Michigan" TargetMode="External"/><Relationship Id="rId1470" Type="http://schemas.openxmlformats.org/officeDocument/2006/relationships/hyperlink" Target="https://en.wikipedia.org/wiki/Eatonton,_Georgia" TargetMode="External"/><Relationship Id="rId1471" Type="http://schemas.openxmlformats.org/officeDocument/2006/relationships/hyperlink" Target="https://en.wikipedia.org/wiki/Georgia_(U.S._state)" TargetMode="External"/><Relationship Id="rId1472" Type="http://schemas.openxmlformats.org/officeDocument/2006/relationships/hyperlink" Target="https://en.wikipedia.org/wiki/Quitman_County,_Georgia" TargetMode="External"/><Relationship Id="rId1473" Type="http://schemas.openxmlformats.org/officeDocument/2006/relationships/hyperlink" Target="https://en.wikipedia.org/wiki/Georgetown,_Georgia" TargetMode="External"/><Relationship Id="rId1474" Type="http://schemas.openxmlformats.org/officeDocument/2006/relationships/hyperlink" Target="https://en.wikipedia.org/wiki/Georgia_(U.S._state)" TargetMode="External"/><Relationship Id="rId1475" Type="http://schemas.openxmlformats.org/officeDocument/2006/relationships/hyperlink" Target="https://en.wikipedia.org/wiki/Rabun_County,_Georgia" TargetMode="External"/><Relationship Id="rId1476" Type="http://schemas.openxmlformats.org/officeDocument/2006/relationships/hyperlink" Target="https://en.wikipedia.org/wiki/Clayton,_Georgia" TargetMode="External"/><Relationship Id="rId1477" Type="http://schemas.openxmlformats.org/officeDocument/2006/relationships/hyperlink" Target="https://en.wikipedia.org/wiki/Georgia_(U.S._state)" TargetMode="External"/><Relationship Id="rId1478" Type="http://schemas.openxmlformats.org/officeDocument/2006/relationships/hyperlink" Target="https://en.wikipedia.org/wiki/Randolph_County,_Georgia" TargetMode="External"/><Relationship Id="rId1479" Type="http://schemas.openxmlformats.org/officeDocument/2006/relationships/hyperlink" Target="https://en.wikipedia.org/wiki/Cuthbert,_Georgia" TargetMode="External"/><Relationship Id="rId4800" Type="http://schemas.openxmlformats.org/officeDocument/2006/relationships/hyperlink" Target="https://en.wikipedia.org/wiki/Lake_County,_Montana" TargetMode="External"/><Relationship Id="rId4801" Type="http://schemas.openxmlformats.org/officeDocument/2006/relationships/hyperlink" Target="https://en.wikipedia.org/wiki/Polson,_Montana" TargetMode="External"/><Relationship Id="rId4802" Type="http://schemas.openxmlformats.org/officeDocument/2006/relationships/hyperlink" Target="https://en.wikipedia.org/wiki/Montana" TargetMode="External"/><Relationship Id="rId4803" Type="http://schemas.openxmlformats.org/officeDocument/2006/relationships/hyperlink" Target="https://en.wikipedia.org/wiki/Lewis_and_Clark_County,_Montana" TargetMode="External"/><Relationship Id="rId4804" Type="http://schemas.openxmlformats.org/officeDocument/2006/relationships/hyperlink" Target="https://en.wikipedia.org/wiki/Helena,_Montana" TargetMode="External"/><Relationship Id="rId4805" Type="http://schemas.openxmlformats.org/officeDocument/2006/relationships/hyperlink" Target="https://en.wikipedia.org/wiki/Montana" TargetMode="External"/><Relationship Id="rId4806" Type="http://schemas.openxmlformats.org/officeDocument/2006/relationships/hyperlink" Target="https://en.wikipedia.org/wiki/Liberty_County,_Montana" TargetMode="External"/><Relationship Id="rId4807" Type="http://schemas.openxmlformats.org/officeDocument/2006/relationships/hyperlink" Target="https://en.wikipedia.org/wiki/Chester,_Montana" TargetMode="External"/><Relationship Id="rId4808" Type="http://schemas.openxmlformats.org/officeDocument/2006/relationships/hyperlink" Target="https://en.wikipedia.org/wiki/Montana" TargetMode="External"/><Relationship Id="rId4809" Type="http://schemas.openxmlformats.org/officeDocument/2006/relationships/hyperlink" Target="https://en.wikipedia.org/wiki/Lincoln_County,_Montana" TargetMode="External"/><Relationship Id="rId5840" Type="http://schemas.openxmlformats.org/officeDocument/2006/relationships/hyperlink" Target="https://en.wikipedia.org/wiki/Laurinburg,_North_Carolina" TargetMode="External"/><Relationship Id="rId5841" Type="http://schemas.openxmlformats.org/officeDocument/2006/relationships/hyperlink" Target="https://en.wikipedia.org/wiki/North_Carolina" TargetMode="External"/><Relationship Id="rId5842" Type="http://schemas.openxmlformats.org/officeDocument/2006/relationships/hyperlink" Target="https://en.wikipedia.org/wiki/Stanly_County,_North_Carolina" TargetMode="External"/><Relationship Id="rId5843" Type="http://schemas.openxmlformats.org/officeDocument/2006/relationships/hyperlink" Target="https://en.wikipedia.org/wiki/Albemarle,_North_Carolina" TargetMode="External"/><Relationship Id="rId5844" Type="http://schemas.openxmlformats.org/officeDocument/2006/relationships/hyperlink" Target="https://en.wikipedia.org/wiki/North_Carolina" TargetMode="External"/><Relationship Id="rId5845" Type="http://schemas.openxmlformats.org/officeDocument/2006/relationships/hyperlink" Target="https://en.wikipedia.org/wiki/Stokes_County,_North_Carolina" TargetMode="External"/><Relationship Id="rId5846" Type="http://schemas.openxmlformats.org/officeDocument/2006/relationships/hyperlink" Target="https://en.wikipedia.org/wiki/Danbury,_North_Carolina" TargetMode="External"/><Relationship Id="rId5847" Type="http://schemas.openxmlformats.org/officeDocument/2006/relationships/hyperlink" Target="https://en.wikipedia.org/wiki/North_Carolina" TargetMode="External"/><Relationship Id="rId5848" Type="http://schemas.openxmlformats.org/officeDocument/2006/relationships/hyperlink" Target="https://en.wikipedia.org/wiki/Surry_County,_North_Carolina" TargetMode="External"/><Relationship Id="rId5849" Type="http://schemas.openxmlformats.org/officeDocument/2006/relationships/hyperlink" Target="https://en.wikipedia.org/wiki/Dobson,_North_Carolina" TargetMode="External"/><Relationship Id="rId2620" Type="http://schemas.openxmlformats.org/officeDocument/2006/relationships/hyperlink" Target="https://en.wikipedia.org/wiki/Clarion,_Iowa" TargetMode="External"/><Relationship Id="rId6880" Type="http://schemas.openxmlformats.org/officeDocument/2006/relationships/hyperlink" Target="https://en.wikipedia.org/wiki/Beaufort,_South_Carolina" TargetMode="External"/><Relationship Id="rId6881" Type="http://schemas.openxmlformats.org/officeDocument/2006/relationships/hyperlink" Target="https://en.wikipedia.org/wiki/South_Carolina" TargetMode="External"/><Relationship Id="rId6882" Type="http://schemas.openxmlformats.org/officeDocument/2006/relationships/hyperlink" Target="https://en.wikipedia.org/wiki/Berkeley_County,_South_Carolina" TargetMode="External"/><Relationship Id="rId6883" Type="http://schemas.openxmlformats.org/officeDocument/2006/relationships/hyperlink" Target="https://en.wikipedia.org/wiki/Moncks_Corner,_South_Carolina" TargetMode="External"/><Relationship Id="rId6884" Type="http://schemas.openxmlformats.org/officeDocument/2006/relationships/hyperlink" Target="https://en.wikipedia.org/wiki/South_Carolina" TargetMode="External"/><Relationship Id="rId6885" Type="http://schemas.openxmlformats.org/officeDocument/2006/relationships/hyperlink" Target="https://en.wikipedia.org/wiki/Calhoun_County,_South_Carolina" TargetMode="External"/><Relationship Id="rId6886" Type="http://schemas.openxmlformats.org/officeDocument/2006/relationships/hyperlink" Target="https://en.wikipedia.org/wiki/St._Matthews,_South_Carolina" TargetMode="External"/><Relationship Id="rId6887" Type="http://schemas.openxmlformats.org/officeDocument/2006/relationships/hyperlink" Target="https://en.wikipedia.org/wiki/South_Carolina" TargetMode="External"/><Relationship Id="rId6888" Type="http://schemas.openxmlformats.org/officeDocument/2006/relationships/hyperlink" Target="https://en.wikipedia.org/wiki/Charleston_County,_South_Carolina" TargetMode="External"/><Relationship Id="rId6889" Type="http://schemas.openxmlformats.org/officeDocument/2006/relationships/hyperlink" Target="https://en.wikipedia.org/wiki/Charleston,_South_Carolina" TargetMode="External"/><Relationship Id="rId2621" Type="http://schemas.openxmlformats.org/officeDocument/2006/relationships/hyperlink" Target="https://en.wikipedia.org/wiki/Kansas" TargetMode="External"/><Relationship Id="rId2622" Type="http://schemas.openxmlformats.org/officeDocument/2006/relationships/hyperlink" Target="https://en.wikipedia.org/wiki/Allen_County,_Kansas" TargetMode="External"/><Relationship Id="rId2623" Type="http://schemas.openxmlformats.org/officeDocument/2006/relationships/hyperlink" Target="https://en.wikipedia.org/wiki/Iola,_Kansas" TargetMode="External"/><Relationship Id="rId2624" Type="http://schemas.openxmlformats.org/officeDocument/2006/relationships/hyperlink" Target="https://en.wikipedia.org/wiki/Kansas" TargetMode="External"/><Relationship Id="rId2625" Type="http://schemas.openxmlformats.org/officeDocument/2006/relationships/hyperlink" Target="https://en.wikipedia.org/wiki/Anderson_County,_Kansas" TargetMode="External"/><Relationship Id="rId2626" Type="http://schemas.openxmlformats.org/officeDocument/2006/relationships/hyperlink" Target="https://en.wikipedia.org/wiki/Garnett,_Kansas" TargetMode="External"/><Relationship Id="rId2627" Type="http://schemas.openxmlformats.org/officeDocument/2006/relationships/hyperlink" Target="https://en.wikipedia.org/wiki/Kansas" TargetMode="External"/><Relationship Id="rId2628" Type="http://schemas.openxmlformats.org/officeDocument/2006/relationships/hyperlink" Target="https://en.wikipedia.org/wiki/Atchison_County,_Kansas" TargetMode="External"/><Relationship Id="rId2629" Type="http://schemas.openxmlformats.org/officeDocument/2006/relationships/hyperlink" Target="https://en.wikipedia.org/wiki/Atchison,_Kansas" TargetMode="External"/><Relationship Id="rId3660" Type="http://schemas.openxmlformats.org/officeDocument/2006/relationships/hyperlink" Target="https://en.wikipedia.org/wiki/Baraga_County,_Michigan" TargetMode="External"/><Relationship Id="rId3661" Type="http://schemas.openxmlformats.org/officeDocument/2006/relationships/hyperlink" Target="https://en.wikipedia.org/wiki/L%27Anse,_Michigan" TargetMode="External"/><Relationship Id="rId3662" Type="http://schemas.openxmlformats.org/officeDocument/2006/relationships/hyperlink" Target="https://en.wikipedia.org/wiki/Michigan" TargetMode="External"/><Relationship Id="rId3663" Type="http://schemas.openxmlformats.org/officeDocument/2006/relationships/hyperlink" Target="https://en.wikipedia.org/wiki/Barry_County,_Michigan" TargetMode="External"/><Relationship Id="rId3664" Type="http://schemas.openxmlformats.org/officeDocument/2006/relationships/hyperlink" Target="https://en.wikipedia.org/wiki/Hastings,_Michigan" TargetMode="External"/><Relationship Id="rId3665" Type="http://schemas.openxmlformats.org/officeDocument/2006/relationships/hyperlink" Target="https://en.wikipedia.org/wiki/Michigan" TargetMode="External"/><Relationship Id="rId3666" Type="http://schemas.openxmlformats.org/officeDocument/2006/relationships/hyperlink" Target="https://en.wikipedia.org/wiki/Bay_County,_Michigan" TargetMode="External"/><Relationship Id="rId3667" Type="http://schemas.openxmlformats.org/officeDocument/2006/relationships/hyperlink" Target="https://en.wikipedia.org/wiki/Bay_City,_Michigan" TargetMode="External"/><Relationship Id="rId3668" Type="http://schemas.openxmlformats.org/officeDocument/2006/relationships/hyperlink" Target="https://en.wikipedia.org/wiki/Michigan" TargetMode="External"/><Relationship Id="rId3669" Type="http://schemas.openxmlformats.org/officeDocument/2006/relationships/hyperlink" Target="https://en.wikipedia.org/wiki/Benzie_County,_Michigan" TargetMode="External"/><Relationship Id="rId1480" Type="http://schemas.openxmlformats.org/officeDocument/2006/relationships/hyperlink" Target="https://en.wikipedia.org/wiki/Georgia_(U.S._state)" TargetMode="External"/><Relationship Id="rId1481" Type="http://schemas.openxmlformats.org/officeDocument/2006/relationships/hyperlink" Target="https://en.wikipedia.org/wiki/Richmond_County,_Georgia" TargetMode="External"/><Relationship Id="rId1482" Type="http://schemas.openxmlformats.org/officeDocument/2006/relationships/hyperlink" Target="https://en.wikipedia.org/wiki/Augusta,_Georgia" TargetMode="External"/><Relationship Id="rId1483" Type="http://schemas.openxmlformats.org/officeDocument/2006/relationships/hyperlink" Target="https://en.wikipedia.org/wiki/Georgia_(U.S._state)" TargetMode="External"/><Relationship Id="rId1484" Type="http://schemas.openxmlformats.org/officeDocument/2006/relationships/hyperlink" Target="https://en.wikipedia.org/wiki/Rockdale_County,_Georgia" TargetMode="External"/><Relationship Id="rId1485" Type="http://schemas.openxmlformats.org/officeDocument/2006/relationships/hyperlink" Target="https://en.wikipedia.org/wiki/Conyers,_Georgia" TargetMode="External"/><Relationship Id="rId1486" Type="http://schemas.openxmlformats.org/officeDocument/2006/relationships/hyperlink" Target="https://en.wikipedia.org/wiki/Georgia_(U.S._state)" TargetMode="External"/><Relationship Id="rId1487" Type="http://schemas.openxmlformats.org/officeDocument/2006/relationships/hyperlink" Target="https://en.wikipedia.org/wiki/Schley_County,_Georgia" TargetMode="External"/><Relationship Id="rId1488" Type="http://schemas.openxmlformats.org/officeDocument/2006/relationships/hyperlink" Target="https://en.wikipedia.org/wiki/Ellaville,_Georgia" TargetMode="External"/><Relationship Id="rId1489" Type="http://schemas.openxmlformats.org/officeDocument/2006/relationships/hyperlink" Target="https://en.wikipedia.org/wiki/Georgia_(U.S._state)" TargetMode="External"/><Relationship Id="rId4810" Type="http://schemas.openxmlformats.org/officeDocument/2006/relationships/hyperlink" Target="https://en.wikipedia.org/wiki/Libby,_Montana" TargetMode="External"/><Relationship Id="rId4811" Type="http://schemas.openxmlformats.org/officeDocument/2006/relationships/hyperlink" Target="https://en.wikipedia.org/wiki/Montana" TargetMode="External"/><Relationship Id="rId4812" Type="http://schemas.openxmlformats.org/officeDocument/2006/relationships/hyperlink" Target="https://en.wikipedia.org/wiki/McCone_County,_Montana" TargetMode="External"/><Relationship Id="rId4813" Type="http://schemas.openxmlformats.org/officeDocument/2006/relationships/hyperlink" Target="https://en.wikipedia.org/wiki/Virginia_City,_Montana" TargetMode="External"/><Relationship Id="rId4814" Type="http://schemas.openxmlformats.org/officeDocument/2006/relationships/hyperlink" Target="https://en.wikipedia.org/wiki/Montana" TargetMode="External"/><Relationship Id="rId4815" Type="http://schemas.openxmlformats.org/officeDocument/2006/relationships/hyperlink" Target="https://en.wikipedia.org/wiki/Madison_County,_Montana" TargetMode="External"/><Relationship Id="rId4816" Type="http://schemas.openxmlformats.org/officeDocument/2006/relationships/hyperlink" Target="https://en.wikipedia.org/wiki/Circle,_Montana" TargetMode="External"/><Relationship Id="rId4817" Type="http://schemas.openxmlformats.org/officeDocument/2006/relationships/hyperlink" Target="https://en.wikipedia.org/wiki/Montana" TargetMode="External"/><Relationship Id="rId4818" Type="http://schemas.openxmlformats.org/officeDocument/2006/relationships/hyperlink" Target="https://en.wikipedia.org/wiki/Meagher_County,_Montana" TargetMode="External"/><Relationship Id="rId4819" Type="http://schemas.openxmlformats.org/officeDocument/2006/relationships/hyperlink" Target="https://en.wikipedia.org/wiki/White_Sulphur_Springs,_Montana" TargetMode="External"/><Relationship Id="rId5850" Type="http://schemas.openxmlformats.org/officeDocument/2006/relationships/hyperlink" Target="https://en.wikipedia.org/wiki/North_Carolina" TargetMode="External"/><Relationship Id="rId5851" Type="http://schemas.openxmlformats.org/officeDocument/2006/relationships/hyperlink" Target="https://en.wikipedia.org/wiki/Swain_County,_North_Carolina" TargetMode="External"/><Relationship Id="rId5852" Type="http://schemas.openxmlformats.org/officeDocument/2006/relationships/hyperlink" Target="https://en.wikipedia.org/wiki/Bryson_City,_North_Carolina" TargetMode="External"/><Relationship Id="rId5853" Type="http://schemas.openxmlformats.org/officeDocument/2006/relationships/hyperlink" Target="https://en.wikipedia.org/wiki/North_Carolina" TargetMode="External"/><Relationship Id="rId5854" Type="http://schemas.openxmlformats.org/officeDocument/2006/relationships/hyperlink" Target="https://en.wikipedia.org/wiki/Transylvania_County,_North_Carolina" TargetMode="External"/><Relationship Id="rId5855" Type="http://schemas.openxmlformats.org/officeDocument/2006/relationships/hyperlink" Target="https://en.wikipedia.org/wiki/Brevard,_North_Carolina" TargetMode="External"/><Relationship Id="rId5856" Type="http://schemas.openxmlformats.org/officeDocument/2006/relationships/hyperlink" Target="https://en.wikipedia.org/wiki/North_Carolina" TargetMode="External"/><Relationship Id="rId5857" Type="http://schemas.openxmlformats.org/officeDocument/2006/relationships/hyperlink" Target="https://en.wikipedia.org/wiki/Tyrrell_County,_North_Carolina" TargetMode="External"/><Relationship Id="rId5858" Type="http://schemas.openxmlformats.org/officeDocument/2006/relationships/hyperlink" Target="https://en.wikipedia.org/wiki/Columbia,_North_Carolina" TargetMode="External"/><Relationship Id="rId5859" Type="http://schemas.openxmlformats.org/officeDocument/2006/relationships/hyperlink" Target="https://en.wikipedia.org/wiki/North_Carolina" TargetMode="External"/><Relationship Id="rId2630" Type="http://schemas.openxmlformats.org/officeDocument/2006/relationships/hyperlink" Target="https://en.wikipedia.org/wiki/Kansas" TargetMode="External"/><Relationship Id="rId6890" Type="http://schemas.openxmlformats.org/officeDocument/2006/relationships/hyperlink" Target="https://en.wikipedia.org/wiki/South_Carolina" TargetMode="External"/><Relationship Id="rId6891" Type="http://schemas.openxmlformats.org/officeDocument/2006/relationships/hyperlink" Target="https://en.wikipedia.org/wiki/Cherokee_County,_South_Carolina" TargetMode="External"/><Relationship Id="rId6892" Type="http://schemas.openxmlformats.org/officeDocument/2006/relationships/hyperlink" Target="https://en.wikipedia.org/wiki/Gaffney,_South_Carolina" TargetMode="External"/><Relationship Id="rId6893" Type="http://schemas.openxmlformats.org/officeDocument/2006/relationships/hyperlink" Target="https://en.wikipedia.org/wiki/South_Carolina" TargetMode="External"/><Relationship Id="rId6894" Type="http://schemas.openxmlformats.org/officeDocument/2006/relationships/hyperlink" Target="https://en.wikipedia.org/wiki/Chester_County,_South_Carolina" TargetMode="External"/><Relationship Id="rId6895" Type="http://schemas.openxmlformats.org/officeDocument/2006/relationships/hyperlink" Target="https://en.wikipedia.org/wiki/Chester,_South_Carolina" TargetMode="External"/><Relationship Id="rId6896" Type="http://schemas.openxmlformats.org/officeDocument/2006/relationships/hyperlink" Target="https://en.wikipedia.org/wiki/South_Carolina" TargetMode="External"/><Relationship Id="rId6897" Type="http://schemas.openxmlformats.org/officeDocument/2006/relationships/hyperlink" Target="https://en.wikipedia.org/wiki/Chesterfield_County,_South_Carolina" TargetMode="External"/><Relationship Id="rId6898" Type="http://schemas.openxmlformats.org/officeDocument/2006/relationships/hyperlink" Target="https://en.wikipedia.org/wiki/Chesterfield,_South_Carolina" TargetMode="External"/><Relationship Id="rId6899" Type="http://schemas.openxmlformats.org/officeDocument/2006/relationships/hyperlink" Target="https://en.wikipedia.org/wiki/South_Carolina" TargetMode="External"/><Relationship Id="rId2631" Type="http://schemas.openxmlformats.org/officeDocument/2006/relationships/hyperlink" Target="https://en.wikipedia.org/wiki/Barber_County,_Kansas" TargetMode="External"/><Relationship Id="rId2632" Type="http://schemas.openxmlformats.org/officeDocument/2006/relationships/hyperlink" Target="https://en.wikipedia.org/wiki/Medicine_Lodge,_Kansas" TargetMode="External"/><Relationship Id="rId2633" Type="http://schemas.openxmlformats.org/officeDocument/2006/relationships/hyperlink" Target="https://en.wikipedia.org/wiki/Kansas" TargetMode="External"/><Relationship Id="rId2634" Type="http://schemas.openxmlformats.org/officeDocument/2006/relationships/hyperlink" Target="https://en.wikipedia.org/wiki/Barton_County,_Kansas" TargetMode="External"/><Relationship Id="rId2635" Type="http://schemas.openxmlformats.org/officeDocument/2006/relationships/hyperlink" Target="https://en.wikipedia.org/wiki/Great_Bend,_Kansas" TargetMode="External"/><Relationship Id="rId2636" Type="http://schemas.openxmlformats.org/officeDocument/2006/relationships/hyperlink" Target="https://en.wikipedia.org/wiki/Kansas" TargetMode="External"/><Relationship Id="rId2637" Type="http://schemas.openxmlformats.org/officeDocument/2006/relationships/hyperlink" Target="https://en.wikipedia.org/wiki/Bourbon_County,_Kansas" TargetMode="External"/><Relationship Id="rId2638" Type="http://schemas.openxmlformats.org/officeDocument/2006/relationships/hyperlink" Target="https://en.wikipedia.org/wiki/Fort_Scott,_Kansas" TargetMode="External"/><Relationship Id="rId2639" Type="http://schemas.openxmlformats.org/officeDocument/2006/relationships/hyperlink" Target="https://en.wikipedia.org/wiki/Kansas" TargetMode="External"/><Relationship Id="rId3670" Type="http://schemas.openxmlformats.org/officeDocument/2006/relationships/hyperlink" Target="https://en.wikipedia.org/wiki/Beulah,_Michigan" TargetMode="External"/><Relationship Id="rId3671" Type="http://schemas.openxmlformats.org/officeDocument/2006/relationships/hyperlink" Target="https://en.wikipedia.org/wiki/Michigan" TargetMode="External"/><Relationship Id="rId3672" Type="http://schemas.openxmlformats.org/officeDocument/2006/relationships/hyperlink" Target="https://en.wikipedia.org/wiki/Berrien_County,_Michigan" TargetMode="External"/><Relationship Id="rId3673" Type="http://schemas.openxmlformats.org/officeDocument/2006/relationships/hyperlink" Target="https://en.wikipedia.org/wiki/St._Joseph,_Michigan" TargetMode="External"/><Relationship Id="rId3674" Type="http://schemas.openxmlformats.org/officeDocument/2006/relationships/hyperlink" Target="https://en.wikipedia.org/wiki/Michigan" TargetMode="External"/><Relationship Id="rId3675" Type="http://schemas.openxmlformats.org/officeDocument/2006/relationships/hyperlink" Target="https://en.wikipedia.org/wiki/Branch_County,_Michigan" TargetMode="External"/><Relationship Id="rId3676" Type="http://schemas.openxmlformats.org/officeDocument/2006/relationships/hyperlink" Target="https://en.wikipedia.org/wiki/Coldwater,_Michigan" TargetMode="External"/><Relationship Id="rId3677" Type="http://schemas.openxmlformats.org/officeDocument/2006/relationships/hyperlink" Target="https://en.wikipedia.org/wiki/Michigan" TargetMode="External"/><Relationship Id="rId3678" Type="http://schemas.openxmlformats.org/officeDocument/2006/relationships/hyperlink" Target="https://en.wikipedia.org/wiki/Calhoun_County,_Michigan" TargetMode="External"/><Relationship Id="rId3679" Type="http://schemas.openxmlformats.org/officeDocument/2006/relationships/hyperlink" Target="https://en.wikipedia.org/wiki/Marshall,_Michigan" TargetMode="External"/><Relationship Id="rId1490" Type="http://schemas.openxmlformats.org/officeDocument/2006/relationships/hyperlink" Target="https://en.wikipedia.org/wiki/Screven_County,_Georgia" TargetMode="External"/><Relationship Id="rId1491" Type="http://schemas.openxmlformats.org/officeDocument/2006/relationships/hyperlink" Target="https://en.wikipedia.org/wiki/Sylvania,_Georgia" TargetMode="External"/><Relationship Id="rId1492" Type="http://schemas.openxmlformats.org/officeDocument/2006/relationships/hyperlink" Target="https://en.wikipedia.org/wiki/Georgia_(U.S._state)" TargetMode="External"/><Relationship Id="rId1493" Type="http://schemas.openxmlformats.org/officeDocument/2006/relationships/hyperlink" Target="https://en.wikipedia.org/wiki/Seminole_County,_Georgia" TargetMode="External"/><Relationship Id="rId1494" Type="http://schemas.openxmlformats.org/officeDocument/2006/relationships/hyperlink" Target="https://en.wikipedia.org/wiki/Donalsonville,_Georgia" TargetMode="External"/><Relationship Id="rId1495" Type="http://schemas.openxmlformats.org/officeDocument/2006/relationships/hyperlink" Target="https://en.wikipedia.org/wiki/Georgia_(U.S._state)" TargetMode="External"/><Relationship Id="rId1496" Type="http://schemas.openxmlformats.org/officeDocument/2006/relationships/hyperlink" Target="https://en.wikipedia.org/wiki/Spalding_County,_Georgia" TargetMode="External"/><Relationship Id="rId1497" Type="http://schemas.openxmlformats.org/officeDocument/2006/relationships/hyperlink" Target="https://en.wikipedia.org/wiki/Griffin,_Georgia" TargetMode="External"/><Relationship Id="rId1498" Type="http://schemas.openxmlformats.org/officeDocument/2006/relationships/hyperlink" Target="https://en.wikipedia.org/wiki/Georgia_(U.S._state)" TargetMode="External"/><Relationship Id="rId1499" Type="http://schemas.openxmlformats.org/officeDocument/2006/relationships/hyperlink" Target="https://en.wikipedia.org/wiki/Stephens_County,_Georgia" TargetMode="External"/><Relationship Id="rId4820" Type="http://schemas.openxmlformats.org/officeDocument/2006/relationships/hyperlink" Target="https://en.wikipedia.org/wiki/Montana" TargetMode="External"/><Relationship Id="rId4821" Type="http://schemas.openxmlformats.org/officeDocument/2006/relationships/hyperlink" Target="https://en.wikipedia.org/wiki/Mineral_County,_Montana" TargetMode="External"/><Relationship Id="rId4822" Type="http://schemas.openxmlformats.org/officeDocument/2006/relationships/hyperlink" Target="https://en.wikipedia.org/wiki/Superior,_Montana" TargetMode="External"/><Relationship Id="rId4823" Type="http://schemas.openxmlformats.org/officeDocument/2006/relationships/hyperlink" Target="https://en.wikipedia.org/wiki/Montana" TargetMode="External"/><Relationship Id="rId4824" Type="http://schemas.openxmlformats.org/officeDocument/2006/relationships/hyperlink" Target="https://en.wikipedia.org/wiki/Missoula_County,_Montana" TargetMode="External"/><Relationship Id="rId4825" Type="http://schemas.openxmlformats.org/officeDocument/2006/relationships/hyperlink" Target="https://en.wikipedia.org/wiki/Missoula,_Montana" TargetMode="External"/><Relationship Id="rId4826" Type="http://schemas.openxmlformats.org/officeDocument/2006/relationships/hyperlink" Target="https://en.wikipedia.org/wiki/Montana" TargetMode="External"/><Relationship Id="rId4827" Type="http://schemas.openxmlformats.org/officeDocument/2006/relationships/hyperlink" Target="https://en.wikipedia.org/wiki/Musselshell_County,_Montana" TargetMode="External"/><Relationship Id="rId4828" Type="http://schemas.openxmlformats.org/officeDocument/2006/relationships/hyperlink" Target="https://en.wikipedia.org/wiki/Roundup,_Montana" TargetMode="External"/><Relationship Id="rId4829" Type="http://schemas.openxmlformats.org/officeDocument/2006/relationships/hyperlink" Target="https://en.wikipedia.org/wiki/Montana" TargetMode="External"/><Relationship Id="rId1600" Type="http://schemas.openxmlformats.org/officeDocument/2006/relationships/hyperlink" Target="https://en.wikipedia.org/wiki/Hawaii" TargetMode="External"/><Relationship Id="rId5860" Type="http://schemas.openxmlformats.org/officeDocument/2006/relationships/hyperlink" Target="https://en.wikipedia.org/wiki/Union_County,_North_Carolina" TargetMode="External"/><Relationship Id="rId5861" Type="http://schemas.openxmlformats.org/officeDocument/2006/relationships/hyperlink" Target="https://en.wikipedia.org/wiki/Monroe,_North_Carolina" TargetMode="External"/><Relationship Id="rId5862" Type="http://schemas.openxmlformats.org/officeDocument/2006/relationships/hyperlink" Target="https://en.wikipedia.org/wiki/North_Carolina" TargetMode="External"/><Relationship Id="rId5863" Type="http://schemas.openxmlformats.org/officeDocument/2006/relationships/hyperlink" Target="https://en.wikipedia.org/wiki/Vance_County,_North_Carolina" TargetMode="External"/><Relationship Id="rId5864" Type="http://schemas.openxmlformats.org/officeDocument/2006/relationships/hyperlink" Target="https://en.wikipedia.org/wiki/Henderson,_North_Carolina" TargetMode="External"/><Relationship Id="rId5865" Type="http://schemas.openxmlformats.org/officeDocument/2006/relationships/hyperlink" Target="https://en.wikipedia.org/wiki/North_Carolina" TargetMode="External"/><Relationship Id="rId5866" Type="http://schemas.openxmlformats.org/officeDocument/2006/relationships/hyperlink" Target="https://en.wikipedia.org/wiki/Wake_County,_North_Carolina" TargetMode="External"/><Relationship Id="rId5867" Type="http://schemas.openxmlformats.org/officeDocument/2006/relationships/hyperlink" Target="https://en.wikipedia.org/wiki/Raleigh,_North_Carolina" TargetMode="External"/><Relationship Id="rId5868" Type="http://schemas.openxmlformats.org/officeDocument/2006/relationships/hyperlink" Target="https://en.wikipedia.org/wiki/North_Carolina" TargetMode="External"/><Relationship Id="rId5869" Type="http://schemas.openxmlformats.org/officeDocument/2006/relationships/hyperlink" Target="https://en.wikipedia.org/wiki/Warren_County,_North_Carolina" TargetMode="External"/><Relationship Id="rId1601" Type="http://schemas.openxmlformats.org/officeDocument/2006/relationships/hyperlink" Target="https://en.wikipedia.org/wiki/Honolulu_County,_Hawaii" TargetMode="External"/><Relationship Id="rId1602" Type="http://schemas.openxmlformats.org/officeDocument/2006/relationships/hyperlink" Target="https://en.wikipedia.org/wiki/Honolulu,_Hawaii" TargetMode="External"/><Relationship Id="rId1603" Type="http://schemas.openxmlformats.org/officeDocument/2006/relationships/hyperlink" Target="https://en.wikipedia.org/wiki/Hawaii" TargetMode="External"/><Relationship Id="rId1604" Type="http://schemas.openxmlformats.org/officeDocument/2006/relationships/hyperlink" Target="https://en.wikipedia.org/wiki/User:Michael_J/County_table" TargetMode="External"/><Relationship Id="rId1605" Type="http://schemas.openxmlformats.org/officeDocument/2006/relationships/hyperlink" Target="https://en.wikipedia.org/wiki/Hawaii" TargetMode="External"/><Relationship Id="rId1606" Type="http://schemas.openxmlformats.org/officeDocument/2006/relationships/hyperlink" Target="https://en.wikipedia.org/wiki/Kauai_County,_Hawaii" TargetMode="External"/><Relationship Id="rId1607" Type="http://schemas.openxmlformats.org/officeDocument/2006/relationships/hyperlink" Target="https://en.wikipedia.org/wiki/Lihue,_Hawaii" TargetMode="External"/><Relationship Id="rId1608" Type="http://schemas.openxmlformats.org/officeDocument/2006/relationships/hyperlink" Target="https://en.wikipedia.org/wiki/Hawaii" TargetMode="External"/><Relationship Id="rId1609" Type="http://schemas.openxmlformats.org/officeDocument/2006/relationships/hyperlink" Target="https://en.wikipedia.org/wiki/Maui_County,_Hawaii" TargetMode="External"/><Relationship Id="rId2640" Type="http://schemas.openxmlformats.org/officeDocument/2006/relationships/hyperlink" Target="https://en.wikipedia.org/wiki/Brown_County,_Kansas" TargetMode="External"/><Relationship Id="rId2641" Type="http://schemas.openxmlformats.org/officeDocument/2006/relationships/hyperlink" Target="https://en.wikipedia.org/wiki/Hiawatha,_Kansas" TargetMode="External"/><Relationship Id="rId2642" Type="http://schemas.openxmlformats.org/officeDocument/2006/relationships/hyperlink" Target="https://en.wikipedia.org/wiki/Kansas" TargetMode="External"/><Relationship Id="rId2643" Type="http://schemas.openxmlformats.org/officeDocument/2006/relationships/hyperlink" Target="https://en.wikipedia.org/wiki/Butler_County,_Kansas" TargetMode="External"/><Relationship Id="rId2644" Type="http://schemas.openxmlformats.org/officeDocument/2006/relationships/hyperlink" Target="https://en.wikipedia.org/wiki/El_Dorado,_Kansas" TargetMode="External"/><Relationship Id="rId2645" Type="http://schemas.openxmlformats.org/officeDocument/2006/relationships/hyperlink" Target="https://en.wikipedia.org/wiki/Kansas" TargetMode="External"/><Relationship Id="rId2646" Type="http://schemas.openxmlformats.org/officeDocument/2006/relationships/hyperlink" Target="https://en.wikipedia.org/wiki/Chase_County,_Kansas" TargetMode="External"/><Relationship Id="rId2647" Type="http://schemas.openxmlformats.org/officeDocument/2006/relationships/hyperlink" Target="https://en.wikipedia.org/wiki/Cottonwood_Falls,_Kansas" TargetMode="External"/><Relationship Id="rId3680" Type="http://schemas.openxmlformats.org/officeDocument/2006/relationships/hyperlink" Target="https://en.wikipedia.org/wiki/Michigan" TargetMode="External"/><Relationship Id="rId3681" Type="http://schemas.openxmlformats.org/officeDocument/2006/relationships/hyperlink" Target="https://en.wikipedia.org/wiki/Cass_County,_Michigan" TargetMode="External"/><Relationship Id="rId3682" Type="http://schemas.openxmlformats.org/officeDocument/2006/relationships/hyperlink" Target="https://en.wikipedia.org/wiki/Cassopolis,_Michigan" TargetMode="External"/><Relationship Id="rId3683" Type="http://schemas.openxmlformats.org/officeDocument/2006/relationships/hyperlink" Target="https://en.wikipedia.org/wiki/Michigan" TargetMode="External"/><Relationship Id="rId3684" Type="http://schemas.openxmlformats.org/officeDocument/2006/relationships/hyperlink" Target="https://en.wikipedia.org/wiki/Charlevoix_County,_Michigan" TargetMode="External"/><Relationship Id="rId3685" Type="http://schemas.openxmlformats.org/officeDocument/2006/relationships/hyperlink" Target="https://en.wikipedia.org/wiki/Charlevoix,_Michigan" TargetMode="External"/><Relationship Id="rId3686" Type="http://schemas.openxmlformats.org/officeDocument/2006/relationships/hyperlink" Target="https://en.wikipedia.org/wiki/Michigan" TargetMode="External"/><Relationship Id="rId3687" Type="http://schemas.openxmlformats.org/officeDocument/2006/relationships/hyperlink" Target="https://en.wikipedia.org/wiki/Cheboygan_County,_Michigan" TargetMode="External"/><Relationship Id="rId3688" Type="http://schemas.openxmlformats.org/officeDocument/2006/relationships/hyperlink" Target="https://en.wikipedia.org/wiki/Cheboygan,_Michigan" TargetMode="External"/><Relationship Id="rId3689" Type="http://schemas.openxmlformats.org/officeDocument/2006/relationships/hyperlink" Target="https://en.wikipedia.org/wiki/Michigan" TargetMode="External"/><Relationship Id="rId2648" Type="http://schemas.openxmlformats.org/officeDocument/2006/relationships/hyperlink" Target="https://en.wikipedia.org/wiki/Kansas" TargetMode="External"/><Relationship Id="rId2649" Type="http://schemas.openxmlformats.org/officeDocument/2006/relationships/hyperlink" Target="https://en.wikipedia.org/wiki/Chautauqua_County,_Kansas" TargetMode="External"/><Relationship Id="rId4830" Type="http://schemas.openxmlformats.org/officeDocument/2006/relationships/hyperlink" Target="https://en.wikipedia.org/wiki/Park_County,_Montana" TargetMode="External"/><Relationship Id="rId4831" Type="http://schemas.openxmlformats.org/officeDocument/2006/relationships/hyperlink" Target="https://en.wikipedia.org/wiki/Livingston,_Montana" TargetMode="External"/><Relationship Id="rId4832" Type="http://schemas.openxmlformats.org/officeDocument/2006/relationships/hyperlink" Target="https://en.wikipedia.org/wiki/Montana" TargetMode="External"/><Relationship Id="rId4833" Type="http://schemas.openxmlformats.org/officeDocument/2006/relationships/hyperlink" Target="https://en.wikipedia.org/wiki/Petroleum_County,_Montana" TargetMode="External"/><Relationship Id="rId4834" Type="http://schemas.openxmlformats.org/officeDocument/2006/relationships/hyperlink" Target="https://en.wikipedia.org/wiki/Winnett,_Montana" TargetMode="External"/><Relationship Id="rId4835" Type="http://schemas.openxmlformats.org/officeDocument/2006/relationships/hyperlink" Target="https://en.wikipedia.org/wiki/Montana" TargetMode="External"/><Relationship Id="rId4836" Type="http://schemas.openxmlformats.org/officeDocument/2006/relationships/hyperlink" Target="https://en.wikipedia.org/wiki/Phillips_County,_Montana" TargetMode="External"/><Relationship Id="rId4837" Type="http://schemas.openxmlformats.org/officeDocument/2006/relationships/hyperlink" Target="https://en.wikipedia.org/wiki/Malta,_Montana" TargetMode="External"/><Relationship Id="rId4838" Type="http://schemas.openxmlformats.org/officeDocument/2006/relationships/hyperlink" Target="https://en.wikipedia.org/wiki/Montana" TargetMode="External"/><Relationship Id="rId4839" Type="http://schemas.openxmlformats.org/officeDocument/2006/relationships/hyperlink" Target="https://en.wikipedia.org/wiki/Pondera_County,_Montana" TargetMode="External"/><Relationship Id="rId1610" Type="http://schemas.openxmlformats.org/officeDocument/2006/relationships/hyperlink" Target="https://en.wikipedia.org/wiki/Wailuku,_Hawaii" TargetMode="External"/><Relationship Id="rId5870" Type="http://schemas.openxmlformats.org/officeDocument/2006/relationships/hyperlink" Target="https://en.wikipedia.org/wiki/Warrenton,_North_Carolina" TargetMode="External"/><Relationship Id="rId5871" Type="http://schemas.openxmlformats.org/officeDocument/2006/relationships/hyperlink" Target="https://en.wikipedia.org/wiki/North_Carolina" TargetMode="External"/><Relationship Id="rId5872" Type="http://schemas.openxmlformats.org/officeDocument/2006/relationships/hyperlink" Target="https://en.wikipedia.org/wiki/Washington_County,_North_Carolina" TargetMode="External"/><Relationship Id="rId5873" Type="http://schemas.openxmlformats.org/officeDocument/2006/relationships/hyperlink" Target="https://en.wikipedia.org/wiki/Plymouth,_North_Carolina" TargetMode="External"/><Relationship Id="rId5874" Type="http://schemas.openxmlformats.org/officeDocument/2006/relationships/hyperlink" Target="https://en.wikipedia.org/wiki/North_Carolina" TargetMode="External"/><Relationship Id="rId5875" Type="http://schemas.openxmlformats.org/officeDocument/2006/relationships/hyperlink" Target="https://en.wikipedia.org/wiki/Watauga_County,_North_Carolina" TargetMode="External"/><Relationship Id="rId5876" Type="http://schemas.openxmlformats.org/officeDocument/2006/relationships/hyperlink" Target="https://en.wikipedia.org/wiki/Boone,_North_Carolina" TargetMode="External"/><Relationship Id="rId5877" Type="http://schemas.openxmlformats.org/officeDocument/2006/relationships/hyperlink" Target="https://en.wikipedia.org/wiki/North_Carolina" TargetMode="External"/><Relationship Id="rId5878" Type="http://schemas.openxmlformats.org/officeDocument/2006/relationships/hyperlink" Target="https://en.wikipedia.org/wiki/Wayne_County,_North_Carolina" TargetMode="External"/><Relationship Id="rId5879" Type="http://schemas.openxmlformats.org/officeDocument/2006/relationships/hyperlink" Target="https://en.wikipedia.org/wiki/Goldsboro,_North_Carolina" TargetMode="External"/><Relationship Id="rId1611" Type="http://schemas.openxmlformats.org/officeDocument/2006/relationships/hyperlink" Target="https://en.wikipedia.org/wiki/Idaho" TargetMode="External"/><Relationship Id="rId1612" Type="http://schemas.openxmlformats.org/officeDocument/2006/relationships/hyperlink" Target="https://en.wikipedia.org/wiki/Ada_County,_Idaho" TargetMode="External"/><Relationship Id="rId1613" Type="http://schemas.openxmlformats.org/officeDocument/2006/relationships/hyperlink" Target="https://en.wikipedia.org/wiki/Boise,_Idaho" TargetMode="External"/><Relationship Id="rId1614" Type="http://schemas.openxmlformats.org/officeDocument/2006/relationships/hyperlink" Target="https://en.wikipedia.org/wiki/Idaho" TargetMode="External"/><Relationship Id="rId1615" Type="http://schemas.openxmlformats.org/officeDocument/2006/relationships/hyperlink" Target="https://en.wikipedia.org/wiki/Adams_County,_Idaho" TargetMode="External"/><Relationship Id="rId1616" Type="http://schemas.openxmlformats.org/officeDocument/2006/relationships/hyperlink" Target="https://en.wikipedia.org/wiki/Council,_Idaho" TargetMode="External"/><Relationship Id="rId1617" Type="http://schemas.openxmlformats.org/officeDocument/2006/relationships/hyperlink" Target="https://en.wikipedia.org/wiki/Idaho" TargetMode="External"/><Relationship Id="rId1618" Type="http://schemas.openxmlformats.org/officeDocument/2006/relationships/hyperlink" Target="https://en.wikipedia.org/wiki/Bannock_County,_Idaho" TargetMode="External"/><Relationship Id="rId1619" Type="http://schemas.openxmlformats.org/officeDocument/2006/relationships/hyperlink" Target="https://en.wikipedia.org/wiki/Pocatello,_Idaho" TargetMode="External"/><Relationship Id="rId2650" Type="http://schemas.openxmlformats.org/officeDocument/2006/relationships/hyperlink" Target="https://en.wikipedia.org/wiki/Sedan,_Kansas" TargetMode="External"/><Relationship Id="rId2651" Type="http://schemas.openxmlformats.org/officeDocument/2006/relationships/hyperlink" Target="https://en.wikipedia.org/wiki/Kansas" TargetMode="External"/><Relationship Id="rId2652" Type="http://schemas.openxmlformats.org/officeDocument/2006/relationships/hyperlink" Target="https://en.wikipedia.org/wiki/Cherokee_County,_Kansas" TargetMode="External"/><Relationship Id="rId2653" Type="http://schemas.openxmlformats.org/officeDocument/2006/relationships/hyperlink" Target="https://en.wikipedia.org/wiki/Columbus,_Kansas" TargetMode="External"/><Relationship Id="rId2654" Type="http://schemas.openxmlformats.org/officeDocument/2006/relationships/hyperlink" Target="https://en.wikipedia.org/wiki/Kansas" TargetMode="External"/><Relationship Id="rId2655" Type="http://schemas.openxmlformats.org/officeDocument/2006/relationships/hyperlink" Target="https://en.wikipedia.org/wiki/Cheyenne_County,_Kansas" TargetMode="External"/><Relationship Id="rId2656" Type="http://schemas.openxmlformats.org/officeDocument/2006/relationships/hyperlink" Target="https://en.wikipedia.org/wiki/St._Francis,_Kansas" TargetMode="External"/><Relationship Id="rId2657" Type="http://schemas.openxmlformats.org/officeDocument/2006/relationships/hyperlink" Target="https://en.wikipedia.org/wiki/Kansas" TargetMode="External"/><Relationship Id="rId3690" Type="http://schemas.openxmlformats.org/officeDocument/2006/relationships/hyperlink" Target="https://en.wikipedia.org/wiki/Chippewa_County,_Michigan" TargetMode="External"/><Relationship Id="rId3691" Type="http://schemas.openxmlformats.org/officeDocument/2006/relationships/hyperlink" Target="https://en.wikipedia.org/wiki/Sault_Ste._Marie,_Michigan" TargetMode="External"/><Relationship Id="rId3692" Type="http://schemas.openxmlformats.org/officeDocument/2006/relationships/hyperlink" Target="https://en.wikipedia.org/wiki/Michigan" TargetMode="External"/><Relationship Id="rId3693" Type="http://schemas.openxmlformats.org/officeDocument/2006/relationships/hyperlink" Target="https://en.wikipedia.org/wiki/Clare_County,_Michigan" TargetMode="External"/><Relationship Id="rId3694" Type="http://schemas.openxmlformats.org/officeDocument/2006/relationships/hyperlink" Target="https://en.wikipedia.org/wiki/Harrison,_Michigan" TargetMode="External"/><Relationship Id="rId3695" Type="http://schemas.openxmlformats.org/officeDocument/2006/relationships/hyperlink" Target="https://en.wikipedia.org/wiki/Michigan" TargetMode="External"/><Relationship Id="rId3696" Type="http://schemas.openxmlformats.org/officeDocument/2006/relationships/hyperlink" Target="https://en.wikipedia.org/wiki/Clinton_County,_Michigan" TargetMode="External"/><Relationship Id="rId3697" Type="http://schemas.openxmlformats.org/officeDocument/2006/relationships/hyperlink" Target="https://en.wikipedia.org/wiki/St._Johns,_Michigan" TargetMode="External"/><Relationship Id="rId3698" Type="http://schemas.openxmlformats.org/officeDocument/2006/relationships/hyperlink" Target="https://en.wikipedia.org/wiki/Michigan" TargetMode="External"/><Relationship Id="rId3699" Type="http://schemas.openxmlformats.org/officeDocument/2006/relationships/hyperlink" Target="https://en.wikipedia.org/wiki/Crawford_County,_Michigan" TargetMode="External"/><Relationship Id="rId2658" Type="http://schemas.openxmlformats.org/officeDocument/2006/relationships/hyperlink" Target="https://en.wikipedia.org/wiki/Clark_County,_Kansas" TargetMode="External"/><Relationship Id="rId2659" Type="http://schemas.openxmlformats.org/officeDocument/2006/relationships/hyperlink" Target="https://en.wikipedia.org/wiki/Ashland,_Kansas" TargetMode="External"/><Relationship Id="rId3800" Type="http://schemas.openxmlformats.org/officeDocument/2006/relationships/hyperlink" Target="https://en.wikipedia.org/wiki/Michigan" TargetMode="External"/><Relationship Id="rId3801" Type="http://schemas.openxmlformats.org/officeDocument/2006/relationships/hyperlink" Target="https://en.wikipedia.org/wiki/Mecosta_County,_Michigan" TargetMode="External"/><Relationship Id="rId3802" Type="http://schemas.openxmlformats.org/officeDocument/2006/relationships/hyperlink" Target="https://en.wikipedia.org/wiki/Big_Rapids,_Michigan" TargetMode="External"/><Relationship Id="rId3803" Type="http://schemas.openxmlformats.org/officeDocument/2006/relationships/hyperlink" Target="https://en.wikipedia.org/wiki/Michigan" TargetMode="External"/><Relationship Id="rId3804" Type="http://schemas.openxmlformats.org/officeDocument/2006/relationships/hyperlink" Target="https://en.wikipedia.org/wiki/Menominee_County,_Michigan" TargetMode="External"/><Relationship Id="rId3805" Type="http://schemas.openxmlformats.org/officeDocument/2006/relationships/hyperlink" Target="https://en.wikipedia.org/wiki/Menominee,_Michigan" TargetMode="External"/><Relationship Id="rId3806" Type="http://schemas.openxmlformats.org/officeDocument/2006/relationships/hyperlink" Target="https://en.wikipedia.org/wiki/Michigan" TargetMode="External"/><Relationship Id="rId3807" Type="http://schemas.openxmlformats.org/officeDocument/2006/relationships/hyperlink" Target="https://en.wikipedia.org/wiki/Midland_County,_Michigan" TargetMode="External"/><Relationship Id="rId3808" Type="http://schemas.openxmlformats.org/officeDocument/2006/relationships/hyperlink" Target="https://en.wikipedia.org/wiki/Midland,_Michigan" TargetMode="External"/><Relationship Id="rId3809" Type="http://schemas.openxmlformats.org/officeDocument/2006/relationships/hyperlink" Target="https://en.wikipedia.org/wiki/Michigan" TargetMode="External"/><Relationship Id="rId4840" Type="http://schemas.openxmlformats.org/officeDocument/2006/relationships/hyperlink" Target="https://en.wikipedia.org/wiki/Conrad,_Montana" TargetMode="External"/><Relationship Id="rId4841" Type="http://schemas.openxmlformats.org/officeDocument/2006/relationships/hyperlink" Target="https://en.wikipedia.org/wiki/Montana" TargetMode="External"/><Relationship Id="rId4842" Type="http://schemas.openxmlformats.org/officeDocument/2006/relationships/hyperlink" Target="https://en.wikipedia.org/wiki/Powder_River_County,_Montana" TargetMode="External"/><Relationship Id="rId4843" Type="http://schemas.openxmlformats.org/officeDocument/2006/relationships/hyperlink" Target="https://en.wikipedia.org/wiki/Broadus,_Montana" TargetMode="External"/><Relationship Id="rId4844" Type="http://schemas.openxmlformats.org/officeDocument/2006/relationships/hyperlink" Target="https://en.wikipedia.org/wiki/Montana" TargetMode="External"/><Relationship Id="rId4845" Type="http://schemas.openxmlformats.org/officeDocument/2006/relationships/hyperlink" Target="https://en.wikipedia.org/wiki/Powell_County,_Montana" TargetMode="External"/><Relationship Id="rId4846" Type="http://schemas.openxmlformats.org/officeDocument/2006/relationships/hyperlink" Target="https://en.wikipedia.org/wiki/Deer_Lodge,_Montana" TargetMode="External"/><Relationship Id="rId4847" Type="http://schemas.openxmlformats.org/officeDocument/2006/relationships/hyperlink" Target="https://en.wikipedia.org/wiki/Montana" TargetMode="External"/><Relationship Id="rId4848" Type="http://schemas.openxmlformats.org/officeDocument/2006/relationships/hyperlink" Target="https://en.wikipedia.org/wiki/Prairie_County,_Montana" TargetMode="External"/><Relationship Id="rId4849" Type="http://schemas.openxmlformats.org/officeDocument/2006/relationships/hyperlink" Target="https://en.wikipedia.org/wiki/Terry,_Montana" TargetMode="External"/><Relationship Id="rId1620" Type="http://schemas.openxmlformats.org/officeDocument/2006/relationships/hyperlink" Target="https://en.wikipedia.org/wiki/Idaho" TargetMode="External"/><Relationship Id="rId5880" Type="http://schemas.openxmlformats.org/officeDocument/2006/relationships/hyperlink" Target="https://en.wikipedia.org/wiki/North_Carolina" TargetMode="External"/><Relationship Id="rId5881" Type="http://schemas.openxmlformats.org/officeDocument/2006/relationships/hyperlink" Target="https://en.wikipedia.org/wiki/Wilkes_County,_North_Carolina" TargetMode="External"/><Relationship Id="rId5882" Type="http://schemas.openxmlformats.org/officeDocument/2006/relationships/hyperlink" Target="https://en.wikipedia.org/wiki/Wilkesboro,_North_Carolina" TargetMode="External"/><Relationship Id="rId5883" Type="http://schemas.openxmlformats.org/officeDocument/2006/relationships/hyperlink" Target="https://en.wikipedia.org/wiki/North_Carolina" TargetMode="External"/><Relationship Id="rId5884" Type="http://schemas.openxmlformats.org/officeDocument/2006/relationships/hyperlink" Target="https://en.wikipedia.org/wiki/Wilson_County,_North_Carolina" TargetMode="External"/><Relationship Id="rId5885" Type="http://schemas.openxmlformats.org/officeDocument/2006/relationships/hyperlink" Target="https://en.wikipedia.org/wiki/Wilson,_North_Carolina" TargetMode="External"/><Relationship Id="rId5886" Type="http://schemas.openxmlformats.org/officeDocument/2006/relationships/hyperlink" Target="https://en.wikipedia.org/wiki/North_Carolina" TargetMode="External"/><Relationship Id="rId5887" Type="http://schemas.openxmlformats.org/officeDocument/2006/relationships/hyperlink" Target="https://en.wikipedia.org/wiki/Yadkin_County,_North_Carolina" TargetMode="External"/><Relationship Id="rId5888" Type="http://schemas.openxmlformats.org/officeDocument/2006/relationships/hyperlink" Target="https://en.wikipedia.org/wiki/Yadkinville,_North_Carolina" TargetMode="External"/><Relationship Id="rId5889" Type="http://schemas.openxmlformats.org/officeDocument/2006/relationships/hyperlink" Target="https://en.wikipedia.org/wiki/North_Carolina" TargetMode="External"/><Relationship Id="rId1621" Type="http://schemas.openxmlformats.org/officeDocument/2006/relationships/hyperlink" Target="https://en.wikipedia.org/wiki/Bear_Lake_County,_Idaho" TargetMode="External"/><Relationship Id="rId1622" Type="http://schemas.openxmlformats.org/officeDocument/2006/relationships/hyperlink" Target="https://en.wikipedia.org/wiki/Paris,_Idaho" TargetMode="External"/><Relationship Id="rId1623" Type="http://schemas.openxmlformats.org/officeDocument/2006/relationships/hyperlink" Target="https://en.wikipedia.org/wiki/Idaho" TargetMode="External"/><Relationship Id="rId1624" Type="http://schemas.openxmlformats.org/officeDocument/2006/relationships/hyperlink" Target="https://en.wikipedia.org/wiki/Benewah_County,_Idaho" TargetMode="External"/><Relationship Id="rId1625" Type="http://schemas.openxmlformats.org/officeDocument/2006/relationships/hyperlink" Target="https://en.wikipedia.org/wiki/St._Maries,_Idaho" TargetMode="External"/><Relationship Id="rId1626" Type="http://schemas.openxmlformats.org/officeDocument/2006/relationships/hyperlink" Target="https://en.wikipedia.org/wiki/Idaho" TargetMode="External"/><Relationship Id="rId1627" Type="http://schemas.openxmlformats.org/officeDocument/2006/relationships/hyperlink" Target="https://en.wikipedia.org/wiki/Bingham_County,_Idaho" TargetMode="External"/><Relationship Id="rId1628" Type="http://schemas.openxmlformats.org/officeDocument/2006/relationships/hyperlink" Target="https://en.wikipedia.org/wiki/Blackfoot,_Idaho" TargetMode="External"/><Relationship Id="rId1629" Type="http://schemas.openxmlformats.org/officeDocument/2006/relationships/hyperlink" Target="https://en.wikipedia.org/wiki/Idaho" TargetMode="External"/><Relationship Id="rId2660" Type="http://schemas.openxmlformats.org/officeDocument/2006/relationships/hyperlink" Target="https://en.wikipedia.org/wiki/Kansas" TargetMode="External"/><Relationship Id="rId2661" Type="http://schemas.openxmlformats.org/officeDocument/2006/relationships/hyperlink" Target="https://en.wikipedia.org/wiki/Clay_County,_Kansas" TargetMode="External"/><Relationship Id="rId2662" Type="http://schemas.openxmlformats.org/officeDocument/2006/relationships/hyperlink" Target="https://en.wikipedia.org/wiki/Clay_Center,_Kansas" TargetMode="External"/><Relationship Id="rId2663" Type="http://schemas.openxmlformats.org/officeDocument/2006/relationships/hyperlink" Target="https://en.wikipedia.org/wiki/Kansas" TargetMode="External"/><Relationship Id="rId2664" Type="http://schemas.openxmlformats.org/officeDocument/2006/relationships/hyperlink" Target="https://en.wikipedia.org/wiki/Cloud_County,_Kansas" TargetMode="External"/><Relationship Id="rId2665" Type="http://schemas.openxmlformats.org/officeDocument/2006/relationships/hyperlink" Target="https://en.wikipedia.org/wiki/Concordia,_Kansas" TargetMode="External"/><Relationship Id="rId2666" Type="http://schemas.openxmlformats.org/officeDocument/2006/relationships/hyperlink" Target="https://en.wikipedia.org/wiki/Kansas" TargetMode="External"/><Relationship Id="rId2667" Type="http://schemas.openxmlformats.org/officeDocument/2006/relationships/hyperlink" Target="https://en.wikipedia.org/wiki/Coffey_County,_Kansas" TargetMode="External"/><Relationship Id="rId2668" Type="http://schemas.openxmlformats.org/officeDocument/2006/relationships/hyperlink" Target="https://en.wikipedia.org/wiki/Burlington,_Kansas" TargetMode="External"/><Relationship Id="rId2669" Type="http://schemas.openxmlformats.org/officeDocument/2006/relationships/hyperlink" Target="https://en.wikipedia.org/wiki/Kansas" TargetMode="External"/><Relationship Id="rId3810" Type="http://schemas.openxmlformats.org/officeDocument/2006/relationships/hyperlink" Target="https://en.wikipedia.org/wiki/Missaukee_County,_Michigan" TargetMode="External"/><Relationship Id="rId3811" Type="http://schemas.openxmlformats.org/officeDocument/2006/relationships/hyperlink" Target="https://en.wikipedia.org/wiki/Lake_City,_Michigan" TargetMode="External"/><Relationship Id="rId3812" Type="http://schemas.openxmlformats.org/officeDocument/2006/relationships/hyperlink" Target="https://en.wikipedia.org/wiki/Michigan" TargetMode="External"/><Relationship Id="rId3813" Type="http://schemas.openxmlformats.org/officeDocument/2006/relationships/hyperlink" Target="https://en.wikipedia.org/wiki/Monroe_County,_Michigan" TargetMode="External"/><Relationship Id="rId3814" Type="http://schemas.openxmlformats.org/officeDocument/2006/relationships/hyperlink" Target="https://en.wikipedia.org/wiki/Monroe,_Michigan" TargetMode="External"/><Relationship Id="rId3815" Type="http://schemas.openxmlformats.org/officeDocument/2006/relationships/hyperlink" Target="https://en.wikipedia.org/wiki/Michigan" TargetMode="External"/><Relationship Id="rId3816" Type="http://schemas.openxmlformats.org/officeDocument/2006/relationships/hyperlink" Target="https://en.wikipedia.org/wiki/Montcalm_County,_Michigan" TargetMode="External"/><Relationship Id="rId3817" Type="http://schemas.openxmlformats.org/officeDocument/2006/relationships/hyperlink" Target="https://en.wikipedia.org/wiki/Stanton,_Michigan" TargetMode="External"/><Relationship Id="rId3818" Type="http://schemas.openxmlformats.org/officeDocument/2006/relationships/hyperlink" Target="https://en.wikipedia.org/wiki/Michigan" TargetMode="External"/><Relationship Id="rId3819" Type="http://schemas.openxmlformats.org/officeDocument/2006/relationships/hyperlink" Target="https://en.wikipedia.org/wiki/Montmorency_County,_Michigan" TargetMode="External"/><Relationship Id="rId4850" Type="http://schemas.openxmlformats.org/officeDocument/2006/relationships/hyperlink" Target="https://en.wikipedia.org/wiki/Montana" TargetMode="External"/><Relationship Id="rId4851" Type="http://schemas.openxmlformats.org/officeDocument/2006/relationships/hyperlink" Target="https://en.wikipedia.org/wiki/Ravalli_County,_Montana" TargetMode="External"/><Relationship Id="rId4852" Type="http://schemas.openxmlformats.org/officeDocument/2006/relationships/hyperlink" Target="https://en.wikipedia.org/wiki/Hamilton,_Montana" TargetMode="External"/><Relationship Id="rId4853" Type="http://schemas.openxmlformats.org/officeDocument/2006/relationships/hyperlink" Target="https://en.wikipedia.org/wiki/Montana" TargetMode="External"/><Relationship Id="rId4854" Type="http://schemas.openxmlformats.org/officeDocument/2006/relationships/hyperlink" Target="https://en.wikipedia.org/wiki/Richland_County,_Montana" TargetMode="External"/><Relationship Id="rId4855" Type="http://schemas.openxmlformats.org/officeDocument/2006/relationships/hyperlink" Target="https://en.wikipedia.org/wiki/Sidney,_Montana" TargetMode="External"/><Relationship Id="rId4856" Type="http://schemas.openxmlformats.org/officeDocument/2006/relationships/hyperlink" Target="https://en.wikipedia.org/wiki/Montana" TargetMode="External"/><Relationship Id="rId4857" Type="http://schemas.openxmlformats.org/officeDocument/2006/relationships/hyperlink" Target="https://en.wikipedia.org/wiki/Roosevelt_County,_Montana" TargetMode="External"/><Relationship Id="rId4858" Type="http://schemas.openxmlformats.org/officeDocument/2006/relationships/hyperlink" Target="https://en.wikipedia.org/wiki/Wolf_Point,_Montana" TargetMode="External"/><Relationship Id="rId4859" Type="http://schemas.openxmlformats.org/officeDocument/2006/relationships/hyperlink" Target="https://en.wikipedia.org/wiki/Montana" TargetMode="External"/><Relationship Id="rId1630" Type="http://schemas.openxmlformats.org/officeDocument/2006/relationships/hyperlink" Target="https://en.wikipedia.org/wiki/Blaine_County,_Idaho" TargetMode="External"/><Relationship Id="rId5890" Type="http://schemas.openxmlformats.org/officeDocument/2006/relationships/hyperlink" Target="https://en.wikipedia.org/wiki/Yancey_County,_North_Carolina" TargetMode="External"/><Relationship Id="rId5891" Type="http://schemas.openxmlformats.org/officeDocument/2006/relationships/hyperlink" Target="https://en.wikipedia.org/wiki/Burnsville,_North_Carolina" TargetMode="External"/><Relationship Id="rId5892" Type="http://schemas.openxmlformats.org/officeDocument/2006/relationships/hyperlink" Target="https://en.wikipedia.org/wiki/North_Dakota" TargetMode="External"/><Relationship Id="rId5893" Type="http://schemas.openxmlformats.org/officeDocument/2006/relationships/hyperlink" Target="https://en.wikipedia.org/wiki/Adams_County,_North_Dakota" TargetMode="External"/><Relationship Id="rId5894" Type="http://schemas.openxmlformats.org/officeDocument/2006/relationships/hyperlink" Target="https://en.wikipedia.org/wiki/Hettinger,_North_Dakota" TargetMode="External"/><Relationship Id="rId5895" Type="http://schemas.openxmlformats.org/officeDocument/2006/relationships/hyperlink" Target="https://en.wikipedia.org/wiki/North_Dakota" TargetMode="External"/><Relationship Id="rId5896" Type="http://schemas.openxmlformats.org/officeDocument/2006/relationships/hyperlink" Target="https://en.wikipedia.org/wiki/Barnes_County,_North_Dakota" TargetMode="External"/><Relationship Id="rId5897" Type="http://schemas.openxmlformats.org/officeDocument/2006/relationships/hyperlink" Target="https://en.wikipedia.org/wiki/Valley_City,_North_Dakota" TargetMode="External"/><Relationship Id="rId5898" Type="http://schemas.openxmlformats.org/officeDocument/2006/relationships/hyperlink" Target="https://en.wikipedia.org/wiki/North_Dakota" TargetMode="External"/><Relationship Id="rId5899" Type="http://schemas.openxmlformats.org/officeDocument/2006/relationships/hyperlink" Target="https://en.wikipedia.org/wiki/Benson_County,_North_Dakota" TargetMode="External"/><Relationship Id="rId1631" Type="http://schemas.openxmlformats.org/officeDocument/2006/relationships/hyperlink" Target="https://en.wikipedia.org/wiki/Hailey,_Idaho" TargetMode="External"/><Relationship Id="rId1632" Type="http://schemas.openxmlformats.org/officeDocument/2006/relationships/hyperlink" Target="https://en.wikipedia.org/wiki/Idaho" TargetMode="External"/><Relationship Id="rId1633" Type="http://schemas.openxmlformats.org/officeDocument/2006/relationships/hyperlink" Target="https://en.wikipedia.org/wiki/Boise_County,_Idaho" TargetMode="External"/><Relationship Id="rId1634" Type="http://schemas.openxmlformats.org/officeDocument/2006/relationships/hyperlink" Target="https://en.wikipedia.org/wiki/Idaho_City,_Idaho" TargetMode="External"/><Relationship Id="rId1635" Type="http://schemas.openxmlformats.org/officeDocument/2006/relationships/hyperlink" Target="https://en.wikipedia.org/wiki/Idaho" TargetMode="External"/><Relationship Id="rId1636" Type="http://schemas.openxmlformats.org/officeDocument/2006/relationships/hyperlink" Target="https://en.wikipedia.org/wiki/Bonner_County,_Idaho" TargetMode="External"/><Relationship Id="rId1637" Type="http://schemas.openxmlformats.org/officeDocument/2006/relationships/hyperlink" Target="https://en.wikipedia.org/wiki/Sandpoint,_Idaho" TargetMode="External"/><Relationship Id="rId1638" Type="http://schemas.openxmlformats.org/officeDocument/2006/relationships/hyperlink" Target="https://en.wikipedia.org/wiki/Idaho" TargetMode="External"/><Relationship Id="rId1639" Type="http://schemas.openxmlformats.org/officeDocument/2006/relationships/hyperlink" Target="https://en.wikipedia.org/wiki/Bonneville_County,_Idaho" TargetMode="External"/><Relationship Id="rId2670" Type="http://schemas.openxmlformats.org/officeDocument/2006/relationships/hyperlink" Target="https://en.wikipedia.org/wiki/Comanche_County,_Kansas" TargetMode="External"/><Relationship Id="rId2671" Type="http://schemas.openxmlformats.org/officeDocument/2006/relationships/hyperlink" Target="https://en.wikipedia.org/wiki/Coldwater,_Kansas" TargetMode="External"/><Relationship Id="rId2672" Type="http://schemas.openxmlformats.org/officeDocument/2006/relationships/hyperlink" Target="https://en.wikipedia.org/wiki/Kansas" TargetMode="External"/><Relationship Id="rId2673" Type="http://schemas.openxmlformats.org/officeDocument/2006/relationships/hyperlink" Target="https://en.wikipedia.org/wiki/Cowley_County,_Kansas" TargetMode="External"/><Relationship Id="rId2674" Type="http://schemas.openxmlformats.org/officeDocument/2006/relationships/hyperlink" Target="https://en.wikipedia.org/wiki/Winfield,_Kansas" TargetMode="External"/><Relationship Id="rId2675" Type="http://schemas.openxmlformats.org/officeDocument/2006/relationships/hyperlink" Target="https://en.wikipedia.org/wiki/Kansas" TargetMode="External"/><Relationship Id="rId2676" Type="http://schemas.openxmlformats.org/officeDocument/2006/relationships/hyperlink" Target="https://en.wikipedia.org/wiki/Crawford_County,_Kansas" TargetMode="External"/><Relationship Id="rId2677" Type="http://schemas.openxmlformats.org/officeDocument/2006/relationships/hyperlink" Target="https://en.wikipedia.org/wiki/Girard,_Kansas" TargetMode="External"/><Relationship Id="rId2678" Type="http://schemas.openxmlformats.org/officeDocument/2006/relationships/hyperlink" Target="https://en.wikipedia.org/wiki/Kansas" TargetMode="External"/><Relationship Id="rId2679" Type="http://schemas.openxmlformats.org/officeDocument/2006/relationships/hyperlink" Target="https://en.wikipedia.org/wiki/Decatur_County,_Kansas" TargetMode="External"/><Relationship Id="rId3820" Type="http://schemas.openxmlformats.org/officeDocument/2006/relationships/hyperlink" Target="https://en.wikipedia.org/wiki/Atlanta,_Michigan" TargetMode="External"/><Relationship Id="rId3821" Type="http://schemas.openxmlformats.org/officeDocument/2006/relationships/hyperlink" Target="https://en.wikipedia.org/wiki/Michigan" TargetMode="External"/><Relationship Id="rId3822" Type="http://schemas.openxmlformats.org/officeDocument/2006/relationships/hyperlink" Target="https://en.wikipedia.org/wiki/Muskegon_County,_Michigan" TargetMode="External"/><Relationship Id="rId3823" Type="http://schemas.openxmlformats.org/officeDocument/2006/relationships/hyperlink" Target="https://en.wikipedia.org/wiki/Muskegon,_Michigan" TargetMode="External"/><Relationship Id="rId3824" Type="http://schemas.openxmlformats.org/officeDocument/2006/relationships/hyperlink" Target="https://en.wikipedia.org/wiki/Michigan" TargetMode="External"/><Relationship Id="rId3825" Type="http://schemas.openxmlformats.org/officeDocument/2006/relationships/hyperlink" Target="https://en.wikipedia.org/wiki/Newaygo_County,_Michigan" TargetMode="External"/><Relationship Id="rId3826" Type="http://schemas.openxmlformats.org/officeDocument/2006/relationships/hyperlink" Target="https://en.wikipedia.org/wiki/White_Cloud,_Michigan" TargetMode="External"/><Relationship Id="rId3827" Type="http://schemas.openxmlformats.org/officeDocument/2006/relationships/hyperlink" Target="https://en.wikipedia.org/wiki/Michigan" TargetMode="External"/><Relationship Id="rId3828" Type="http://schemas.openxmlformats.org/officeDocument/2006/relationships/hyperlink" Target="https://en.wikipedia.org/wiki/Oakland_County,_Michigan" TargetMode="External"/><Relationship Id="rId3829" Type="http://schemas.openxmlformats.org/officeDocument/2006/relationships/hyperlink" Target="https://en.wikipedia.org/wiki/Pontiac,_Michigan" TargetMode="External"/><Relationship Id="rId4860" Type="http://schemas.openxmlformats.org/officeDocument/2006/relationships/hyperlink" Target="https://en.wikipedia.org/wiki/Rosebud_County,_Montana" TargetMode="External"/><Relationship Id="rId4861" Type="http://schemas.openxmlformats.org/officeDocument/2006/relationships/hyperlink" Target="https://en.wikipedia.org/wiki/Forsyth,_Montana" TargetMode="External"/><Relationship Id="rId4862" Type="http://schemas.openxmlformats.org/officeDocument/2006/relationships/hyperlink" Target="https://en.wikipedia.org/wiki/Montana" TargetMode="External"/><Relationship Id="rId4863" Type="http://schemas.openxmlformats.org/officeDocument/2006/relationships/hyperlink" Target="https://en.wikipedia.org/wiki/Sanders_County,_Montana" TargetMode="External"/><Relationship Id="rId4864" Type="http://schemas.openxmlformats.org/officeDocument/2006/relationships/hyperlink" Target="https://en.wikipedia.org/wiki/Thompson_Falls,_Montana" TargetMode="External"/><Relationship Id="rId4865" Type="http://schemas.openxmlformats.org/officeDocument/2006/relationships/hyperlink" Target="https://en.wikipedia.org/wiki/Montana" TargetMode="External"/><Relationship Id="rId4866" Type="http://schemas.openxmlformats.org/officeDocument/2006/relationships/hyperlink" Target="https://en.wikipedia.org/wiki/Sheridan_County,_Montana" TargetMode="External"/><Relationship Id="rId4867" Type="http://schemas.openxmlformats.org/officeDocument/2006/relationships/hyperlink" Target="https://en.wikipedia.org/wiki/Plentywood,_Montana" TargetMode="External"/><Relationship Id="rId4868" Type="http://schemas.openxmlformats.org/officeDocument/2006/relationships/hyperlink" Target="https://en.wikipedia.org/wiki/Montana" TargetMode="External"/><Relationship Id="rId4869" Type="http://schemas.openxmlformats.org/officeDocument/2006/relationships/hyperlink" Target="https://en.wikipedia.org/wiki/Silver_Bow_County,_Montana" TargetMode="External"/><Relationship Id="rId1640" Type="http://schemas.openxmlformats.org/officeDocument/2006/relationships/hyperlink" Target="https://en.wikipedia.org/wiki/Idaho_Falls,_Idaho" TargetMode="External"/><Relationship Id="rId1641" Type="http://schemas.openxmlformats.org/officeDocument/2006/relationships/hyperlink" Target="https://en.wikipedia.org/wiki/Idaho" TargetMode="External"/><Relationship Id="rId1642" Type="http://schemas.openxmlformats.org/officeDocument/2006/relationships/hyperlink" Target="https://en.wikipedia.org/wiki/Boundary_County,_Idaho" TargetMode="External"/><Relationship Id="rId1643" Type="http://schemas.openxmlformats.org/officeDocument/2006/relationships/hyperlink" Target="https://en.wikipedia.org/wiki/Bonners_Ferry,_Idaho" TargetMode="External"/><Relationship Id="rId1644" Type="http://schemas.openxmlformats.org/officeDocument/2006/relationships/hyperlink" Target="https://en.wikipedia.org/wiki/Idaho" TargetMode="External"/><Relationship Id="rId1645" Type="http://schemas.openxmlformats.org/officeDocument/2006/relationships/hyperlink" Target="https://en.wikipedia.org/wiki/Butte_County,_Idaho" TargetMode="External"/><Relationship Id="rId1646" Type="http://schemas.openxmlformats.org/officeDocument/2006/relationships/hyperlink" Target="https://en.wikipedia.org/wiki/Arco,_Idaho" TargetMode="External"/><Relationship Id="rId1647" Type="http://schemas.openxmlformats.org/officeDocument/2006/relationships/hyperlink" Target="https://en.wikipedia.org/wiki/Idaho" TargetMode="External"/><Relationship Id="rId1648" Type="http://schemas.openxmlformats.org/officeDocument/2006/relationships/hyperlink" Target="https://en.wikipedia.org/wiki/Camas_County,_Idaho" TargetMode="External"/><Relationship Id="rId1649" Type="http://schemas.openxmlformats.org/officeDocument/2006/relationships/hyperlink" Target="https://en.wikipedia.org/wiki/Fairfield,_Idaho" TargetMode="External"/><Relationship Id="rId2680" Type="http://schemas.openxmlformats.org/officeDocument/2006/relationships/hyperlink" Target="https://en.wikipedia.org/wiki/Oberlin,_Kansas" TargetMode="External"/><Relationship Id="rId2681" Type="http://schemas.openxmlformats.org/officeDocument/2006/relationships/hyperlink" Target="https://en.wikipedia.org/wiki/Kansas" TargetMode="External"/><Relationship Id="rId2682" Type="http://schemas.openxmlformats.org/officeDocument/2006/relationships/hyperlink" Target="https://en.wikipedia.org/wiki/Dickinson_County,_Kansas" TargetMode="External"/><Relationship Id="rId2683" Type="http://schemas.openxmlformats.org/officeDocument/2006/relationships/hyperlink" Target="https://en.wikipedia.org/wiki/Abilene,_Kansas" TargetMode="External"/><Relationship Id="rId2684" Type="http://schemas.openxmlformats.org/officeDocument/2006/relationships/hyperlink" Target="https://en.wikipedia.org/wiki/Kansas" TargetMode="External"/><Relationship Id="rId2685" Type="http://schemas.openxmlformats.org/officeDocument/2006/relationships/hyperlink" Target="https://en.wikipedia.org/wiki/Doniphan_County,_Kansas" TargetMode="External"/><Relationship Id="rId2686" Type="http://schemas.openxmlformats.org/officeDocument/2006/relationships/hyperlink" Target="https://en.wikipedia.org/wiki/Troy,_Kansas" TargetMode="External"/><Relationship Id="rId2687" Type="http://schemas.openxmlformats.org/officeDocument/2006/relationships/hyperlink" Target="https://en.wikipedia.org/wiki/Kansas" TargetMode="External"/><Relationship Id="rId2688" Type="http://schemas.openxmlformats.org/officeDocument/2006/relationships/hyperlink" Target="https://en.wikipedia.org/wiki/Douglas_County,_Kansas" TargetMode="External"/><Relationship Id="rId2689" Type="http://schemas.openxmlformats.org/officeDocument/2006/relationships/hyperlink" Target="https://en.wikipedia.org/wiki/Lawrence,_Kansas" TargetMode="External"/><Relationship Id="rId3830" Type="http://schemas.openxmlformats.org/officeDocument/2006/relationships/hyperlink" Target="https://en.wikipedia.org/wiki/Michigan" TargetMode="External"/><Relationship Id="rId3831" Type="http://schemas.openxmlformats.org/officeDocument/2006/relationships/hyperlink" Target="https://en.wikipedia.org/wiki/Oceana_County,_Michigan" TargetMode="External"/><Relationship Id="rId3832" Type="http://schemas.openxmlformats.org/officeDocument/2006/relationships/hyperlink" Target="https://en.wikipedia.org/wiki/Hart,_Michigan" TargetMode="External"/><Relationship Id="rId3833" Type="http://schemas.openxmlformats.org/officeDocument/2006/relationships/hyperlink" Target="https://en.wikipedia.org/wiki/Michigan" TargetMode="External"/><Relationship Id="rId3834" Type="http://schemas.openxmlformats.org/officeDocument/2006/relationships/hyperlink" Target="https://en.wikipedia.org/wiki/Ogemaw_County,_Michigan" TargetMode="External"/><Relationship Id="rId3835" Type="http://schemas.openxmlformats.org/officeDocument/2006/relationships/hyperlink" Target="https://en.wikipedia.org/wiki/West_Branch,_Michigan" TargetMode="External"/><Relationship Id="rId3836" Type="http://schemas.openxmlformats.org/officeDocument/2006/relationships/hyperlink" Target="https://en.wikipedia.org/wiki/Michigan" TargetMode="External"/><Relationship Id="rId3837" Type="http://schemas.openxmlformats.org/officeDocument/2006/relationships/hyperlink" Target="https://en.wikipedia.org/wiki/Ontonagon_County,_Michigan" TargetMode="External"/><Relationship Id="rId3838" Type="http://schemas.openxmlformats.org/officeDocument/2006/relationships/hyperlink" Target="https://en.wikipedia.org/wiki/Ontonagon,_Michigan" TargetMode="External"/><Relationship Id="rId3839" Type="http://schemas.openxmlformats.org/officeDocument/2006/relationships/hyperlink" Target="https://en.wikipedia.org/wiki/Michigan" TargetMode="External"/><Relationship Id="rId4870" Type="http://schemas.openxmlformats.org/officeDocument/2006/relationships/hyperlink" Target="https://en.wikipedia.org/wiki/Butte,_Montana" TargetMode="External"/><Relationship Id="rId4871" Type="http://schemas.openxmlformats.org/officeDocument/2006/relationships/hyperlink" Target="https://en.wikipedia.org/wiki/Montana" TargetMode="External"/><Relationship Id="rId4872" Type="http://schemas.openxmlformats.org/officeDocument/2006/relationships/hyperlink" Target="https://en.wikipedia.org/wiki/Stillwater_County,_Montana" TargetMode="External"/><Relationship Id="rId4873" Type="http://schemas.openxmlformats.org/officeDocument/2006/relationships/hyperlink" Target="https://en.wikipedia.org/wiki/Columbus,_Montana" TargetMode="External"/><Relationship Id="rId4874" Type="http://schemas.openxmlformats.org/officeDocument/2006/relationships/hyperlink" Target="https://en.wikipedia.org/wiki/Montana" TargetMode="External"/><Relationship Id="rId4875" Type="http://schemas.openxmlformats.org/officeDocument/2006/relationships/hyperlink" Target="https://en.wikipedia.org/wiki/Sweet_Grass_County,_Montana" TargetMode="External"/><Relationship Id="rId4876" Type="http://schemas.openxmlformats.org/officeDocument/2006/relationships/hyperlink" Target="https://en.wikipedia.org/wiki/Big_Timber,_Montana" TargetMode="External"/><Relationship Id="rId4877" Type="http://schemas.openxmlformats.org/officeDocument/2006/relationships/hyperlink" Target="https://en.wikipedia.org/wiki/Montana" TargetMode="External"/><Relationship Id="rId4878" Type="http://schemas.openxmlformats.org/officeDocument/2006/relationships/hyperlink" Target="https://en.wikipedia.org/wiki/Teton_County,_Montana" TargetMode="External"/><Relationship Id="rId4879" Type="http://schemas.openxmlformats.org/officeDocument/2006/relationships/hyperlink" Target="https://en.wikipedia.org/wiki/Choteau,_Montana" TargetMode="External"/><Relationship Id="rId1650" Type="http://schemas.openxmlformats.org/officeDocument/2006/relationships/hyperlink" Target="https://en.wikipedia.org/wiki/Idaho" TargetMode="External"/><Relationship Id="rId1651" Type="http://schemas.openxmlformats.org/officeDocument/2006/relationships/hyperlink" Target="https://en.wikipedia.org/wiki/Canyon_County,_Idaho" TargetMode="External"/><Relationship Id="rId1652" Type="http://schemas.openxmlformats.org/officeDocument/2006/relationships/hyperlink" Target="https://en.wikipedia.org/wiki/Caldwell,_Idaho" TargetMode="External"/><Relationship Id="rId1653" Type="http://schemas.openxmlformats.org/officeDocument/2006/relationships/hyperlink" Target="https://en.wikipedia.org/wiki/Idaho" TargetMode="External"/><Relationship Id="rId1654" Type="http://schemas.openxmlformats.org/officeDocument/2006/relationships/hyperlink" Target="https://en.wikipedia.org/wiki/Caribou_County,_Idaho" TargetMode="External"/><Relationship Id="rId1655" Type="http://schemas.openxmlformats.org/officeDocument/2006/relationships/hyperlink" Target="https://en.wikipedia.org/wiki/Soda_Springs,_Idaho" TargetMode="External"/><Relationship Id="rId1656" Type="http://schemas.openxmlformats.org/officeDocument/2006/relationships/hyperlink" Target="https://en.wikipedia.org/wiki/Idaho" TargetMode="External"/><Relationship Id="rId1657" Type="http://schemas.openxmlformats.org/officeDocument/2006/relationships/hyperlink" Target="https://en.wikipedia.org/wiki/Cassia_County,_Idaho" TargetMode="External"/><Relationship Id="rId1658" Type="http://schemas.openxmlformats.org/officeDocument/2006/relationships/hyperlink" Target="https://en.wikipedia.org/wiki/Burley,_Idaho" TargetMode="External"/><Relationship Id="rId1659" Type="http://schemas.openxmlformats.org/officeDocument/2006/relationships/hyperlink" Target="https://en.wikipedia.org/wiki/Idaho" TargetMode="External"/><Relationship Id="rId2690" Type="http://schemas.openxmlformats.org/officeDocument/2006/relationships/hyperlink" Target="https://en.wikipedia.org/wiki/Kansas" TargetMode="External"/><Relationship Id="rId2691" Type="http://schemas.openxmlformats.org/officeDocument/2006/relationships/hyperlink" Target="https://en.wikipedia.org/wiki/Edwards_County,_Kansas" TargetMode="External"/><Relationship Id="rId2692" Type="http://schemas.openxmlformats.org/officeDocument/2006/relationships/hyperlink" Target="https://en.wikipedia.org/wiki/Kinsley,_Kansas" TargetMode="External"/><Relationship Id="rId2693" Type="http://schemas.openxmlformats.org/officeDocument/2006/relationships/hyperlink" Target="https://en.wikipedia.org/wiki/Kansas" TargetMode="External"/><Relationship Id="rId2694" Type="http://schemas.openxmlformats.org/officeDocument/2006/relationships/hyperlink" Target="https://en.wikipedia.org/wiki/Elk_County,_Kansas" TargetMode="External"/><Relationship Id="rId2695" Type="http://schemas.openxmlformats.org/officeDocument/2006/relationships/hyperlink" Target="https://en.wikipedia.org/wiki/Howard,_Kansas" TargetMode="External"/><Relationship Id="rId2696" Type="http://schemas.openxmlformats.org/officeDocument/2006/relationships/hyperlink" Target="https://en.wikipedia.org/wiki/Kansas" TargetMode="External"/><Relationship Id="rId2697" Type="http://schemas.openxmlformats.org/officeDocument/2006/relationships/hyperlink" Target="https://en.wikipedia.org/wiki/Ellis_County,_Kansas" TargetMode="External"/><Relationship Id="rId2698" Type="http://schemas.openxmlformats.org/officeDocument/2006/relationships/hyperlink" Target="https://en.wikipedia.org/wiki/Hays,_Kansas" TargetMode="External"/><Relationship Id="rId2699" Type="http://schemas.openxmlformats.org/officeDocument/2006/relationships/hyperlink" Target="https://en.wikipedia.org/wiki/Kansas" TargetMode="External"/><Relationship Id="rId2800" Type="http://schemas.openxmlformats.org/officeDocument/2006/relationships/hyperlink" Target="https://en.wikipedia.org/wiki/Meade,_Kansas" TargetMode="External"/><Relationship Id="rId2801" Type="http://schemas.openxmlformats.org/officeDocument/2006/relationships/hyperlink" Target="https://en.wikipedia.org/wiki/Kansas" TargetMode="External"/><Relationship Id="rId2802" Type="http://schemas.openxmlformats.org/officeDocument/2006/relationships/hyperlink" Target="https://en.wikipedia.org/wiki/Miami_County,_Kansas" TargetMode="External"/><Relationship Id="rId2803" Type="http://schemas.openxmlformats.org/officeDocument/2006/relationships/hyperlink" Target="https://en.wikipedia.org/wiki/Paola,_Kansas" TargetMode="External"/><Relationship Id="rId2804" Type="http://schemas.openxmlformats.org/officeDocument/2006/relationships/hyperlink" Target="https://en.wikipedia.org/wiki/Kansas" TargetMode="External"/><Relationship Id="rId2805" Type="http://schemas.openxmlformats.org/officeDocument/2006/relationships/hyperlink" Target="https://en.wikipedia.org/wiki/Mitchell_County,_Kansas" TargetMode="External"/><Relationship Id="rId2806" Type="http://schemas.openxmlformats.org/officeDocument/2006/relationships/hyperlink" Target="https://en.wikipedia.org/wiki/Beloit,_Kansas" TargetMode="External"/><Relationship Id="rId2807" Type="http://schemas.openxmlformats.org/officeDocument/2006/relationships/hyperlink" Target="https://en.wikipedia.org/wiki/Kansas" TargetMode="External"/><Relationship Id="rId2808" Type="http://schemas.openxmlformats.org/officeDocument/2006/relationships/hyperlink" Target="https://en.wikipedia.org/wiki/Montgomery_County,_Kansas" TargetMode="External"/><Relationship Id="rId2809" Type="http://schemas.openxmlformats.org/officeDocument/2006/relationships/hyperlink" Target="https://en.wikipedia.org/wiki/Independence,_Kansas" TargetMode="External"/><Relationship Id="rId3840" Type="http://schemas.openxmlformats.org/officeDocument/2006/relationships/hyperlink" Target="https://en.wikipedia.org/wiki/Osceola_County,_Michigan" TargetMode="External"/><Relationship Id="rId3841" Type="http://schemas.openxmlformats.org/officeDocument/2006/relationships/hyperlink" Target="https://en.wikipedia.org/wiki/Reed_City,_Michigan" TargetMode="External"/><Relationship Id="rId3842" Type="http://schemas.openxmlformats.org/officeDocument/2006/relationships/hyperlink" Target="https://en.wikipedia.org/wiki/Michigan" TargetMode="External"/><Relationship Id="rId3843" Type="http://schemas.openxmlformats.org/officeDocument/2006/relationships/hyperlink" Target="https://en.wikipedia.org/wiki/Oscoda_County,_Michigan" TargetMode="External"/><Relationship Id="rId3844" Type="http://schemas.openxmlformats.org/officeDocument/2006/relationships/hyperlink" Target="https://en.wikipedia.org/wiki/Mio,_Michigan" TargetMode="External"/><Relationship Id="rId3845" Type="http://schemas.openxmlformats.org/officeDocument/2006/relationships/hyperlink" Target="https://en.wikipedia.org/wiki/Michigan" TargetMode="External"/><Relationship Id="rId3846" Type="http://schemas.openxmlformats.org/officeDocument/2006/relationships/hyperlink" Target="https://en.wikipedia.org/wiki/Otsego_County,_Michigan" TargetMode="External"/><Relationship Id="rId3847" Type="http://schemas.openxmlformats.org/officeDocument/2006/relationships/hyperlink" Target="https://en.wikipedia.org/wiki/Gaylord,_Michigan" TargetMode="External"/><Relationship Id="rId3848" Type="http://schemas.openxmlformats.org/officeDocument/2006/relationships/hyperlink" Target="https://en.wikipedia.org/wiki/Michigan" TargetMode="External"/><Relationship Id="rId3849" Type="http://schemas.openxmlformats.org/officeDocument/2006/relationships/hyperlink" Target="https://en.wikipedia.org/wiki/Ottawa_County,_Michigan" TargetMode="External"/><Relationship Id="rId4880" Type="http://schemas.openxmlformats.org/officeDocument/2006/relationships/hyperlink" Target="https://en.wikipedia.org/wiki/Montana" TargetMode="External"/><Relationship Id="rId4881" Type="http://schemas.openxmlformats.org/officeDocument/2006/relationships/hyperlink" Target="https://en.wikipedia.org/wiki/Toole_County,_Montana" TargetMode="External"/><Relationship Id="rId4882" Type="http://schemas.openxmlformats.org/officeDocument/2006/relationships/hyperlink" Target="https://en.wikipedia.org/wiki/Shelby,_Montana" TargetMode="External"/><Relationship Id="rId4883" Type="http://schemas.openxmlformats.org/officeDocument/2006/relationships/hyperlink" Target="https://en.wikipedia.org/wiki/Montana" TargetMode="External"/><Relationship Id="rId4884" Type="http://schemas.openxmlformats.org/officeDocument/2006/relationships/hyperlink" Target="https://en.wikipedia.org/wiki/Treasure_County,_Montana" TargetMode="External"/><Relationship Id="rId4885" Type="http://schemas.openxmlformats.org/officeDocument/2006/relationships/hyperlink" Target="https://en.wikipedia.org/wiki/Hysham,_Montana" TargetMode="External"/><Relationship Id="rId4886" Type="http://schemas.openxmlformats.org/officeDocument/2006/relationships/hyperlink" Target="https://en.wikipedia.org/wiki/Montana" TargetMode="External"/><Relationship Id="rId4887" Type="http://schemas.openxmlformats.org/officeDocument/2006/relationships/hyperlink" Target="https://en.wikipedia.org/wiki/Valley_County,_Montana" TargetMode="External"/><Relationship Id="rId4888" Type="http://schemas.openxmlformats.org/officeDocument/2006/relationships/hyperlink" Target="https://en.wikipedia.org/wiki/Glasgow,_Montana" TargetMode="External"/><Relationship Id="rId4889" Type="http://schemas.openxmlformats.org/officeDocument/2006/relationships/hyperlink" Target="https://en.wikipedia.org/wiki/Montana" TargetMode="External"/><Relationship Id="rId1660" Type="http://schemas.openxmlformats.org/officeDocument/2006/relationships/hyperlink" Target="https://en.wikipedia.org/wiki/Clark_County,_Idaho" TargetMode="External"/><Relationship Id="rId1661" Type="http://schemas.openxmlformats.org/officeDocument/2006/relationships/hyperlink" Target="https://en.wikipedia.org/wiki/Dubois,_Idaho" TargetMode="External"/><Relationship Id="rId1662" Type="http://schemas.openxmlformats.org/officeDocument/2006/relationships/hyperlink" Target="https://en.wikipedia.org/wiki/Idaho" TargetMode="External"/><Relationship Id="rId1663" Type="http://schemas.openxmlformats.org/officeDocument/2006/relationships/hyperlink" Target="https://en.wikipedia.org/wiki/Clearwater_County,_Idaho" TargetMode="External"/><Relationship Id="rId1664" Type="http://schemas.openxmlformats.org/officeDocument/2006/relationships/hyperlink" Target="https://en.wikipedia.org/wiki/Orofino,_Idaho" TargetMode="External"/><Relationship Id="rId1665" Type="http://schemas.openxmlformats.org/officeDocument/2006/relationships/hyperlink" Target="https://en.wikipedia.org/wiki/Idaho" TargetMode="External"/><Relationship Id="rId1666" Type="http://schemas.openxmlformats.org/officeDocument/2006/relationships/hyperlink" Target="https://en.wikipedia.org/wiki/Custer_County,_Idaho" TargetMode="External"/><Relationship Id="rId1667" Type="http://schemas.openxmlformats.org/officeDocument/2006/relationships/hyperlink" Target="https://en.wikipedia.org/wiki/Challis,_Idaho" TargetMode="External"/><Relationship Id="rId1668" Type="http://schemas.openxmlformats.org/officeDocument/2006/relationships/hyperlink" Target="https://en.wikipedia.org/wiki/Idaho" TargetMode="External"/><Relationship Id="rId1669" Type="http://schemas.openxmlformats.org/officeDocument/2006/relationships/hyperlink" Target="https://en.wikipedia.org/wiki/Elmore_County,_Idaho" TargetMode="External"/><Relationship Id="rId2810" Type="http://schemas.openxmlformats.org/officeDocument/2006/relationships/hyperlink" Target="https://en.wikipedia.org/wiki/Kansas" TargetMode="External"/><Relationship Id="rId2811" Type="http://schemas.openxmlformats.org/officeDocument/2006/relationships/hyperlink" Target="https://en.wikipedia.org/wiki/Morris_County,_Kansas" TargetMode="External"/><Relationship Id="rId2812" Type="http://schemas.openxmlformats.org/officeDocument/2006/relationships/hyperlink" Target="https://en.wikipedia.org/wiki/Council_Grove,_Kansas" TargetMode="External"/><Relationship Id="rId2813" Type="http://schemas.openxmlformats.org/officeDocument/2006/relationships/hyperlink" Target="https://en.wikipedia.org/wiki/Kansas" TargetMode="External"/><Relationship Id="rId2814" Type="http://schemas.openxmlformats.org/officeDocument/2006/relationships/hyperlink" Target="https://en.wikipedia.org/wiki/Morton_County,_Kansas" TargetMode="External"/><Relationship Id="rId2815" Type="http://schemas.openxmlformats.org/officeDocument/2006/relationships/hyperlink" Target="https://en.wikipedia.org/wiki/Elkhart,_Kansas" TargetMode="External"/><Relationship Id="rId2816" Type="http://schemas.openxmlformats.org/officeDocument/2006/relationships/hyperlink" Target="https://en.wikipedia.org/wiki/Kansas" TargetMode="External"/><Relationship Id="rId2817" Type="http://schemas.openxmlformats.org/officeDocument/2006/relationships/hyperlink" Target="https://en.wikipedia.org/wiki/Nemaha_County,_Kansas" TargetMode="External"/><Relationship Id="rId2818" Type="http://schemas.openxmlformats.org/officeDocument/2006/relationships/hyperlink" Target="https://en.wikipedia.org/wiki/Seneca,_Kansas" TargetMode="External"/><Relationship Id="rId2819" Type="http://schemas.openxmlformats.org/officeDocument/2006/relationships/hyperlink" Target="https://en.wikipedia.org/wiki/Kansas" TargetMode="External"/><Relationship Id="rId3850" Type="http://schemas.openxmlformats.org/officeDocument/2006/relationships/hyperlink" Target="https://en.wikipedia.org/wiki/Grand_Haven,_Michigan" TargetMode="External"/><Relationship Id="rId3851" Type="http://schemas.openxmlformats.org/officeDocument/2006/relationships/hyperlink" Target="https://en.wikipedia.org/wiki/Michigan" TargetMode="External"/><Relationship Id="rId3852" Type="http://schemas.openxmlformats.org/officeDocument/2006/relationships/hyperlink" Target="https://en.wikipedia.org/wiki/Presque_Isle_County,_Michigan" TargetMode="External"/><Relationship Id="rId3853" Type="http://schemas.openxmlformats.org/officeDocument/2006/relationships/hyperlink" Target="https://en.wikipedia.org/wiki/Rogers_City,_Michigan" TargetMode="External"/><Relationship Id="rId3854" Type="http://schemas.openxmlformats.org/officeDocument/2006/relationships/hyperlink" Target="https://en.wikipedia.org/wiki/Michigan" TargetMode="External"/><Relationship Id="rId3855" Type="http://schemas.openxmlformats.org/officeDocument/2006/relationships/hyperlink" Target="https://en.wikipedia.org/wiki/Roscommon_County,_Michigan" TargetMode="External"/><Relationship Id="rId3856" Type="http://schemas.openxmlformats.org/officeDocument/2006/relationships/hyperlink" Target="https://en.wikipedia.org/wiki/Roscommon,_Michigan" TargetMode="External"/><Relationship Id="rId3857" Type="http://schemas.openxmlformats.org/officeDocument/2006/relationships/hyperlink" Target="https://en.wikipedia.org/wiki/Michigan" TargetMode="External"/><Relationship Id="rId3858" Type="http://schemas.openxmlformats.org/officeDocument/2006/relationships/hyperlink" Target="https://en.wikipedia.org/wiki/Saginaw_County,_Michigan" TargetMode="External"/><Relationship Id="rId3859" Type="http://schemas.openxmlformats.org/officeDocument/2006/relationships/hyperlink" Target="https://en.wikipedia.org/wiki/Saginaw,_Michigan" TargetMode="External"/><Relationship Id="rId4890" Type="http://schemas.openxmlformats.org/officeDocument/2006/relationships/hyperlink" Target="https://en.wikipedia.org/wiki/Wheatland_County,_Montana" TargetMode="External"/><Relationship Id="rId4891" Type="http://schemas.openxmlformats.org/officeDocument/2006/relationships/hyperlink" Target="https://en.wikipedia.org/wiki/Harlowton,_Montana" TargetMode="External"/><Relationship Id="rId4892" Type="http://schemas.openxmlformats.org/officeDocument/2006/relationships/hyperlink" Target="https://en.wikipedia.org/wiki/Montana" TargetMode="External"/><Relationship Id="rId4893" Type="http://schemas.openxmlformats.org/officeDocument/2006/relationships/hyperlink" Target="https://en.wikipedia.org/wiki/Wibaux_County,_Montana" TargetMode="External"/><Relationship Id="rId4894" Type="http://schemas.openxmlformats.org/officeDocument/2006/relationships/hyperlink" Target="https://en.wikipedia.org/wiki/Wibaux,_Montana" TargetMode="External"/><Relationship Id="rId4895" Type="http://schemas.openxmlformats.org/officeDocument/2006/relationships/hyperlink" Target="https://en.wikipedia.org/wiki/Montana" TargetMode="External"/><Relationship Id="rId4896" Type="http://schemas.openxmlformats.org/officeDocument/2006/relationships/hyperlink" Target="https://en.wikipedia.org/wiki/Yellowstone_County,_Montana" TargetMode="External"/><Relationship Id="rId4897" Type="http://schemas.openxmlformats.org/officeDocument/2006/relationships/hyperlink" Target="https://en.wikipedia.org/wiki/Billings,_Montana" TargetMode="External"/><Relationship Id="rId4898" Type="http://schemas.openxmlformats.org/officeDocument/2006/relationships/hyperlink" Target="https://en.wikipedia.org/wiki/Nebraska" TargetMode="External"/><Relationship Id="rId4899" Type="http://schemas.openxmlformats.org/officeDocument/2006/relationships/hyperlink" Target="https://en.wikipedia.org/wiki/Adams_County,_Nebraska" TargetMode="External"/><Relationship Id="rId1670" Type="http://schemas.openxmlformats.org/officeDocument/2006/relationships/hyperlink" Target="https://en.wikipedia.org/wiki/Mountain_Home,_Idaho" TargetMode="External"/><Relationship Id="rId1671" Type="http://schemas.openxmlformats.org/officeDocument/2006/relationships/hyperlink" Target="https://en.wikipedia.org/wiki/Idaho" TargetMode="External"/><Relationship Id="rId1672" Type="http://schemas.openxmlformats.org/officeDocument/2006/relationships/hyperlink" Target="https://en.wikipedia.org/wiki/Franklin_County,_Idaho" TargetMode="External"/><Relationship Id="rId1673" Type="http://schemas.openxmlformats.org/officeDocument/2006/relationships/hyperlink" Target="https://en.wikipedia.org/wiki/Preston,_Idaho" TargetMode="External"/><Relationship Id="rId1674" Type="http://schemas.openxmlformats.org/officeDocument/2006/relationships/hyperlink" Target="https://en.wikipedia.org/wiki/Idaho" TargetMode="External"/><Relationship Id="rId1675" Type="http://schemas.openxmlformats.org/officeDocument/2006/relationships/hyperlink" Target="https://en.wikipedia.org/wiki/Fremont_County,_Idaho" TargetMode="External"/><Relationship Id="rId1676" Type="http://schemas.openxmlformats.org/officeDocument/2006/relationships/hyperlink" Target="https://en.wikipedia.org/wiki/St._Anthony,_Idaho" TargetMode="External"/><Relationship Id="rId1677" Type="http://schemas.openxmlformats.org/officeDocument/2006/relationships/hyperlink" Target="https://en.wikipedia.org/wiki/Idaho" TargetMode="External"/><Relationship Id="rId1678" Type="http://schemas.openxmlformats.org/officeDocument/2006/relationships/hyperlink" Target="https://en.wikipedia.org/wiki/Gem_County,_Idaho" TargetMode="External"/><Relationship Id="rId1679" Type="http://schemas.openxmlformats.org/officeDocument/2006/relationships/hyperlink" Target="https://en.wikipedia.org/wiki/Emmett,_Idaho" TargetMode="External"/><Relationship Id="rId2820" Type="http://schemas.openxmlformats.org/officeDocument/2006/relationships/hyperlink" Target="https://en.wikipedia.org/wiki/Neosho_County,_Kansas" TargetMode="External"/><Relationship Id="rId2821" Type="http://schemas.openxmlformats.org/officeDocument/2006/relationships/hyperlink" Target="https://en.wikipedia.org/wiki/Erie,_Kansas" TargetMode="External"/><Relationship Id="rId2822" Type="http://schemas.openxmlformats.org/officeDocument/2006/relationships/hyperlink" Target="https://en.wikipedia.org/wiki/Kansas" TargetMode="External"/><Relationship Id="rId2823" Type="http://schemas.openxmlformats.org/officeDocument/2006/relationships/hyperlink" Target="https://en.wikipedia.org/wiki/Ness_County,_Kansas" TargetMode="External"/><Relationship Id="rId2824" Type="http://schemas.openxmlformats.org/officeDocument/2006/relationships/hyperlink" Target="https://en.wikipedia.org/wiki/Ness_City,_Kansas" TargetMode="External"/><Relationship Id="rId2825" Type="http://schemas.openxmlformats.org/officeDocument/2006/relationships/hyperlink" Target="https://en.wikipedia.org/wiki/Kansas" TargetMode="External"/><Relationship Id="rId2826" Type="http://schemas.openxmlformats.org/officeDocument/2006/relationships/hyperlink" Target="https://en.wikipedia.org/wiki/Norton_County,_Kansas" TargetMode="External"/><Relationship Id="rId2827" Type="http://schemas.openxmlformats.org/officeDocument/2006/relationships/hyperlink" Target="https://en.wikipedia.org/wiki/Norton,_Kansas" TargetMode="External"/><Relationship Id="rId2828" Type="http://schemas.openxmlformats.org/officeDocument/2006/relationships/hyperlink" Target="https://en.wikipedia.org/wiki/Kansas" TargetMode="External"/><Relationship Id="rId2829" Type="http://schemas.openxmlformats.org/officeDocument/2006/relationships/hyperlink" Target="https://en.wikipedia.org/wiki/Osage_County,_Kansas" TargetMode="External"/><Relationship Id="rId3860" Type="http://schemas.openxmlformats.org/officeDocument/2006/relationships/hyperlink" Target="https://en.wikipedia.org/wiki/Michigan" TargetMode="External"/><Relationship Id="rId3861" Type="http://schemas.openxmlformats.org/officeDocument/2006/relationships/hyperlink" Target="https://en.wikipedia.org/wiki/St._Clair_County,_Michigan" TargetMode="External"/><Relationship Id="rId3862" Type="http://schemas.openxmlformats.org/officeDocument/2006/relationships/hyperlink" Target="https://en.wikipedia.org/wiki/Sandusky,_Michigan" TargetMode="External"/><Relationship Id="rId3863" Type="http://schemas.openxmlformats.org/officeDocument/2006/relationships/hyperlink" Target="https://en.wikipedia.org/wiki/Michigan" TargetMode="External"/><Relationship Id="rId3864" Type="http://schemas.openxmlformats.org/officeDocument/2006/relationships/hyperlink" Target="https://en.wikipedia.org/wiki/St._Joseph_County,_Michigan" TargetMode="External"/><Relationship Id="rId3865" Type="http://schemas.openxmlformats.org/officeDocument/2006/relationships/hyperlink" Target="https://en.wikipedia.org/wiki/Manistique,_Michigan" TargetMode="External"/><Relationship Id="rId3866" Type="http://schemas.openxmlformats.org/officeDocument/2006/relationships/hyperlink" Target="https://en.wikipedia.org/wiki/Michigan" TargetMode="External"/><Relationship Id="rId3867" Type="http://schemas.openxmlformats.org/officeDocument/2006/relationships/hyperlink" Target="https://en.wikipedia.org/wiki/Sanilac_County,_Michigan" TargetMode="External"/><Relationship Id="rId3868" Type="http://schemas.openxmlformats.org/officeDocument/2006/relationships/hyperlink" Target="https://en.wikipedia.org/wiki/Corunna,_Michigan" TargetMode="External"/><Relationship Id="rId3869" Type="http://schemas.openxmlformats.org/officeDocument/2006/relationships/hyperlink" Target="https://en.wikipedia.org/wiki/Michigan" TargetMode="External"/><Relationship Id="rId1680" Type="http://schemas.openxmlformats.org/officeDocument/2006/relationships/hyperlink" Target="https://en.wikipedia.org/wiki/Idaho" TargetMode="External"/><Relationship Id="rId1681" Type="http://schemas.openxmlformats.org/officeDocument/2006/relationships/hyperlink" Target="https://en.wikipedia.org/wiki/Gooding_County,_Idaho" TargetMode="External"/><Relationship Id="rId1682" Type="http://schemas.openxmlformats.org/officeDocument/2006/relationships/hyperlink" Target="https://en.wikipedia.org/wiki/Gooding,_Idaho" TargetMode="External"/><Relationship Id="rId1683" Type="http://schemas.openxmlformats.org/officeDocument/2006/relationships/hyperlink" Target="https://en.wikipedia.org/wiki/Idaho" TargetMode="External"/><Relationship Id="rId1684" Type="http://schemas.openxmlformats.org/officeDocument/2006/relationships/hyperlink" Target="https://en.wikipedia.org/wiki/Idaho_County,_Idaho" TargetMode="External"/><Relationship Id="rId1685" Type="http://schemas.openxmlformats.org/officeDocument/2006/relationships/hyperlink" Target="https://en.wikipedia.org/wiki/Grangeville,_Idaho" TargetMode="External"/><Relationship Id="rId1686" Type="http://schemas.openxmlformats.org/officeDocument/2006/relationships/hyperlink" Target="https://en.wikipedia.org/wiki/Idaho" TargetMode="External"/><Relationship Id="rId1687" Type="http://schemas.openxmlformats.org/officeDocument/2006/relationships/hyperlink" Target="https://en.wikipedia.org/wiki/Jefferson_County,_Idaho" TargetMode="External"/><Relationship Id="rId1688" Type="http://schemas.openxmlformats.org/officeDocument/2006/relationships/hyperlink" Target="https://en.wikipedia.org/wiki/Rigby,_Idaho" TargetMode="External"/><Relationship Id="rId1689" Type="http://schemas.openxmlformats.org/officeDocument/2006/relationships/hyperlink" Target="https://en.wikipedia.org/wiki/Idaho" TargetMode="External"/><Relationship Id="rId2830" Type="http://schemas.openxmlformats.org/officeDocument/2006/relationships/hyperlink" Target="https://en.wikipedia.org/wiki/Lyndon,_Kansas" TargetMode="External"/><Relationship Id="rId2831" Type="http://schemas.openxmlformats.org/officeDocument/2006/relationships/hyperlink" Target="https://en.wikipedia.org/wiki/Kansas" TargetMode="External"/><Relationship Id="rId2832" Type="http://schemas.openxmlformats.org/officeDocument/2006/relationships/hyperlink" Target="https://en.wikipedia.org/wiki/Osborne_County,_Kansas" TargetMode="External"/><Relationship Id="rId2833" Type="http://schemas.openxmlformats.org/officeDocument/2006/relationships/hyperlink" Target="https://en.wikipedia.org/wiki/Osborne,_Kansas" TargetMode="External"/><Relationship Id="rId2834" Type="http://schemas.openxmlformats.org/officeDocument/2006/relationships/hyperlink" Target="https://en.wikipedia.org/wiki/Kansas" TargetMode="External"/><Relationship Id="rId2835" Type="http://schemas.openxmlformats.org/officeDocument/2006/relationships/hyperlink" Target="https://en.wikipedia.org/wiki/Ottawa_County,_Kansas" TargetMode="External"/><Relationship Id="rId2836" Type="http://schemas.openxmlformats.org/officeDocument/2006/relationships/hyperlink" Target="https://en.wikipedia.org/wiki/Minneapolis,_Kansas" TargetMode="External"/><Relationship Id="rId2837" Type="http://schemas.openxmlformats.org/officeDocument/2006/relationships/hyperlink" Target="https://en.wikipedia.org/wiki/Kansas" TargetMode="External"/><Relationship Id="rId2838" Type="http://schemas.openxmlformats.org/officeDocument/2006/relationships/hyperlink" Target="https://en.wikipedia.org/wiki/Pawnee_County,_Kansas" TargetMode="External"/><Relationship Id="rId2839" Type="http://schemas.openxmlformats.org/officeDocument/2006/relationships/hyperlink" Target="https://en.wikipedia.org/wiki/Larned,_Kansas" TargetMode="External"/><Relationship Id="rId3870" Type="http://schemas.openxmlformats.org/officeDocument/2006/relationships/hyperlink" Target="https://en.wikipedia.org/wiki/Schoolcraft_County,_Michigan" TargetMode="External"/><Relationship Id="rId3871" Type="http://schemas.openxmlformats.org/officeDocument/2006/relationships/hyperlink" Target="https://en.wikipedia.org/wiki/Port_Huron,_Michigan" TargetMode="External"/><Relationship Id="rId3872" Type="http://schemas.openxmlformats.org/officeDocument/2006/relationships/hyperlink" Target="https://en.wikipedia.org/wiki/Michigan" TargetMode="External"/><Relationship Id="rId3873" Type="http://schemas.openxmlformats.org/officeDocument/2006/relationships/hyperlink" Target="https://en.wikipedia.org/wiki/Shiawassee_County,_Michigan" TargetMode="External"/><Relationship Id="rId3874" Type="http://schemas.openxmlformats.org/officeDocument/2006/relationships/hyperlink" Target="https://en.wikipedia.org/wiki/Centreville,_Michigan" TargetMode="External"/><Relationship Id="rId3875" Type="http://schemas.openxmlformats.org/officeDocument/2006/relationships/hyperlink" Target="https://en.wikipedia.org/wiki/Michigan" TargetMode="External"/><Relationship Id="rId3876" Type="http://schemas.openxmlformats.org/officeDocument/2006/relationships/hyperlink" Target="https://en.wikipedia.org/wiki/Tuscola_County,_Michigan" TargetMode="External"/><Relationship Id="rId3877" Type="http://schemas.openxmlformats.org/officeDocument/2006/relationships/hyperlink" Target="https://en.wikipedia.org/wiki/Caro,_Michigan" TargetMode="External"/><Relationship Id="rId3878" Type="http://schemas.openxmlformats.org/officeDocument/2006/relationships/hyperlink" Target="https://en.wikipedia.org/wiki/Michigan" TargetMode="External"/><Relationship Id="rId3879" Type="http://schemas.openxmlformats.org/officeDocument/2006/relationships/hyperlink" Target="https://en.wikipedia.org/wiki/Van_Buren_County,_Michigan" TargetMode="External"/><Relationship Id="rId1690" Type="http://schemas.openxmlformats.org/officeDocument/2006/relationships/hyperlink" Target="https://en.wikipedia.org/wiki/Jerome_County,_Idaho" TargetMode="External"/><Relationship Id="rId1691" Type="http://schemas.openxmlformats.org/officeDocument/2006/relationships/hyperlink" Target="https://en.wikipedia.org/wiki/Jerome,_Idaho" TargetMode="External"/><Relationship Id="rId1692" Type="http://schemas.openxmlformats.org/officeDocument/2006/relationships/hyperlink" Target="https://en.wikipedia.org/wiki/Idaho" TargetMode="External"/><Relationship Id="rId1693" Type="http://schemas.openxmlformats.org/officeDocument/2006/relationships/hyperlink" Target="https://en.wikipedia.org/wiki/Kootenai_County,_Idaho" TargetMode="External"/><Relationship Id="rId1694" Type="http://schemas.openxmlformats.org/officeDocument/2006/relationships/hyperlink" Target="https://en.wikipedia.org/wiki/Coeur_d%27Alene,_Idaho" TargetMode="External"/><Relationship Id="rId1695" Type="http://schemas.openxmlformats.org/officeDocument/2006/relationships/hyperlink" Target="https://en.wikipedia.org/wiki/Idaho" TargetMode="External"/><Relationship Id="rId1696" Type="http://schemas.openxmlformats.org/officeDocument/2006/relationships/hyperlink" Target="https://en.wikipedia.org/wiki/Latah_County,_Idaho" TargetMode="External"/><Relationship Id="rId1697" Type="http://schemas.openxmlformats.org/officeDocument/2006/relationships/hyperlink" Target="https://en.wikipedia.org/wiki/Moscow,_Idaho" TargetMode="External"/><Relationship Id="rId1698" Type="http://schemas.openxmlformats.org/officeDocument/2006/relationships/hyperlink" Target="https://en.wikipedia.org/wiki/Idaho" TargetMode="External"/><Relationship Id="rId1699" Type="http://schemas.openxmlformats.org/officeDocument/2006/relationships/hyperlink" Target="https://en.wikipedia.org/wiki/Lemhi_County,_Idaho" TargetMode="External"/><Relationship Id="rId1800" Type="http://schemas.openxmlformats.org/officeDocument/2006/relationships/hyperlink" Target="https://en.wikipedia.org/wiki/Illinois" TargetMode="External"/><Relationship Id="rId1801" Type="http://schemas.openxmlformats.org/officeDocument/2006/relationships/hyperlink" Target="https://en.wikipedia.org/wiki/De_Witt_County,_Illinois" TargetMode="External"/><Relationship Id="rId1802" Type="http://schemas.openxmlformats.org/officeDocument/2006/relationships/hyperlink" Target="https://en.wikipedia.org/wiki/Sycamore,_Illinois" TargetMode="External"/><Relationship Id="rId1803" Type="http://schemas.openxmlformats.org/officeDocument/2006/relationships/hyperlink" Target="https://en.wikipedia.org/wiki/Illinois" TargetMode="External"/><Relationship Id="rId1804" Type="http://schemas.openxmlformats.org/officeDocument/2006/relationships/hyperlink" Target="https://en.wikipedia.org/wiki/Douglas_County,_Illinois" TargetMode="External"/><Relationship Id="rId1805" Type="http://schemas.openxmlformats.org/officeDocument/2006/relationships/hyperlink" Target="https://en.wikipedia.org/wiki/Tuscola,_Illinois" TargetMode="External"/><Relationship Id="rId1806" Type="http://schemas.openxmlformats.org/officeDocument/2006/relationships/hyperlink" Target="https://en.wikipedia.org/wiki/Illinois" TargetMode="External"/><Relationship Id="rId1807" Type="http://schemas.openxmlformats.org/officeDocument/2006/relationships/hyperlink" Target="https://en.wikipedia.org/wiki/DuPage_County,_Illinois" TargetMode="External"/><Relationship Id="rId1808" Type="http://schemas.openxmlformats.org/officeDocument/2006/relationships/hyperlink" Target="https://en.wikipedia.org/wiki/Wheaton,_Illinois" TargetMode="External"/><Relationship Id="rId1809" Type="http://schemas.openxmlformats.org/officeDocument/2006/relationships/hyperlink" Target="https://en.wikipedia.org/wiki/Illinois" TargetMode="External"/><Relationship Id="rId2840" Type="http://schemas.openxmlformats.org/officeDocument/2006/relationships/hyperlink" Target="https://en.wikipedia.org/wiki/Kansas" TargetMode="External"/><Relationship Id="rId2841" Type="http://schemas.openxmlformats.org/officeDocument/2006/relationships/hyperlink" Target="https://en.wikipedia.org/wiki/Phillips_County,_Kansas" TargetMode="External"/><Relationship Id="rId2842" Type="http://schemas.openxmlformats.org/officeDocument/2006/relationships/hyperlink" Target="https://en.wikipedia.org/wiki/Phillipsburg,_Kansas" TargetMode="External"/><Relationship Id="rId2843" Type="http://schemas.openxmlformats.org/officeDocument/2006/relationships/hyperlink" Target="https://en.wikipedia.org/wiki/Kansas" TargetMode="External"/><Relationship Id="rId2844" Type="http://schemas.openxmlformats.org/officeDocument/2006/relationships/hyperlink" Target="https://en.wikipedia.org/wiki/Pottawatomie_County,_Kansas" TargetMode="External"/><Relationship Id="rId2845" Type="http://schemas.openxmlformats.org/officeDocument/2006/relationships/hyperlink" Target="https://en.wikipedia.org/wiki/Westmoreland,_Kansas" TargetMode="External"/><Relationship Id="rId2846" Type="http://schemas.openxmlformats.org/officeDocument/2006/relationships/hyperlink" Target="https://en.wikipedia.org/wiki/Kansas" TargetMode="External"/><Relationship Id="rId2847" Type="http://schemas.openxmlformats.org/officeDocument/2006/relationships/hyperlink" Target="https://en.wikipedia.org/wiki/Pratt_County,_Kansas" TargetMode="External"/><Relationship Id="rId2848" Type="http://schemas.openxmlformats.org/officeDocument/2006/relationships/hyperlink" Target="https://en.wikipedia.org/wiki/Pratt,_Kansas" TargetMode="External"/><Relationship Id="rId2849" Type="http://schemas.openxmlformats.org/officeDocument/2006/relationships/hyperlink" Target="https://en.wikipedia.org/wiki/Kansas" TargetMode="External"/><Relationship Id="rId3880" Type="http://schemas.openxmlformats.org/officeDocument/2006/relationships/hyperlink" Target="https://en.wikipedia.org/wiki/Paw_Paw,_Michigan" TargetMode="External"/><Relationship Id="rId3881" Type="http://schemas.openxmlformats.org/officeDocument/2006/relationships/hyperlink" Target="https://en.wikipedia.org/wiki/Michigan" TargetMode="External"/><Relationship Id="rId3882" Type="http://schemas.openxmlformats.org/officeDocument/2006/relationships/hyperlink" Target="https://en.wikipedia.org/wiki/Washtenaw_County,_Michigan" TargetMode="External"/><Relationship Id="rId3883" Type="http://schemas.openxmlformats.org/officeDocument/2006/relationships/hyperlink" Target="https://en.wikipedia.org/wiki/Ann_Arbor,_Michigan" TargetMode="External"/><Relationship Id="rId3884" Type="http://schemas.openxmlformats.org/officeDocument/2006/relationships/hyperlink" Target="https://en.wikipedia.org/wiki/Michigan" TargetMode="External"/><Relationship Id="rId3885" Type="http://schemas.openxmlformats.org/officeDocument/2006/relationships/hyperlink" Target="https://en.wikipedia.org/wiki/Wayne_County,_Michigan" TargetMode="External"/><Relationship Id="rId3886" Type="http://schemas.openxmlformats.org/officeDocument/2006/relationships/hyperlink" Target="https://en.wikipedia.org/wiki/Detroit,_Michigan" TargetMode="External"/><Relationship Id="rId3887" Type="http://schemas.openxmlformats.org/officeDocument/2006/relationships/hyperlink" Target="https://en.wikipedia.org/wiki/Michigan" TargetMode="External"/><Relationship Id="rId3888" Type="http://schemas.openxmlformats.org/officeDocument/2006/relationships/hyperlink" Target="https://en.wikipedia.org/wiki/Wexford_County,_Michigan" TargetMode="External"/><Relationship Id="rId3889" Type="http://schemas.openxmlformats.org/officeDocument/2006/relationships/hyperlink" Target="https://en.wikipedia.org/wiki/Cadillac,_Michigan" TargetMode="External"/><Relationship Id="rId10" Type="http://schemas.openxmlformats.org/officeDocument/2006/relationships/hyperlink" Target="https://en.wikipedia.org/wiki/Square_mile" TargetMode="External"/><Relationship Id="rId11" Type="http://schemas.openxmlformats.org/officeDocument/2006/relationships/hyperlink" Target="https://en.wikipedia.org/wiki/Longitude" TargetMode="External"/><Relationship Id="rId12" Type="http://schemas.openxmlformats.org/officeDocument/2006/relationships/hyperlink" Target="https://en.wikipedia.org/wiki/Alabama" TargetMode="External"/><Relationship Id="rId13" Type="http://schemas.openxmlformats.org/officeDocument/2006/relationships/hyperlink" Target="https://en.wikipedia.org/wiki/Autauga_County,_Alabama" TargetMode="External"/><Relationship Id="rId14" Type="http://schemas.openxmlformats.org/officeDocument/2006/relationships/hyperlink" Target="https://en.wikipedia.org/wiki/Prattville,_Alabama" TargetMode="External"/><Relationship Id="rId15" Type="http://schemas.openxmlformats.org/officeDocument/2006/relationships/hyperlink" Target="https://en.wikipedia.org/wiki/Alabama" TargetMode="External"/><Relationship Id="rId16" Type="http://schemas.openxmlformats.org/officeDocument/2006/relationships/hyperlink" Target="https://en.wikipedia.org/wiki/Baldwin_County,_Alabama" TargetMode="External"/><Relationship Id="rId17" Type="http://schemas.openxmlformats.org/officeDocument/2006/relationships/hyperlink" Target="https://en.wikipedia.org/wiki/Bay_Minette,_Alabama" TargetMode="External"/><Relationship Id="rId18" Type="http://schemas.openxmlformats.org/officeDocument/2006/relationships/hyperlink" Target="https://en.wikipedia.org/wiki/Alabama" TargetMode="External"/><Relationship Id="rId19" Type="http://schemas.openxmlformats.org/officeDocument/2006/relationships/hyperlink" Target="https://en.wikipedia.org/wiki/Barbour_County,_Alabama" TargetMode="External"/><Relationship Id="rId1810" Type="http://schemas.openxmlformats.org/officeDocument/2006/relationships/hyperlink" Target="https://en.wikipedia.org/wiki/Edgar_County,_Illinois" TargetMode="External"/><Relationship Id="rId1811" Type="http://schemas.openxmlformats.org/officeDocument/2006/relationships/hyperlink" Target="https://en.wikipedia.org/wiki/Paris,_Illinois" TargetMode="External"/><Relationship Id="rId1812" Type="http://schemas.openxmlformats.org/officeDocument/2006/relationships/hyperlink" Target="https://en.wikipedia.org/wiki/Illinois" TargetMode="External"/><Relationship Id="rId1813" Type="http://schemas.openxmlformats.org/officeDocument/2006/relationships/hyperlink" Target="https://en.wikipedia.org/wiki/Edwards_County,_Illinois" TargetMode="External"/><Relationship Id="rId1814" Type="http://schemas.openxmlformats.org/officeDocument/2006/relationships/hyperlink" Target="https://en.wikipedia.org/wiki/Albion,_Illinois" TargetMode="External"/><Relationship Id="rId1815" Type="http://schemas.openxmlformats.org/officeDocument/2006/relationships/hyperlink" Target="https://en.wikipedia.org/wiki/Illinois" TargetMode="External"/><Relationship Id="rId1816" Type="http://schemas.openxmlformats.org/officeDocument/2006/relationships/hyperlink" Target="https://en.wikipedia.org/wiki/Effingham_County,_Illinois" TargetMode="External"/><Relationship Id="rId1817" Type="http://schemas.openxmlformats.org/officeDocument/2006/relationships/hyperlink" Target="https://en.wikipedia.org/wiki/Effingham,_Illinois" TargetMode="External"/><Relationship Id="rId1818" Type="http://schemas.openxmlformats.org/officeDocument/2006/relationships/hyperlink" Target="https://en.wikipedia.org/wiki/Illinois" TargetMode="External"/><Relationship Id="rId1819" Type="http://schemas.openxmlformats.org/officeDocument/2006/relationships/hyperlink" Target="https://en.wikipedia.org/wiki/Fayette_County,_Illinois" TargetMode="External"/><Relationship Id="rId2850" Type="http://schemas.openxmlformats.org/officeDocument/2006/relationships/hyperlink" Target="https://en.wikipedia.org/wiki/Rawlins_County,_Kansas" TargetMode="External"/><Relationship Id="rId2851" Type="http://schemas.openxmlformats.org/officeDocument/2006/relationships/hyperlink" Target="https://en.wikipedia.org/wiki/Atwood,_Kansas" TargetMode="External"/><Relationship Id="rId2852" Type="http://schemas.openxmlformats.org/officeDocument/2006/relationships/hyperlink" Target="https://en.wikipedia.org/wiki/Kansas" TargetMode="External"/><Relationship Id="rId2853" Type="http://schemas.openxmlformats.org/officeDocument/2006/relationships/hyperlink" Target="https://en.wikipedia.org/wiki/Reno_County,_Kansas" TargetMode="External"/><Relationship Id="rId2854" Type="http://schemas.openxmlformats.org/officeDocument/2006/relationships/hyperlink" Target="https://en.wikipedia.org/wiki/Hutchinson,_Kansas" TargetMode="External"/><Relationship Id="rId2855" Type="http://schemas.openxmlformats.org/officeDocument/2006/relationships/hyperlink" Target="https://en.wikipedia.org/wiki/Kansas" TargetMode="External"/><Relationship Id="rId2856" Type="http://schemas.openxmlformats.org/officeDocument/2006/relationships/hyperlink" Target="https://en.wikipedia.org/wiki/Republic_County,_Kansas" TargetMode="External"/><Relationship Id="rId2857" Type="http://schemas.openxmlformats.org/officeDocument/2006/relationships/hyperlink" Target="https://en.wikipedia.org/wiki/Belleville,_Kansas" TargetMode="External"/><Relationship Id="rId2858" Type="http://schemas.openxmlformats.org/officeDocument/2006/relationships/hyperlink" Target="https://en.wikipedia.org/wiki/Kansas" TargetMode="External"/><Relationship Id="rId2859" Type="http://schemas.openxmlformats.org/officeDocument/2006/relationships/hyperlink" Target="https://en.wikipedia.org/wiki/Rice_County,_Kansas" TargetMode="External"/><Relationship Id="rId3890" Type="http://schemas.openxmlformats.org/officeDocument/2006/relationships/hyperlink" Target="https://en.wikipedia.org/wiki/Minnesota" TargetMode="External"/><Relationship Id="rId3891" Type="http://schemas.openxmlformats.org/officeDocument/2006/relationships/hyperlink" Target="https://en.wikipedia.org/wiki/Aitkin_County,_Minnesota" TargetMode="External"/><Relationship Id="rId3892" Type="http://schemas.openxmlformats.org/officeDocument/2006/relationships/hyperlink" Target="https://en.wikipedia.org/wiki/Aitkin,_Minnesota" TargetMode="External"/><Relationship Id="rId3893" Type="http://schemas.openxmlformats.org/officeDocument/2006/relationships/hyperlink" Target="https://en.wikipedia.org/wiki/Minnesota" TargetMode="External"/><Relationship Id="rId3894" Type="http://schemas.openxmlformats.org/officeDocument/2006/relationships/hyperlink" Target="https://en.wikipedia.org/wiki/Anoka_County,_Minnesota" TargetMode="External"/><Relationship Id="rId3895" Type="http://schemas.openxmlformats.org/officeDocument/2006/relationships/hyperlink" Target="https://en.wikipedia.org/wiki/Anoka,_Minnesota" TargetMode="External"/><Relationship Id="rId3896" Type="http://schemas.openxmlformats.org/officeDocument/2006/relationships/hyperlink" Target="https://en.wikipedia.org/wiki/Minnesota" TargetMode="External"/><Relationship Id="rId3897" Type="http://schemas.openxmlformats.org/officeDocument/2006/relationships/hyperlink" Target="https://en.wikipedia.org/wiki/Becker_County,_Minnesota" TargetMode="External"/><Relationship Id="rId3898" Type="http://schemas.openxmlformats.org/officeDocument/2006/relationships/hyperlink" Target="https://en.wikipedia.org/wiki/Detroit_Lakes,_Minnesota" TargetMode="External"/><Relationship Id="rId3899" Type="http://schemas.openxmlformats.org/officeDocument/2006/relationships/hyperlink" Target="https://en.wikipedia.org/wiki/Minnesota" TargetMode="External"/><Relationship Id="rId20" Type="http://schemas.openxmlformats.org/officeDocument/2006/relationships/hyperlink" Target="https://en.wikipedia.org/wiki/Clayton,_Alabama" TargetMode="External"/><Relationship Id="rId21" Type="http://schemas.openxmlformats.org/officeDocument/2006/relationships/hyperlink" Target="https://en.wikipedia.org/wiki/Alabama" TargetMode="External"/><Relationship Id="rId22" Type="http://schemas.openxmlformats.org/officeDocument/2006/relationships/hyperlink" Target="https://en.wikipedia.org/wiki/Bibb_County,_Alabama" TargetMode="External"/><Relationship Id="rId23" Type="http://schemas.openxmlformats.org/officeDocument/2006/relationships/hyperlink" Target="https://en.wikipedia.org/wiki/Centreville,_Alabama" TargetMode="External"/><Relationship Id="rId24" Type="http://schemas.openxmlformats.org/officeDocument/2006/relationships/hyperlink" Target="https://en.wikipedia.org/wiki/Alabama" TargetMode="External"/><Relationship Id="rId25" Type="http://schemas.openxmlformats.org/officeDocument/2006/relationships/hyperlink" Target="https://en.wikipedia.org/wiki/Blount_County,_Alabama" TargetMode="External"/><Relationship Id="rId26" Type="http://schemas.openxmlformats.org/officeDocument/2006/relationships/hyperlink" Target="https://en.wikipedia.org/wiki/Oneonta,_Alabama" TargetMode="External"/><Relationship Id="rId27" Type="http://schemas.openxmlformats.org/officeDocument/2006/relationships/hyperlink" Target="https://en.wikipedia.org/wiki/Alabama" TargetMode="External"/><Relationship Id="rId28" Type="http://schemas.openxmlformats.org/officeDocument/2006/relationships/hyperlink" Target="https://en.wikipedia.org/wiki/Bullock_County,_Alabama" TargetMode="External"/><Relationship Id="rId29" Type="http://schemas.openxmlformats.org/officeDocument/2006/relationships/hyperlink" Target="https://en.wikipedia.org/wiki/Union_Springs,_Alabama" TargetMode="External"/><Relationship Id="rId1820" Type="http://schemas.openxmlformats.org/officeDocument/2006/relationships/hyperlink" Target="https://en.wikipedia.org/wiki/Vandalia,_Illinois" TargetMode="External"/><Relationship Id="rId1821" Type="http://schemas.openxmlformats.org/officeDocument/2006/relationships/hyperlink" Target="https://en.wikipedia.org/wiki/Illinois" TargetMode="External"/><Relationship Id="rId1822" Type="http://schemas.openxmlformats.org/officeDocument/2006/relationships/hyperlink" Target="https://en.wikipedia.org/wiki/Ford_County,_Illinois" TargetMode="External"/><Relationship Id="rId1823" Type="http://schemas.openxmlformats.org/officeDocument/2006/relationships/hyperlink" Target="https://en.wikipedia.org/wiki/Paxton,_Illinois" TargetMode="External"/><Relationship Id="rId1824" Type="http://schemas.openxmlformats.org/officeDocument/2006/relationships/hyperlink" Target="https://en.wikipedia.org/wiki/Illinois" TargetMode="External"/><Relationship Id="rId1825" Type="http://schemas.openxmlformats.org/officeDocument/2006/relationships/hyperlink" Target="https://en.wikipedia.org/wiki/Franklin_County,_Illinois" TargetMode="External"/><Relationship Id="rId1826" Type="http://schemas.openxmlformats.org/officeDocument/2006/relationships/hyperlink" Target="https://en.wikipedia.org/wiki/Benton,_Illinois" TargetMode="External"/><Relationship Id="rId1827" Type="http://schemas.openxmlformats.org/officeDocument/2006/relationships/hyperlink" Target="https://en.wikipedia.org/wiki/Illinois" TargetMode="External"/><Relationship Id="rId1828" Type="http://schemas.openxmlformats.org/officeDocument/2006/relationships/hyperlink" Target="https://en.wikipedia.org/wiki/Fulton_County,_Illinois" TargetMode="External"/><Relationship Id="rId1829" Type="http://schemas.openxmlformats.org/officeDocument/2006/relationships/hyperlink" Target="https://en.wikipedia.org/wiki/Lewistown,_Illinois" TargetMode="External"/><Relationship Id="rId2860" Type="http://schemas.openxmlformats.org/officeDocument/2006/relationships/hyperlink" Target="https://en.wikipedia.org/wiki/Lyons,_Kansas" TargetMode="External"/><Relationship Id="rId2861" Type="http://schemas.openxmlformats.org/officeDocument/2006/relationships/hyperlink" Target="https://en.wikipedia.org/wiki/Kansas" TargetMode="External"/><Relationship Id="rId2862" Type="http://schemas.openxmlformats.org/officeDocument/2006/relationships/hyperlink" Target="https://en.wikipedia.org/wiki/Riley_County,_Kansas" TargetMode="External"/><Relationship Id="rId2863" Type="http://schemas.openxmlformats.org/officeDocument/2006/relationships/hyperlink" Target="https://en.wikipedia.org/wiki/Manhattan,_Kansas" TargetMode="External"/><Relationship Id="rId2864" Type="http://schemas.openxmlformats.org/officeDocument/2006/relationships/hyperlink" Target="https://en.wikipedia.org/wiki/Kansas" TargetMode="External"/><Relationship Id="rId2865" Type="http://schemas.openxmlformats.org/officeDocument/2006/relationships/hyperlink" Target="https://en.wikipedia.org/wiki/Rooks_County,_Kansas" TargetMode="External"/><Relationship Id="rId2866" Type="http://schemas.openxmlformats.org/officeDocument/2006/relationships/hyperlink" Target="https://en.wikipedia.org/wiki/Stockton,_Kansas" TargetMode="External"/><Relationship Id="rId2867" Type="http://schemas.openxmlformats.org/officeDocument/2006/relationships/hyperlink" Target="https://en.wikipedia.org/wiki/Kansas" TargetMode="External"/><Relationship Id="rId2868" Type="http://schemas.openxmlformats.org/officeDocument/2006/relationships/hyperlink" Target="https://en.wikipedia.org/wiki/Rush_County,_Kansas" TargetMode="External"/><Relationship Id="rId2869" Type="http://schemas.openxmlformats.org/officeDocument/2006/relationships/hyperlink" Target="https://en.wikipedia.org/wiki/La_Crosse,_Kansas" TargetMode="External"/><Relationship Id="rId30" Type="http://schemas.openxmlformats.org/officeDocument/2006/relationships/hyperlink" Target="https://en.wikipedia.org/wiki/Alabama" TargetMode="External"/><Relationship Id="rId31" Type="http://schemas.openxmlformats.org/officeDocument/2006/relationships/hyperlink" Target="https://en.wikipedia.org/wiki/Butler_County,_Alabama" TargetMode="External"/><Relationship Id="rId32" Type="http://schemas.openxmlformats.org/officeDocument/2006/relationships/hyperlink" Target="https://en.wikipedia.org/wiki/Greenville,_Alabama" TargetMode="External"/><Relationship Id="rId33" Type="http://schemas.openxmlformats.org/officeDocument/2006/relationships/hyperlink" Target="https://en.wikipedia.org/wiki/Alabama" TargetMode="External"/><Relationship Id="rId34" Type="http://schemas.openxmlformats.org/officeDocument/2006/relationships/hyperlink" Target="https://en.wikipedia.org/wiki/Calhoun_County,_Alabama" TargetMode="External"/><Relationship Id="rId35" Type="http://schemas.openxmlformats.org/officeDocument/2006/relationships/hyperlink" Target="https://en.wikipedia.org/wiki/Anniston,_Alabama" TargetMode="External"/><Relationship Id="rId36" Type="http://schemas.openxmlformats.org/officeDocument/2006/relationships/hyperlink" Target="https://en.wikipedia.org/wiki/Alabama" TargetMode="External"/><Relationship Id="rId37" Type="http://schemas.openxmlformats.org/officeDocument/2006/relationships/hyperlink" Target="https://en.wikipedia.org/wiki/Chambers_County,_Alabama" TargetMode="External"/><Relationship Id="rId38" Type="http://schemas.openxmlformats.org/officeDocument/2006/relationships/hyperlink" Target="https://en.wikipedia.org/wiki/Lafayette,_Alabama" TargetMode="External"/><Relationship Id="rId39" Type="http://schemas.openxmlformats.org/officeDocument/2006/relationships/hyperlink" Target="https://en.wikipedia.org/wiki/Alabama" TargetMode="External"/><Relationship Id="rId1830" Type="http://schemas.openxmlformats.org/officeDocument/2006/relationships/hyperlink" Target="https://en.wikipedia.org/wiki/Illinois" TargetMode="External"/><Relationship Id="rId1831" Type="http://schemas.openxmlformats.org/officeDocument/2006/relationships/hyperlink" Target="https://en.wikipedia.org/wiki/Gallatin_County,_Illinois" TargetMode="External"/><Relationship Id="rId1832" Type="http://schemas.openxmlformats.org/officeDocument/2006/relationships/hyperlink" Target="https://en.wikipedia.org/wiki/Shawneetown,_Illinois" TargetMode="External"/><Relationship Id="rId1833" Type="http://schemas.openxmlformats.org/officeDocument/2006/relationships/hyperlink" Target="https://en.wikipedia.org/wiki/Illinois" TargetMode="External"/><Relationship Id="rId1834" Type="http://schemas.openxmlformats.org/officeDocument/2006/relationships/hyperlink" Target="https://en.wikipedia.org/wiki/Greene_County,_Illinois" TargetMode="External"/><Relationship Id="rId1835" Type="http://schemas.openxmlformats.org/officeDocument/2006/relationships/hyperlink" Target="https://en.wikipedia.org/wiki/Carrollton,_Illinois" TargetMode="External"/><Relationship Id="rId1836" Type="http://schemas.openxmlformats.org/officeDocument/2006/relationships/hyperlink" Target="https://en.wikipedia.org/wiki/Illinois" TargetMode="External"/><Relationship Id="rId1837" Type="http://schemas.openxmlformats.org/officeDocument/2006/relationships/hyperlink" Target="https://en.wikipedia.org/wiki/Grundy_County,_Illinois" TargetMode="External"/><Relationship Id="rId1838" Type="http://schemas.openxmlformats.org/officeDocument/2006/relationships/hyperlink" Target="https://en.wikipedia.org/wiki/Morris,_Illinois" TargetMode="External"/><Relationship Id="rId1839" Type="http://schemas.openxmlformats.org/officeDocument/2006/relationships/hyperlink" Target="https://en.wikipedia.org/wiki/Illinois" TargetMode="External"/><Relationship Id="rId2870" Type="http://schemas.openxmlformats.org/officeDocument/2006/relationships/hyperlink" Target="https://en.wikipedia.org/wiki/Kansas" TargetMode="External"/><Relationship Id="rId2871" Type="http://schemas.openxmlformats.org/officeDocument/2006/relationships/hyperlink" Target="https://en.wikipedia.org/wiki/Russell_County,_Kansas" TargetMode="External"/><Relationship Id="rId2872" Type="http://schemas.openxmlformats.org/officeDocument/2006/relationships/hyperlink" Target="https://en.wikipedia.org/wiki/Russell,_Kansas" TargetMode="External"/><Relationship Id="rId2873" Type="http://schemas.openxmlformats.org/officeDocument/2006/relationships/hyperlink" Target="https://en.wikipedia.org/wiki/Kansas" TargetMode="External"/><Relationship Id="rId2874" Type="http://schemas.openxmlformats.org/officeDocument/2006/relationships/hyperlink" Target="https://en.wikipedia.org/wiki/Saline_County,_Kansas" TargetMode="External"/><Relationship Id="rId2875" Type="http://schemas.openxmlformats.org/officeDocument/2006/relationships/hyperlink" Target="https://en.wikipedia.org/wiki/Salina,_Kansas" TargetMode="External"/><Relationship Id="rId2876" Type="http://schemas.openxmlformats.org/officeDocument/2006/relationships/hyperlink" Target="https://en.wikipedia.org/wiki/Kansas" TargetMode="External"/><Relationship Id="rId2877" Type="http://schemas.openxmlformats.org/officeDocument/2006/relationships/hyperlink" Target="https://en.wikipedia.org/wiki/Scott_County,_Kansas" TargetMode="External"/><Relationship Id="rId2878" Type="http://schemas.openxmlformats.org/officeDocument/2006/relationships/hyperlink" Target="https://en.wikipedia.org/wiki/Scott_City,_Kansas" TargetMode="External"/><Relationship Id="rId2879" Type="http://schemas.openxmlformats.org/officeDocument/2006/relationships/hyperlink" Target="https://en.wikipedia.org/wiki/Kansas" TargetMode="External"/><Relationship Id="rId40" Type="http://schemas.openxmlformats.org/officeDocument/2006/relationships/hyperlink" Target="https://en.wikipedia.org/wiki/Cherokee_County,_Alabama" TargetMode="External"/><Relationship Id="rId41" Type="http://schemas.openxmlformats.org/officeDocument/2006/relationships/hyperlink" Target="https://en.wikipedia.org/wiki/Centre,_Alabama" TargetMode="External"/><Relationship Id="rId42" Type="http://schemas.openxmlformats.org/officeDocument/2006/relationships/hyperlink" Target="https://en.wikipedia.org/wiki/Alabama" TargetMode="External"/><Relationship Id="rId43" Type="http://schemas.openxmlformats.org/officeDocument/2006/relationships/hyperlink" Target="https://en.wikipedia.org/wiki/Chilton_County,_Alabama" TargetMode="External"/><Relationship Id="rId44" Type="http://schemas.openxmlformats.org/officeDocument/2006/relationships/hyperlink" Target="https://en.wikipedia.org/wiki/Clanton,_Alabama" TargetMode="External"/><Relationship Id="rId45" Type="http://schemas.openxmlformats.org/officeDocument/2006/relationships/hyperlink" Target="https://en.wikipedia.org/wiki/Alabama" TargetMode="External"/><Relationship Id="rId46" Type="http://schemas.openxmlformats.org/officeDocument/2006/relationships/hyperlink" Target="https://en.wikipedia.org/wiki/Choctaw_County,_Alabama" TargetMode="External"/><Relationship Id="rId47" Type="http://schemas.openxmlformats.org/officeDocument/2006/relationships/hyperlink" Target="https://en.wikipedia.org/wiki/Butler,_Alabama" TargetMode="External"/><Relationship Id="rId48" Type="http://schemas.openxmlformats.org/officeDocument/2006/relationships/hyperlink" Target="https://en.wikipedia.org/wiki/Alabama" TargetMode="External"/><Relationship Id="rId49" Type="http://schemas.openxmlformats.org/officeDocument/2006/relationships/hyperlink" Target="https://en.wikipedia.org/wiki/Clarke_County,_Alabama" TargetMode="External"/><Relationship Id="rId1840" Type="http://schemas.openxmlformats.org/officeDocument/2006/relationships/hyperlink" Target="https://en.wikipedia.org/wiki/Hamilton_County,_Illinois" TargetMode="External"/><Relationship Id="rId1841" Type="http://schemas.openxmlformats.org/officeDocument/2006/relationships/hyperlink" Target="https://en.wikipedia.org/wiki/McLeansboro,_Illinois" TargetMode="External"/><Relationship Id="rId1842" Type="http://schemas.openxmlformats.org/officeDocument/2006/relationships/hyperlink" Target="https://en.wikipedia.org/wiki/Illinois" TargetMode="External"/><Relationship Id="rId1843" Type="http://schemas.openxmlformats.org/officeDocument/2006/relationships/hyperlink" Target="https://en.wikipedia.org/wiki/Hancock_County,_Illinois" TargetMode="External"/><Relationship Id="rId1844" Type="http://schemas.openxmlformats.org/officeDocument/2006/relationships/hyperlink" Target="https://en.wikipedia.org/wiki/Carthage,_Illinois" TargetMode="External"/><Relationship Id="rId1845" Type="http://schemas.openxmlformats.org/officeDocument/2006/relationships/hyperlink" Target="https://en.wikipedia.org/wiki/Illinois" TargetMode="External"/><Relationship Id="rId1846" Type="http://schemas.openxmlformats.org/officeDocument/2006/relationships/hyperlink" Target="https://en.wikipedia.org/wiki/Hardin_County,_Illinois" TargetMode="External"/><Relationship Id="rId1847" Type="http://schemas.openxmlformats.org/officeDocument/2006/relationships/hyperlink" Target="https://en.wikipedia.org/wiki/Elizabethtown,_Illinois" TargetMode="External"/><Relationship Id="rId1848" Type="http://schemas.openxmlformats.org/officeDocument/2006/relationships/hyperlink" Target="https://en.wikipedia.org/wiki/Illinois" TargetMode="External"/><Relationship Id="rId1849" Type="http://schemas.openxmlformats.org/officeDocument/2006/relationships/hyperlink" Target="https://en.wikipedia.org/wiki/Henderson_County,_Illinois" TargetMode="External"/><Relationship Id="rId2880" Type="http://schemas.openxmlformats.org/officeDocument/2006/relationships/hyperlink" Target="https://en.wikipedia.org/wiki/Sedgwick_County,_Kansas" TargetMode="External"/><Relationship Id="rId2881" Type="http://schemas.openxmlformats.org/officeDocument/2006/relationships/hyperlink" Target="https://en.wikipedia.org/wiki/Wichita,_Kansas" TargetMode="External"/><Relationship Id="rId2882" Type="http://schemas.openxmlformats.org/officeDocument/2006/relationships/hyperlink" Target="https://en.wikipedia.org/wiki/Kansas" TargetMode="External"/><Relationship Id="rId2883" Type="http://schemas.openxmlformats.org/officeDocument/2006/relationships/hyperlink" Target="https://en.wikipedia.org/wiki/Seward_County,_Kansas" TargetMode="External"/><Relationship Id="rId2884" Type="http://schemas.openxmlformats.org/officeDocument/2006/relationships/hyperlink" Target="https://en.wikipedia.org/wiki/Liberal,_Kansas" TargetMode="External"/><Relationship Id="rId2885" Type="http://schemas.openxmlformats.org/officeDocument/2006/relationships/hyperlink" Target="https://en.wikipedia.org/wiki/Kansas" TargetMode="External"/><Relationship Id="rId2886" Type="http://schemas.openxmlformats.org/officeDocument/2006/relationships/hyperlink" Target="https://en.wikipedia.org/wiki/Shawnee_County,_Kansas" TargetMode="External"/><Relationship Id="rId2887" Type="http://schemas.openxmlformats.org/officeDocument/2006/relationships/hyperlink" Target="https://en.wikipedia.org/wiki/Topeka,_Kansas" TargetMode="External"/><Relationship Id="rId2888" Type="http://schemas.openxmlformats.org/officeDocument/2006/relationships/hyperlink" Target="https://en.wikipedia.org/wiki/Kansas" TargetMode="External"/><Relationship Id="rId2889" Type="http://schemas.openxmlformats.org/officeDocument/2006/relationships/hyperlink" Target="https://en.wikipedia.org/wiki/Sheridan_County,_Kansas" TargetMode="External"/><Relationship Id="rId50" Type="http://schemas.openxmlformats.org/officeDocument/2006/relationships/hyperlink" Target="https://en.wikipedia.org/wiki/Grove_Hill,_Alabama" TargetMode="External"/><Relationship Id="rId51" Type="http://schemas.openxmlformats.org/officeDocument/2006/relationships/hyperlink" Target="https://en.wikipedia.org/wiki/Alabama" TargetMode="External"/><Relationship Id="rId52" Type="http://schemas.openxmlformats.org/officeDocument/2006/relationships/hyperlink" Target="https://en.wikipedia.org/wiki/Clay_County,_Alabama" TargetMode="External"/><Relationship Id="rId53" Type="http://schemas.openxmlformats.org/officeDocument/2006/relationships/hyperlink" Target="https://en.wikipedia.org/wiki/Ashland,_Alabama" TargetMode="External"/><Relationship Id="rId54" Type="http://schemas.openxmlformats.org/officeDocument/2006/relationships/hyperlink" Target="https://en.wikipedia.org/wiki/Alabama" TargetMode="External"/><Relationship Id="rId55" Type="http://schemas.openxmlformats.org/officeDocument/2006/relationships/hyperlink" Target="https://en.wikipedia.org/wiki/Cleburne_County,_Alabama" TargetMode="External"/><Relationship Id="rId56" Type="http://schemas.openxmlformats.org/officeDocument/2006/relationships/hyperlink" Target="https://en.wikipedia.org/wiki/Heflin,_Alabama" TargetMode="External"/><Relationship Id="rId57" Type="http://schemas.openxmlformats.org/officeDocument/2006/relationships/hyperlink" Target="https://en.wikipedia.org/wiki/Alabama" TargetMode="External"/><Relationship Id="rId58" Type="http://schemas.openxmlformats.org/officeDocument/2006/relationships/hyperlink" Target="https://en.wikipedia.org/wiki/Coffee_County,_Alabama" TargetMode="External"/><Relationship Id="rId59" Type="http://schemas.openxmlformats.org/officeDocument/2006/relationships/hyperlink" Target="https://en.wikipedia.org/wiki/Alabama" TargetMode="External"/><Relationship Id="rId1850" Type="http://schemas.openxmlformats.org/officeDocument/2006/relationships/hyperlink" Target="https://en.wikipedia.org/wiki/Oquawka,_Illinois" TargetMode="External"/><Relationship Id="rId1851" Type="http://schemas.openxmlformats.org/officeDocument/2006/relationships/hyperlink" Target="https://en.wikipedia.org/wiki/Illinois" TargetMode="External"/><Relationship Id="rId1852" Type="http://schemas.openxmlformats.org/officeDocument/2006/relationships/hyperlink" Target="https://en.wikipedia.org/wiki/Henry_County,_Illinois" TargetMode="External"/><Relationship Id="rId1853" Type="http://schemas.openxmlformats.org/officeDocument/2006/relationships/hyperlink" Target="https://en.wikipedia.org/wiki/Cambridge,_Illinois" TargetMode="External"/><Relationship Id="rId1854" Type="http://schemas.openxmlformats.org/officeDocument/2006/relationships/hyperlink" Target="https://en.wikipedia.org/wiki/Illinois" TargetMode="External"/><Relationship Id="rId1855" Type="http://schemas.openxmlformats.org/officeDocument/2006/relationships/hyperlink" Target="https://en.wikipedia.org/wiki/Iroquois_County,_Illinois" TargetMode="External"/><Relationship Id="rId1856" Type="http://schemas.openxmlformats.org/officeDocument/2006/relationships/hyperlink" Target="https://en.wikipedia.org/wiki/Watseka,_Illinois" TargetMode="External"/><Relationship Id="rId1857" Type="http://schemas.openxmlformats.org/officeDocument/2006/relationships/hyperlink" Target="https://en.wikipedia.org/wiki/Illinois" TargetMode="External"/><Relationship Id="rId1858" Type="http://schemas.openxmlformats.org/officeDocument/2006/relationships/hyperlink" Target="https://en.wikipedia.org/wiki/Jackson_County,_Illinois" TargetMode="External"/><Relationship Id="rId1859" Type="http://schemas.openxmlformats.org/officeDocument/2006/relationships/hyperlink" Target="https://en.wikipedia.org/wiki/Murphysboro,_Illinois" TargetMode="External"/><Relationship Id="rId2890" Type="http://schemas.openxmlformats.org/officeDocument/2006/relationships/hyperlink" Target="https://en.wikipedia.org/wiki/Hoxie,_Kansas" TargetMode="External"/><Relationship Id="rId2891" Type="http://schemas.openxmlformats.org/officeDocument/2006/relationships/hyperlink" Target="https://en.wikipedia.org/wiki/Kansas" TargetMode="External"/><Relationship Id="rId2892" Type="http://schemas.openxmlformats.org/officeDocument/2006/relationships/hyperlink" Target="https://en.wikipedia.org/wiki/Sherman_County,_Kansas" TargetMode="External"/><Relationship Id="rId2893" Type="http://schemas.openxmlformats.org/officeDocument/2006/relationships/hyperlink" Target="https://en.wikipedia.org/wiki/Goodland,_Kansas" TargetMode="External"/><Relationship Id="rId2894" Type="http://schemas.openxmlformats.org/officeDocument/2006/relationships/hyperlink" Target="https://en.wikipedia.org/wiki/Kansas" TargetMode="External"/><Relationship Id="rId2895" Type="http://schemas.openxmlformats.org/officeDocument/2006/relationships/hyperlink" Target="https://en.wikipedia.org/wiki/Smith_County,_Kansas" TargetMode="External"/><Relationship Id="rId2896" Type="http://schemas.openxmlformats.org/officeDocument/2006/relationships/hyperlink" Target="https://en.wikipedia.org/wiki/Smith_Center,_Kansas" TargetMode="External"/><Relationship Id="rId2897" Type="http://schemas.openxmlformats.org/officeDocument/2006/relationships/hyperlink" Target="https://en.wikipedia.org/wiki/Kansas" TargetMode="External"/><Relationship Id="rId2898" Type="http://schemas.openxmlformats.org/officeDocument/2006/relationships/hyperlink" Target="https://en.wikipedia.org/wiki/Stafford_County,_Kansas" TargetMode="External"/><Relationship Id="rId2899" Type="http://schemas.openxmlformats.org/officeDocument/2006/relationships/hyperlink" Target="https://en.wikipedia.org/wiki/St._John,_Kansas" TargetMode="External"/><Relationship Id="rId60" Type="http://schemas.openxmlformats.org/officeDocument/2006/relationships/hyperlink" Target="https://en.wikipedia.org/wiki/Colbert_County,_Alabama" TargetMode="External"/><Relationship Id="rId61" Type="http://schemas.openxmlformats.org/officeDocument/2006/relationships/hyperlink" Target="https://en.wikipedia.org/wiki/Tuscumbia,_Alabama" TargetMode="External"/><Relationship Id="rId62" Type="http://schemas.openxmlformats.org/officeDocument/2006/relationships/hyperlink" Target="https://en.wikipedia.org/wiki/Alabama" TargetMode="External"/><Relationship Id="rId63" Type="http://schemas.openxmlformats.org/officeDocument/2006/relationships/hyperlink" Target="https://en.wikipedia.org/wiki/Conecuh_County,_Alabama" TargetMode="External"/><Relationship Id="rId64" Type="http://schemas.openxmlformats.org/officeDocument/2006/relationships/hyperlink" Target="https://en.wikipedia.org/wiki/Evergreen,_Alabama" TargetMode="External"/><Relationship Id="rId65" Type="http://schemas.openxmlformats.org/officeDocument/2006/relationships/hyperlink" Target="https://en.wikipedia.org/wiki/Alabama" TargetMode="External"/><Relationship Id="rId66" Type="http://schemas.openxmlformats.org/officeDocument/2006/relationships/hyperlink" Target="https://en.wikipedia.org/wiki/Coosa_County,_Alabama" TargetMode="External"/><Relationship Id="rId67" Type="http://schemas.openxmlformats.org/officeDocument/2006/relationships/hyperlink" Target="https://en.wikipedia.org/wiki/Rockford,_Alabama" TargetMode="External"/><Relationship Id="rId68" Type="http://schemas.openxmlformats.org/officeDocument/2006/relationships/hyperlink" Target="https://en.wikipedia.org/wiki/Alabama" TargetMode="External"/><Relationship Id="rId69" Type="http://schemas.openxmlformats.org/officeDocument/2006/relationships/hyperlink" Target="https://en.wikipedia.org/wiki/Covington_County,_Alabama" TargetMode="External"/><Relationship Id="rId1860" Type="http://schemas.openxmlformats.org/officeDocument/2006/relationships/hyperlink" Target="https://en.wikipedia.org/wiki/Illinois" TargetMode="External"/><Relationship Id="rId1861" Type="http://schemas.openxmlformats.org/officeDocument/2006/relationships/hyperlink" Target="https://en.wikipedia.org/wiki/Jasper_County,_Illinois" TargetMode="External"/><Relationship Id="rId1862" Type="http://schemas.openxmlformats.org/officeDocument/2006/relationships/hyperlink" Target="https://en.wikipedia.org/wiki/Newton,_Illinois" TargetMode="External"/><Relationship Id="rId1863" Type="http://schemas.openxmlformats.org/officeDocument/2006/relationships/hyperlink" Target="https://en.wikipedia.org/wiki/Illinois" TargetMode="External"/><Relationship Id="rId1864" Type="http://schemas.openxmlformats.org/officeDocument/2006/relationships/hyperlink" Target="https://en.wikipedia.org/wiki/Jefferson_County,_Illinois" TargetMode="External"/><Relationship Id="rId1865" Type="http://schemas.openxmlformats.org/officeDocument/2006/relationships/hyperlink" Target="https://en.wikipedia.org/wiki/Mount_Vernon,_Illinois" TargetMode="External"/><Relationship Id="rId1866" Type="http://schemas.openxmlformats.org/officeDocument/2006/relationships/hyperlink" Target="https://en.wikipedia.org/wiki/Illinois" TargetMode="External"/><Relationship Id="rId1867" Type="http://schemas.openxmlformats.org/officeDocument/2006/relationships/hyperlink" Target="https://en.wikipedia.org/wiki/Jersey_County,_Illinois" TargetMode="External"/><Relationship Id="rId1868" Type="http://schemas.openxmlformats.org/officeDocument/2006/relationships/hyperlink" Target="https://en.wikipedia.org/wiki/Jerseyville,_Illinois" TargetMode="External"/><Relationship Id="rId1869" Type="http://schemas.openxmlformats.org/officeDocument/2006/relationships/hyperlink" Target="https://en.wikipedia.org/wiki/Illinois" TargetMode="External"/><Relationship Id="rId70" Type="http://schemas.openxmlformats.org/officeDocument/2006/relationships/hyperlink" Target="https://en.wikipedia.org/wiki/Andalusia,_Alabama" TargetMode="External"/><Relationship Id="rId71" Type="http://schemas.openxmlformats.org/officeDocument/2006/relationships/hyperlink" Target="https://en.wikipedia.org/wiki/Alabama" TargetMode="External"/><Relationship Id="rId72" Type="http://schemas.openxmlformats.org/officeDocument/2006/relationships/hyperlink" Target="https://en.wikipedia.org/wiki/Crenshaw_County,_Alabama" TargetMode="External"/><Relationship Id="rId73" Type="http://schemas.openxmlformats.org/officeDocument/2006/relationships/hyperlink" Target="https://en.wikipedia.org/wiki/Luverne,_Alabama" TargetMode="External"/><Relationship Id="rId74" Type="http://schemas.openxmlformats.org/officeDocument/2006/relationships/hyperlink" Target="https://en.wikipedia.org/wiki/Alabama" TargetMode="External"/><Relationship Id="rId75" Type="http://schemas.openxmlformats.org/officeDocument/2006/relationships/hyperlink" Target="https://en.wikipedia.org/wiki/Cullman_County,_Alabama" TargetMode="External"/><Relationship Id="rId76" Type="http://schemas.openxmlformats.org/officeDocument/2006/relationships/hyperlink" Target="https://en.wikipedia.org/wiki/Cullman,_Alabama" TargetMode="External"/><Relationship Id="rId77" Type="http://schemas.openxmlformats.org/officeDocument/2006/relationships/hyperlink" Target="https://en.wikipedia.org/wiki/Alabama" TargetMode="External"/><Relationship Id="rId78" Type="http://schemas.openxmlformats.org/officeDocument/2006/relationships/hyperlink" Target="https://en.wikipedia.org/wiki/Dale_County,_Alabama" TargetMode="External"/><Relationship Id="rId79" Type="http://schemas.openxmlformats.org/officeDocument/2006/relationships/hyperlink" Target="https://en.wikipedia.org/wiki/Ozark,_Alabama" TargetMode="External"/><Relationship Id="rId1870" Type="http://schemas.openxmlformats.org/officeDocument/2006/relationships/hyperlink" Target="https://en.wikipedia.org/wiki/Jo_Daviess_County,_Illinois" TargetMode="External"/><Relationship Id="rId1871" Type="http://schemas.openxmlformats.org/officeDocument/2006/relationships/hyperlink" Target="https://en.wikipedia.org/wiki/Galena,_Illinois" TargetMode="External"/><Relationship Id="rId1872" Type="http://schemas.openxmlformats.org/officeDocument/2006/relationships/hyperlink" Target="https://en.wikipedia.org/wiki/Illinois" TargetMode="External"/><Relationship Id="rId1873" Type="http://schemas.openxmlformats.org/officeDocument/2006/relationships/hyperlink" Target="https://en.wikipedia.org/wiki/Johnson_County,_Illinois" TargetMode="External"/><Relationship Id="rId1874" Type="http://schemas.openxmlformats.org/officeDocument/2006/relationships/hyperlink" Target="https://en.wikipedia.org/wiki/Vienna,_Illinois" TargetMode="External"/><Relationship Id="rId1875" Type="http://schemas.openxmlformats.org/officeDocument/2006/relationships/hyperlink" Target="https://en.wikipedia.org/wiki/Illinois" TargetMode="External"/><Relationship Id="rId1876" Type="http://schemas.openxmlformats.org/officeDocument/2006/relationships/hyperlink" Target="https://en.wikipedia.org/wiki/Kane_County,_Illinois" TargetMode="External"/><Relationship Id="rId1877" Type="http://schemas.openxmlformats.org/officeDocument/2006/relationships/hyperlink" Target="https://en.wikipedia.org/wiki/Geneva,_Illinois" TargetMode="External"/><Relationship Id="rId1878" Type="http://schemas.openxmlformats.org/officeDocument/2006/relationships/hyperlink" Target="https://en.wikipedia.org/wiki/Illinois" TargetMode="External"/><Relationship Id="rId1879" Type="http://schemas.openxmlformats.org/officeDocument/2006/relationships/hyperlink" Target="https://en.wikipedia.org/wiki/Kankakee_County,_Illinois" TargetMode="External"/><Relationship Id="rId80" Type="http://schemas.openxmlformats.org/officeDocument/2006/relationships/hyperlink" Target="https://en.wikipedia.org/wiki/Alabama" TargetMode="External"/><Relationship Id="rId81" Type="http://schemas.openxmlformats.org/officeDocument/2006/relationships/hyperlink" Target="https://en.wikipedia.org/wiki/Dallas_County,_Alabama" TargetMode="External"/><Relationship Id="rId82" Type="http://schemas.openxmlformats.org/officeDocument/2006/relationships/hyperlink" Target="https://en.wikipedia.org/wiki/Selma,_Alabama" TargetMode="External"/><Relationship Id="rId83" Type="http://schemas.openxmlformats.org/officeDocument/2006/relationships/hyperlink" Target="https://en.wikipedia.org/wiki/Alabama" TargetMode="External"/><Relationship Id="rId84" Type="http://schemas.openxmlformats.org/officeDocument/2006/relationships/hyperlink" Target="https://en.wikipedia.org/wiki/DeKalb_County,_Alabama" TargetMode="External"/><Relationship Id="rId85" Type="http://schemas.openxmlformats.org/officeDocument/2006/relationships/hyperlink" Target="https://en.wikipedia.org/wiki/Fort_Payne,_Alabama" TargetMode="External"/><Relationship Id="rId86" Type="http://schemas.openxmlformats.org/officeDocument/2006/relationships/hyperlink" Target="https://en.wikipedia.org/wiki/Alabama" TargetMode="External"/><Relationship Id="rId87" Type="http://schemas.openxmlformats.org/officeDocument/2006/relationships/hyperlink" Target="https://en.wikipedia.org/wiki/Elmore_County,_Alabama" TargetMode="External"/><Relationship Id="rId88" Type="http://schemas.openxmlformats.org/officeDocument/2006/relationships/hyperlink" Target="https://en.wikipedia.org/wiki/Wetumpka,_Alabama" TargetMode="External"/><Relationship Id="rId89" Type="http://schemas.openxmlformats.org/officeDocument/2006/relationships/hyperlink" Target="https://en.wikipedia.org/wiki/Alabama" TargetMode="External"/><Relationship Id="rId1880" Type="http://schemas.openxmlformats.org/officeDocument/2006/relationships/hyperlink" Target="https://en.wikipedia.org/wiki/Kankakee,_Illinois" TargetMode="External"/><Relationship Id="rId1881" Type="http://schemas.openxmlformats.org/officeDocument/2006/relationships/hyperlink" Target="https://en.wikipedia.org/wiki/Illinois" TargetMode="External"/><Relationship Id="rId1882" Type="http://schemas.openxmlformats.org/officeDocument/2006/relationships/hyperlink" Target="https://en.wikipedia.org/wiki/Kendall_County,_Illinois" TargetMode="External"/><Relationship Id="rId1883" Type="http://schemas.openxmlformats.org/officeDocument/2006/relationships/hyperlink" Target="https://en.wikipedia.org/wiki/Yorkville,_Illinois" TargetMode="External"/><Relationship Id="rId1884" Type="http://schemas.openxmlformats.org/officeDocument/2006/relationships/hyperlink" Target="https://en.wikipedia.org/wiki/Illinois" TargetMode="External"/><Relationship Id="rId1885" Type="http://schemas.openxmlformats.org/officeDocument/2006/relationships/hyperlink" Target="https://en.wikipedia.org/wiki/Knox_County,_Illinois" TargetMode="External"/><Relationship Id="rId1886" Type="http://schemas.openxmlformats.org/officeDocument/2006/relationships/hyperlink" Target="https://en.wikipedia.org/wiki/Galesburg,_Illinois" TargetMode="External"/><Relationship Id="rId1887" Type="http://schemas.openxmlformats.org/officeDocument/2006/relationships/hyperlink" Target="https://en.wikipedia.org/wiki/Illinois" TargetMode="External"/><Relationship Id="rId1888" Type="http://schemas.openxmlformats.org/officeDocument/2006/relationships/hyperlink" Target="https://en.wikipedia.org/wiki/Lake_County,_Illinois" TargetMode="External"/><Relationship Id="rId1889" Type="http://schemas.openxmlformats.org/officeDocument/2006/relationships/hyperlink" Target="https://en.wikipedia.org/wiki/Ottawa,_Illinois" TargetMode="External"/><Relationship Id="rId90" Type="http://schemas.openxmlformats.org/officeDocument/2006/relationships/hyperlink" Target="https://en.wikipedia.org/wiki/Escambia_County,_Alabama" TargetMode="External"/><Relationship Id="rId91" Type="http://schemas.openxmlformats.org/officeDocument/2006/relationships/hyperlink" Target="https://en.wikipedia.org/wiki/Brewton,_Alabama" TargetMode="External"/><Relationship Id="rId92" Type="http://schemas.openxmlformats.org/officeDocument/2006/relationships/hyperlink" Target="https://en.wikipedia.org/wiki/Alabama" TargetMode="External"/><Relationship Id="rId93" Type="http://schemas.openxmlformats.org/officeDocument/2006/relationships/hyperlink" Target="https://en.wikipedia.org/wiki/Etowah_County,_Alabama" TargetMode="External"/><Relationship Id="rId94" Type="http://schemas.openxmlformats.org/officeDocument/2006/relationships/hyperlink" Target="https://en.wikipedia.org/wiki/Gadsden,_Alabama" TargetMode="External"/><Relationship Id="rId95" Type="http://schemas.openxmlformats.org/officeDocument/2006/relationships/hyperlink" Target="https://en.wikipedia.org/wiki/Alabama" TargetMode="External"/><Relationship Id="rId96" Type="http://schemas.openxmlformats.org/officeDocument/2006/relationships/hyperlink" Target="https://en.wikipedia.org/wiki/Fayette_County,_Alabama" TargetMode="External"/><Relationship Id="rId97" Type="http://schemas.openxmlformats.org/officeDocument/2006/relationships/hyperlink" Target="https://en.wikipedia.org/wiki/Fayette,_Alabama" TargetMode="External"/><Relationship Id="rId98" Type="http://schemas.openxmlformats.org/officeDocument/2006/relationships/hyperlink" Target="https://en.wikipedia.org/wiki/Alabama" TargetMode="External"/><Relationship Id="rId99" Type="http://schemas.openxmlformats.org/officeDocument/2006/relationships/hyperlink" Target="https://en.wikipedia.org/wiki/Franklin_County,_Alabama" TargetMode="External"/><Relationship Id="rId1890" Type="http://schemas.openxmlformats.org/officeDocument/2006/relationships/hyperlink" Target="https://en.wikipedia.org/wiki/Illinois" TargetMode="External"/><Relationship Id="rId1891" Type="http://schemas.openxmlformats.org/officeDocument/2006/relationships/hyperlink" Target="https://en.wikipedia.org/wiki/La_Salle_County,_Illinois" TargetMode="External"/><Relationship Id="rId1892" Type="http://schemas.openxmlformats.org/officeDocument/2006/relationships/hyperlink" Target="https://en.wikipedia.org/wiki/Waukegan,_Illinois" TargetMode="External"/><Relationship Id="rId1893" Type="http://schemas.openxmlformats.org/officeDocument/2006/relationships/hyperlink" Target="https://en.wikipedia.org/wiki/Illinois" TargetMode="External"/><Relationship Id="rId1894" Type="http://schemas.openxmlformats.org/officeDocument/2006/relationships/hyperlink" Target="https://en.wikipedia.org/wiki/Lawrence_County,_Illinois" TargetMode="External"/><Relationship Id="rId1895" Type="http://schemas.openxmlformats.org/officeDocument/2006/relationships/hyperlink" Target="https://en.wikipedia.org/wiki/Lawrenceville,_Illinois" TargetMode="External"/><Relationship Id="rId1896" Type="http://schemas.openxmlformats.org/officeDocument/2006/relationships/hyperlink" Target="https://en.wikipedia.org/wiki/Illinois" TargetMode="External"/><Relationship Id="rId1897" Type="http://schemas.openxmlformats.org/officeDocument/2006/relationships/hyperlink" Target="https://en.wikipedia.org/wiki/Lee_County,_Illinois" TargetMode="External"/><Relationship Id="rId1898" Type="http://schemas.openxmlformats.org/officeDocument/2006/relationships/hyperlink" Target="https://en.wikipedia.org/wiki/Dixon,_Illinois" TargetMode="External"/><Relationship Id="rId1899" Type="http://schemas.openxmlformats.org/officeDocument/2006/relationships/hyperlink" Target="https://en.wikipedia.org/wiki/Illinois" TargetMode="External"/><Relationship Id="rId9100" Type="http://schemas.openxmlformats.org/officeDocument/2006/relationships/hyperlink" Target="https://en.wikipedia.org/wiki/Pepin_County,_Wisconsin" TargetMode="External"/><Relationship Id="rId9101" Type="http://schemas.openxmlformats.org/officeDocument/2006/relationships/hyperlink" Target="https://en.wikipedia.org/wiki/Durand,_Wisconsin" TargetMode="External"/><Relationship Id="rId9102" Type="http://schemas.openxmlformats.org/officeDocument/2006/relationships/hyperlink" Target="https://en.wikipedia.org/wiki/Wisconsin" TargetMode="External"/><Relationship Id="rId9103" Type="http://schemas.openxmlformats.org/officeDocument/2006/relationships/hyperlink" Target="https://en.wikipedia.org/wiki/Pierce_County,_Wisconsin" TargetMode="External"/><Relationship Id="rId9104" Type="http://schemas.openxmlformats.org/officeDocument/2006/relationships/hyperlink" Target="https://en.wikipedia.org/wiki/Ellsworth,_Wisconsin" TargetMode="External"/><Relationship Id="rId9105" Type="http://schemas.openxmlformats.org/officeDocument/2006/relationships/hyperlink" Target="https://en.wikipedia.org/wiki/Wisconsin" TargetMode="External"/><Relationship Id="rId9106" Type="http://schemas.openxmlformats.org/officeDocument/2006/relationships/hyperlink" Target="https://en.wikipedia.org/wiki/Polk_County,_Wisconsin" TargetMode="External"/><Relationship Id="rId9107" Type="http://schemas.openxmlformats.org/officeDocument/2006/relationships/hyperlink" Target="https://en.wikipedia.org/wiki/Balsam_Lake,_Wisconsin" TargetMode="External"/><Relationship Id="rId9108" Type="http://schemas.openxmlformats.org/officeDocument/2006/relationships/hyperlink" Target="https://en.wikipedia.org/wiki/Wisconsin" TargetMode="External"/><Relationship Id="rId9109" Type="http://schemas.openxmlformats.org/officeDocument/2006/relationships/hyperlink" Target="https://en.wikipedia.org/wiki/Portage_County,_Wisconsin" TargetMode="External"/><Relationship Id="rId9110" Type="http://schemas.openxmlformats.org/officeDocument/2006/relationships/hyperlink" Target="https://en.wikipedia.org/wiki/Stevens_Point,_Wisconsin" TargetMode="External"/><Relationship Id="rId9111" Type="http://schemas.openxmlformats.org/officeDocument/2006/relationships/hyperlink" Target="https://en.wikipedia.org/wiki/Wisconsin" TargetMode="External"/><Relationship Id="rId9112" Type="http://schemas.openxmlformats.org/officeDocument/2006/relationships/hyperlink" Target="https://en.wikipedia.org/wiki/Price_County,_Wisconsin" TargetMode="External"/><Relationship Id="rId9113" Type="http://schemas.openxmlformats.org/officeDocument/2006/relationships/hyperlink" Target="https://en.wikipedia.org/wiki/Phillips,_Wisconsin" TargetMode="External"/><Relationship Id="rId9114" Type="http://schemas.openxmlformats.org/officeDocument/2006/relationships/hyperlink" Target="https://en.wikipedia.org/wiki/Wisconsin" TargetMode="External"/><Relationship Id="rId9115" Type="http://schemas.openxmlformats.org/officeDocument/2006/relationships/hyperlink" Target="https://en.wikipedia.org/wiki/Racine_County,_Wisconsin" TargetMode="External"/><Relationship Id="rId9116" Type="http://schemas.openxmlformats.org/officeDocument/2006/relationships/hyperlink" Target="https://en.wikipedia.org/wiki/Racine,_Wisconsin" TargetMode="External"/><Relationship Id="rId9117" Type="http://schemas.openxmlformats.org/officeDocument/2006/relationships/hyperlink" Target="https://en.wikipedia.org/wiki/Wisconsin" TargetMode="External"/><Relationship Id="rId9118" Type="http://schemas.openxmlformats.org/officeDocument/2006/relationships/hyperlink" Target="https://en.wikipedia.org/wiki/Richland_County,_Wisconsin" TargetMode="External"/><Relationship Id="rId9119" Type="http://schemas.openxmlformats.org/officeDocument/2006/relationships/hyperlink" Target="https://en.wikipedia.org/wiki/Richland_Center,_Wisconsin" TargetMode="External"/><Relationship Id="rId9120" Type="http://schemas.openxmlformats.org/officeDocument/2006/relationships/hyperlink" Target="https://en.wikipedia.org/wiki/Wisconsin" TargetMode="External"/><Relationship Id="rId9121" Type="http://schemas.openxmlformats.org/officeDocument/2006/relationships/hyperlink" Target="https://en.wikipedia.org/wiki/Rock_County,_Wisconsin" TargetMode="External"/><Relationship Id="rId9122" Type="http://schemas.openxmlformats.org/officeDocument/2006/relationships/hyperlink" Target="https://en.wikipedia.org/wiki/Janesville,_Wisconsin" TargetMode="External"/><Relationship Id="rId9123" Type="http://schemas.openxmlformats.org/officeDocument/2006/relationships/hyperlink" Target="https://en.wikipedia.org/wiki/Wisconsin" TargetMode="External"/><Relationship Id="rId9124" Type="http://schemas.openxmlformats.org/officeDocument/2006/relationships/hyperlink" Target="https://en.wikipedia.org/wiki/Rusk_County,_Wisconsin" TargetMode="External"/><Relationship Id="rId9125" Type="http://schemas.openxmlformats.org/officeDocument/2006/relationships/hyperlink" Target="https://en.wikipedia.org/wiki/Ladysmith,_Wisconsin" TargetMode="External"/><Relationship Id="rId9126" Type="http://schemas.openxmlformats.org/officeDocument/2006/relationships/hyperlink" Target="https://en.wikipedia.org/wiki/Wisconsin" TargetMode="External"/><Relationship Id="rId9127" Type="http://schemas.openxmlformats.org/officeDocument/2006/relationships/hyperlink" Target="https://en.wikipedia.org/wiki/St._Croix_County,_Wisconsin" TargetMode="External"/><Relationship Id="rId9128" Type="http://schemas.openxmlformats.org/officeDocument/2006/relationships/hyperlink" Target="https://en.wikipedia.org/wiki/Hudson,_Wisconsin" TargetMode="External"/><Relationship Id="rId9129" Type="http://schemas.openxmlformats.org/officeDocument/2006/relationships/hyperlink" Target="https://en.wikipedia.org/wiki/Wisconsin" TargetMode="External"/><Relationship Id="rId9130" Type="http://schemas.openxmlformats.org/officeDocument/2006/relationships/hyperlink" Target="https://en.wikipedia.org/wiki/Sauk_County,_Wisconsin" TargetMode="External"/><Relationship Id="rId9131" Type="http://schemas.openxmlformats.org/officeDocument/2006/relationships/hyperlink" Target="https://en.wikipedia.org/wiki/Baraboo,_Wisconsin" TargetMode="External"/><Relationship Id="rId9132" Type="http://schemas.openxmlformats.org/officeDocument/2006/relationships/hyperlink" Target="https://en.wikipedia.org/wiki/Wisconsin" TargetMode="External"/><Relationship Id="rId9133" Type="http://schemas.openxmlformats.org/officeDocument/2006/relationships/hyperlink" Target="https://en.wikipedia.org/wiki/Sawyer_County,_Wisconsin" TargetMode="External"/><Relationship Id="rId9134" Type="http://schemas.openxmlformats.org/officeDocument/2006/relationships/hyperlink" Target="https://en.wikipedia.org/wiki/Hayward,_Wisconsin" TargetMode="External"/><Relationship Id="rId9135" Type="http://schemas.openxmlformats.org/officeDocument/2006/relationships/hyperlink" Target="https://en.wikipedia.org/wiki/Wisconsin" TargetMode="External"/><Relationship Id="rId9136" Type="http://schemas.openxmlformats.org/officeDocument/2006/relationships/hyperlink" Target="https://en.wikipedia.org/wiki/Shawano_County,_Wisconsin" TargetMode="External"/><Relationship Id="rId9137" Type="http://schemas.openxmlformats.org/officeDocument/2006/relationships/hyperlink" Target="https://en.wikipedia.org/wiki/Shawano,_Wisconsin" TargetMode="External"/><Relationship Id="rId9138" Type="http://schemas.openxmlformats.org/officeDocument/2006/relationships/hyperlink" Target="https://en.wikipedia.org/wiki/Wisconsin" TargetMode="External"/><Relationship Id="rId9139" Type="http://schemas.openxmlformats.org/officeDocument/2006/relationships/hyperlink" Target="https://en.wikipedia.org/wiki/Sheboygan_County,_Wisconsin" TargetMode="External"/><Relationship Id="rId8100" Type="http://schemas.openxmlformats.org/officeDocument/2006/relationships/hyperlink" Target="https://en.wikipedia.org/wiki/Texas" TargetMode="External"/><Relationship Id="rId8101" Type="http://schemas.openxmlformats.org/officeDocument/2006/relationships/hyperlink" Target="https://en.wikipedia.org/wiki/Scurry_County,_Texas" TargetMode="External"/><Relationship Id="rId8102" Type="http://schemas.openxmlformats.org/officeDocument/2006/relationships/hyperlink" Target="https://en.wikipedia.org/wiki/Snyder,_Texas" TargetMode="External"/><Relationship Id="rId8103" Type="http://schemas.openxmlformats.org/officeDocument/2006/relationships/hyperlink" Target="https://en.wikipedia.org/wiki/Texas" TargetMode="External"/><Relationship Id="rId8104" Type="http://schemas.openxmlformats.org/officeDocument/2006/relationships/hyperlink" Target="https://en.wikipedia.org/wiki/Shackelford_County,_Texas" TargetMode="External"/><Relationship Id="rId8105" Type="http://schemas.openxmlformats.org/officeDocument/2006/relationships/hyperlink" Target="https://en.wikipedia.org/wiki/Albany,_Texas" TargetMode="External"/><Relationship Id="rId8106" Type="http://schemas.openxmlformats.org/officeDocument/2006/relationships/hyperlink" Target="https://en.wikipedia.org/wiki/Texas" TargetMode="External"/><Relationship Id="rId8107" Type="http://schemas.openxmlformats.org/officeDocument/2006/relationships/hyperlink" Target="https://en.wikipedia.org/wiki/Shelby_County,_Texas" TargetMode="External"/><Relationship Id="rId8108" Type="http://schemas.openxmlformats.org/officeDocument/2006/relationships/hyperlink" Target="https://en.wikipedia.org/wiki/Center,_Texas" TargetMode="External"/><Relationship Id="rId8109" Type="http://schemas.openxmlformats.org/officeDocument/2006/relationships/hyperlink" Target="https://en.wikipedia.org/wiki/Texas" TargetMode="External"/><Relationship Id="rId9140" Type="http://schemas.openxmlformats.org/officeDocument/2006/relationships/hyperlink" Target="https://en.wikipedia.org/wiki/Sheboygan,_Wisconsin" TargetMode="External"/><Relationship Id="rId9141" Type="http://schemas.openxmlformats.org/officeDocument/2006/relationships/hyperlink" Target="https://en.wikipedia.org/wiki/Wisconsin" TargetMode="External"/><Relationship Id="rId9142" Type="http://schemas.openxmlformats.org/officeDocument/2006/relationships/hyperlink" Target="https://en.wikipedia.org/wiki/Taylor_County,_Wisconsin" TargetMode="External"/><Relationship Id="rId9143" Type="http://schemas.openxmlformats.org/officeDocument/2006/relationships/hyperlink" Target="https://en.wikipedia.org/wiki/Medford,_Wisconsin" TargetMode="External"/><Relationship Id="rId9144" Type="http://schemas.openxmlformats.org/officeDocument/2006/relationships/hyperlink" Target="https://en.wikipedia.org/wiki/Wisconsin" TargetMode="External"/><Relationship Id="rId9145" Type="http://schemas.openxmlformats.org/officeDocument/2006/relationships/hyperlink" Target="https://en.wikipedia.org/wiki/Trempealeau_County,_Wisconsin" TargetMode="External"/><Relationship Id="rId9146" Type="http://schemas.openxmlformats.org/officeDocument/2006/relationships/hyperlink" Target="https://en.wikipedia.org/wiki/Whitehall,_Wisconsin" TargetMode="External"/><Relationship Id="rId9147" Type="http://schemas.openxmlformats.org/officeDocument/2006/relationships/hyperlink" Target="https://en.wikipedia.org/wiki/Wisconsin" TargetMode="External"/><Relationship Id="rId9148" Type="http://schemas.openxmlformats.org/officeDocument/2006/relationships/hyperlink" Target="https://en.wikipedia.org/wiki/Vernon_County,_Wisconsin" TargetMode="External"/><Relationship Id="rId9149" Type="http://schemas.openxmlformats.org/officeDocument/2006/relationships/hyperlink" Target="https://en.wikipedia.org/wiki/Viroqua,_Wisconsin" TargetMode="External"/><Relationship Id="rId8110" Type="http://schemas.openxmlformats.org/officeDocument/2006/relationships/hyperlink" Target="https://en.wikipedia.org/wiki/Sherman_County,_Texas" TargetMode="External"/><Relationship Id="rId8111" Type="http://schemas.openxmlformats.org/officeDocument/2006/relationships/hyperlink" Target="https://en.wikipedia.org/wiki/Stratford,_Texas" TargetMode="External"/><Relationship Id="rId8112" Type="http://schemas.openxmlformats.org/officeDocument/2006/relationships/hyperlink" Target="https://en.wikipedia.org/wiki/Texas" TargetMode="External"/><Relationship Id="rId8113" Type="http://schemas.openxmlformats.org/officeDocument/2006/relationships/hyperlink" Target="https://en.wikipedia.org/wiki/Smith_County,_Texas" TargetMode="External"/><Relationship Id="rId8114" Type="http://schemas.openxmlformats.org/officeDocument/2006/relationships/hyperlink" Target="https://en.wikipedia.org/wiki/Tyler,_Texas" TargetMode="External"/><Relationship Id="rId8115" Type="http://schemas.openxmlformats.org/officeDocument/2006/relationships/hyperlink" Target="https://en.wikipedia.org/wiki/Texas" TargetMode="External"/><Relationship Id="rId8116" Type="http://schemas.openxmlformats.org/officeDocument/2006/relationships/hyperlink" Target="https://en.wikipedia.org/wiki/Somervell_County,_Texas" TargetMode="External"/><Relationship Id="rId8117" Type="http://schemas.openxmlformats.org/officeDocument/2006/relationships/hyperlink" Target="https://en.wikipedia.org/wiki/Glen_Rose,_Texas" TargetMode="External"/><Relationship Id="rId8118" Type="http://schemas.openxmlformats.org/officeDocument/2006/relationships/hyperlink" Target="https://en.wikipedia.org/wiki/Texas" TargetMode="External"/><Relationship Id="rId8119" Type="http://schemas.openxmlformats.org/officeDocument/2006/relationships/hyperlink" Target="https://en.wikipedia.org/wiki/Starr_County,_Texas" TargetMode="External"/><Relationship Id="rId9150" Type="http://schemas.openxmlformats.org/officeDocument/2006/relationships/hyperlink" Target="https://en.wikipedia.org/wiki/Wisconsin" TargetMode="External"/><Relationship Id="rId9151" Type="http://schemas.openxmlformats.org/officeDocument/2006/relationships/hyperlink" Target="https://en.wikipedia.org/wiki/Vilas_County,_Wisconsin" TargetMode="External"/><Relationship Id="rId9152" Type="http://schemas.openxmlformats.org/officeDocument/2006/relationships/hyperlink" Target="https://en.wikipedia.org/wiki/Eagle_River,_Wisconsin" TargetMode="External"/><Relationship Id="rId9153" Type="http://schemas.openxmlformats.org/officeDocument/2006/relationships/hyperlink" Target="https://en.wikipedia.org/wiki/Wisconsin" TargetMode="External"/><Relationship Id="rId9154" Type="http://schemas.openxmlformats.org/officeDocument/2006/relationships/hyperlink" Target="https://en.wikipedia.org/wiki/Walworth_County,_Wisconsin" TargetMode="External"/><Relationship Id="rId9155" Type="http://schemas.openxmlformats.org/officeDocument/2006/relationships/hyperlink" Target="https://en.wikipedia.org/wiki/Elkhorn,_Wisconsin" TargetMode="External"/><Relationship Id="rId9156" Type="http://schemas.openxmlformats.org/officeDocument/2006/relationships/hyperlink" Target="https://en.wikipedia.org/wiki/Wisconsin" TargetMode="External"/><Relationship Id="rId9157" Type="http://schemas.openxmlformats.org/officeDocument/2006/relationships/hyperlink" Target="https://en.wikipedia.org/wiki/Washburn_County,_Wisconsin" TargetMode="External"/><Relationship Id="rId9158" Type="http://schemas.openxmlformats.org/officeDocument/2006/relationships/hyperlink" Target="https://en.wikipedia.org/wiki/Shell_Lake,_Wisconsin" TargetMode="External"/><Relationship Id="rId9159" Type="http://schemas.openxmlformats.org/officeDocument/2006/relationships/hyperlink" Target="https://en.wikipedia.org/wiki/Wisconsin" TargetMode="External"/><Relationship Id="rId8120" Type="http://schemas.openxmlformats.org/officeDocument/2006/relationships/hyperlink" Target="https://en.wikipedia.org/wiki/Rio_Grande_City,_Texas" TargetMode="External"/><Relationship Id="rId8121" Type="http://schemas.openxmlformats.org/officeDocument/2006/relationships/hyperlink" Target="https://en.wikipedia.org/wiki/Texas" TargetMode="External"/><Relationship Id="rId8122" Type="http://schemas.openxmlformats.org/officeDocument/2006/relationships/hyperlink" Target="https://en.wikipedia.org/wiki/Stephens_County,_Texas" TargetMode="External"/><Relationship Id="rId8123" Type="http://schemas.openxmlformats.org/officeDocument/2006/relationships/hyperlink" Target="https://en.wikipedia.org/wiki/Breckenridge,_Texas" TargetMode="External"/><Relationship Id="rId8124" Type="http://schemas.openxmlformats.org/officeDocument/2006/relationships/hyperlink" Target="https://en.wikipedia.org/wiki/Texas" TargetMode="External"/><Relationship Id="rId8125" Type="http://schemas.openxmlformats.org/officeDocument/2006/relationships/hyperlink" Target="https://en.wikipedia.org/wiki/Sterling_County,_Texas" TargetMode="External"/><Relationship Id="rId8126" Type="http://schemas.openxmlformats.org/officeDocument/2006/relationships/hyperlink" Target="https://en.wikipedia.org/wiki/Sterling_City,_Texas" TargetMode="External"/><Relationship Id="rId8127" Type="http://schemas.openxmlformats.org/officeDocument/2006/relationships/hyperlink" Target="https://en.wikipedia.org/wiki/Texas" TargetMode="External"/><Relationship Id="rId8128" Type="http://schemas.openxmlformats.org/officeDocument/2006/relationships/hyperlink" Target="https://en.wikipedia.org/wiki/Stonewall_County,_Texas" TargetMode="External"/><Relationship Id="rId8129" Type="http://schemas.openxmlformats.org/officeDocument/2006/relationships/hyperlink" Target="https://en.wikipedia.org/wiki/Aspermont,_Texas" TargetMode="External"/><Relationship Id="rId9160" Type="http://schemas.openxmlformats.org/officeDocument/2006/relationships/hyperlink" Target="https://en.wikipedia.org/wiki/Washington_County,_Wisconsin" TargetMode="External"/><Relationship Id="rId9161" Type="http://schemas.openxmlformats.org/officeDocument/2006/relationships/hyperlink" Target="https://en.wikipedia.org/wiki/West_Bend,_Wisconsin" TargetMode="External"/><Relationship Id="rId9162" Type="http://schemas.openxmlformats.org/officeDocument/2006/relationships/hyperlink" Target="https://en.wikipedia.org/wiki/Wisconsin" TargetMode="External"/><Relationship Id="rId9163" Type="http://schemas.openxmlformats.org/officeDocument/2006/relationships/hyperlink" Target="https://en.wikipedia.org/wiki/Waukesha_County,_Wisconsin" TargetMode="External"/><Relationship Id="rId9164" Type="http://schemas.openxmlformats.org/officeDocument/2006/relationships/hyperlink" Target="https://en.wikipedia.org/wiki/Waukesha,_Wisconsin" TargetMode="External"/><Relationship Id="rId9165" Type="http://schemas.openxmlformats.org/officeDocument/2006/relationships/hyperlink" Target="https://en.wikipedia.org/wiki/Wisconsin" TargetMode="External"/><Relationship Id="rId9166" Type="http://schemas.openxmlformats.org/officeDocument/2006/relationships/hyperlink" Target="https://en.wikipedia.org/wiki/Waupaca_County,_Wisconsin" TargetMode="External"/><Relationship Id="rId9167" Type="http://schemas.openxmlformats.org/officeDocument/2006/relationships/hyperlink" Target="https://en.wikipedia.org/wiki/Waupaca,_Wisconsin" TargetMode="External"/><Relationship Id="rId9168" Type="http://schemas.openxmlformats.org/officeDocument/2006/relationships/hyperlink" Target="https://en.wikipedia.org/wiki/Wisconsin" TargetMode="External"/><Relationship Id="rId9169" Type="http://schemas.openxmlformats.org/officeDocument/2006/relationships/hyperlink" Target="https://en.wikipedia.org/wiki/Waushara_County,_Wisconsin" TargetMode="External"/><Relationship Id="rId100" Type="http://schemas.openxmlformats.org/officeDocument/2006/relationships/hyperlink" Target="https://en.wikipedia.org/wiki/Russellville,_Alabama" TargetMode="External"/><Relationship Id="rId101" Type="http://schemas.openxmlformats.org/officeDocument/2006/relationships/hyperlink" Target="https://en.wikipedia.org/wiki/Alabama" TargetMode="External"/><Relationship Id="rId102" Type="http://schemas.openxmlformats.org/officeDocument/2006/relationships/hyperlink" Target="https://en.wikipedia.org/wiki/Geneva_County,_Alabama" TargetMode="External"/><Relationship Id="rId103" Type="http://schemas.openxmlformats.org/officeDocument/2006/relationships/hyperlink" Target="https://en.wikipedia.org/wiki/Geneva,_Alabama" TargetMode="External"/><Relationship Id="rId104" Type="http://schemas.openxmlformats.org/officeDocument/2006/relationships/hyperlink" Target="https://en.wikipedia.org/wiki/Alabama" TargetMode="External"/><Relationship Id="rId105" Type="http://schemas.openxmlformats.org/officeDocument/2006/relationships/hyperlink" Target="https://en.wikipedia.org/wiki/Greene_County,_Alabama" TargetMode="External"/><Relationship Id="rId106" Type="http://schemas.openxmlformats.org/officeDocument/2006/relationships/hyperlink" Target="https://en.wikipedia.org/wiki/Eutaw,_Alabama" TargetMode="External"/><Relationship Id="rId107" Type="http://schemas.openxmlformats.org/officeDocument/2006/relationships/hyperlink" Target="https://en.wikipedia.org/wiki/Alabama" TargetMode="External"/><Relationship Id="rId108" Type="http://schemas.openxmlformats.org/officeDocument/2006/relationships/hyperlink" Target="https://en.wikipedia.org/wiki/Hale_County,_Alabama" TargetMode="External"/><Relationship Id="rId109" Type="http://schemas.openxmlformats.org/officeDocument/2006/relationships/hyperlink" Target="https://en.wikipedia.org/wiki/Greensboro,_Alabama" TargetMode="External"/><Relationship Id="rId8130" Type="http://schemas.openxmlformats.org/officeDocument/2006/relationships/hyperlink" Target="https://en.wikipedia.org/wiki/Texas" TargetMode="External"/><Relationship Id="rId8131" Type="http://schemas.openxmlformats.org/officeDocument/2006/relationships/hyperlink" Target="https://en.wikipedia.org/wiki/Sutton_County,_Texas" TargetMode="External"/><Relationship Id="rId8132" Type="http://schemas.openxmlformats.org/officeDocument/2006/relationships/hyperlink" Target="https://en.wikipedia.org/wiki/Sonora,_Texas" TargetMode="External"/><Relationship Id="rId8133" Type="http://schemas.openxmlformats.org/officeDocument/2006/relationships/hyperlink" Target="https://en.wikipedia.org/wiki/Texas" TargetMode="External"/><Relationship Id="rId8134" Type="http://schemas.openxmlformats.org/officeDocument/2006/relationships/hyperlink" Target="https://en.wikipedia.org/wiki/Swisher_County,_Texas" TargetMode="External"/><Relationship Id="rId8135" Type="http://schemas.openxmlformats.org/officeDocument/2006/relationships/hyperlink" Target="https://en.wikipedia.org/wiki/Tulia,_Texas" TargetMode="External"/><Relationship Id="rId8136" Type="http://schemas.openxmlformats.org/officeDocument/2006/relationships/hyperlink" Target="https://en.wikipedia.org/wiki/Texas" TargetMode="External"/><Relationship Id="rId8137" Type="http://schemas.openxmlformats.org/officeDocument/2006/relationships/hyperlink" Target="https://en.wikipedia.org/wiki/Tarrant_County,_Texas" TargetMode="External"/><Relationship Id="rId8138" Type="http://schemas.openxmlformats.org/officeDocument/2006/relationships/hyperlink" Target="https://en.wikipedia.org/wiki/Fort_Worth,_Texas" TargetMode="External"/><Relationship Id="rId8139" Type="http://schemas.openxmlformats.org/officeDocument/2006/relationships/hyperlink" Target="https://en.wikipedia.org/wiki/Texas" TargetMode="External"/><Relationship Id="rId9170" Type="http://schemas.openxmlformats.org/officeDocument/2006/relationships/hyperlink" Target="https://en.wikipedia.org/wiki/Wautoma,_Wisconsin" TargetMode="External"/><Relationship Id="rId9171" Type="http://schemas.openxmlformats.org/officeDocument/2006/relationships/hyperlink" Target="https://en.wikipedia.org/wiki/Wisconsin" TargetMode="External"/><Relationship Id="rId9172" Type="http://schemas.openxmlformats.org/officeDocument/2006/relationships/hyperlink" Target="https://en.wikipedia.org/wiki/Winnebago_County,_Wisconsin" TargetMode="External"/><Relationship Id="rId9173" Type="http://schemas.openxmlformats.org/officeDocument/2006/relationships/hyperlink" Target="https://en.wikipedia.org/wiki/Oshkosh,_Wisconsin" TargetMode="External"/><Relationship Id="rId9174" Type="http://schemas.openxmlformats.org/officeDocument/2006/relationships/hyperlink" Target="https://en.wikipedia.org/wiki/Wisconsin" TargetMode="External"/><Relationship Id="rId9175" Type="http://schemas.openxmlformats.org/officeDocument/2006/relationships/hyperlink" Target="https://en.wikipedia.org/wiki/Wood_County,_Wisconsin" TargetMode="External"/><Relationship Id="rId9176" Type="http://schemas.openxmlformats.org/officeDocument/2006/relationships/hyperlink" Target="https://en.wikipedia.org/wiki/Wisconsin_Rapids,_Wisconsin" TargetMode="External"/><Relationship Id="rId9177" Type="http://schemas.openxmlformats.org/officeDocument/2006/relationships/hyperlink" Target="https://en.wikipedia.org/wiki/Wyoming" TargetMode="External"/><Relationship Id="rId9178" Type="http://schemas.openxmlformats.org/officeDocument/2006/relationships/hyperlink" Target="https://en.wikipedia.org/wiki/Albany_County,_Wyoming" TargetMode="External"/><Relationship Id="rId9179" Type="http://schemas.openxmlformats.org/officeDocument/2006/relationships/hyperlink" Target="https://en.wikipedia.org/wiki/Laramie,_Wyoming" TargetMode="External"/><Relationship Id="rId110" Type="http://schemas.openxmlformats.org/officeDocument/2006/relationships/hyperlink" Target="https://en.wikipedia.org/wiki/Alabama" TargetMode="External"/><Relationship Id="rId111" Type="http://schemas.openxmlformats.org/officeDocument/2006/relationships/hyperlink" Target="https://en.wikipedia.org/wiki/Henry_County,_Alabama" TargetMode="External"/><Relationship Id="rId112" Type="http://schemas.openxmlformats.org/officeDocument/2006/relationships/hyperlink" Target="https://en.wikipedia.org/wiki/Abbeville,_Alabama" TargetMode="External"/><Relationship Id="rId113" Type="http://schemas.openxmlformats.org/officeDocument/2006/relationships/hyperlink" Target="https://en.wikipedia.org/wiki/Alabama" TargetMode="External"/><Relationship Id="rId114" Type="http://schemas.openxmlformats.org/officeDocument/2006/relationships/hyperlink" Target="https://en.wikipedia.org/wiki/Houston_County,_Alabama" TargetMode="External"/><Relationship Id="rId115" Type="http://schemas.openxmlformats.org/officeDocument/2006/relationships/hyperlink" Target="https://en.wikipedia.org/wiki/Dothan,_Alabama" TargetMode="External"/><Relationship Id="rId116" Type="http://schemas.openxmlformats.org/officeDocument/2006/relationships/hyperlink" Target="https://en.wikipedia.org/wiki/Alabama" TargetMode="External"/><Relationship Id="rId117" Type="http://schemas.openxmlformats.org/officeDocument/2006/relationships/hyperlink" Target="https://en.wikipedia.org/wiki/Jackson_County,_Alabama" TargetMode="External"/><Relationship Id="rId118" Type="http://schemas.openxmlformats.org/officeDocument/2006/relationships/hyperlink" Target="https://en.wikipedia.org/wiki/Scottsboro,_Alabama" TargetMode="External"/><Relationship Id="rId119" Type="http://schemas.openxmlformats.org/officeDocument/2006/relationships/hyperlink" Target="https://en.wikipedia.org/wiki/Alabama" TargetMode="External"/><Relationship Id="rId7100" Type="http://schemas.openxmlformats.org/officeDocument/2006/relationships/hyperlink" Target="https://en.wikipedia.org/wiki/South_Dakota" TargetMode="External"/><Relationship Id="rId7101" Type="http://schemas.openxmlformats.org/officeDocument/2006/relationships/hyperlink" Target="https://en.wikipedia.org/wiki/Jackson_County,_South_Dakota" TargetMode="External"/><Relationship Id="rId7102" Type="http://schemas.openxmlformats.org/officeDocument/2006/relationships/hyperlink" Target="https://en.wikipedia.org/wiki/Kadoka,_South_Dakota" TargetMode="External"/><Relationship Id="rId7103" Type="http://schemas.openxmlformats.org/officeDocument/2006/relationships/hyperlink" Target="https://en.wikipedia.org/wiki/South_Dakota" TargetMode="External"/><Relationship Id="rId7104" Type="http://schemas.openxmlformats.org/officeDocument/2006/relationships/hyperlink" Target="https://en.wikipedia.org/wiki/Jerauld_County,_South_Dakota" TargetMode="External"/><Relationship Id="rId7105" Type="http://schemas.openxmlformats.org/officeDocument/2006/relationships/hyperlink" Target="https://en.wikipedia.org/wiki/Wessington_Springs,_South_Dakota" TargetMode="External"/><Relationship Id="rId7106" Type="http://schemas.openxmlformats.org/officeDocument/2006/relationships/hyperlink" Target="https://en.wikipedia.org/wiki/South_Dakota" TargetMode="External"/><Relationship Id="rId7107" Type="http://schemas.openxmlformats.org/officeDocument/2006/relationships/hyperlink" Target="https://en.wikipedia.org/wiki/Jones_County,_South_Dakota" TargetMode="External"/><Relationship Id="rId7108" Type="http://schemas.openxmlformats.org/officeDocument/2006/relationships/hyperlink" Target="https://en.wikipedia.org/wiki/Murdo,_South_Dakota" TargetMode="External"/><Relationship Id="rId7109" Type="http://schemas.openxmlformats.org/officeDocument/2006/relationships/hyperlink" Target="https://en.wikipedia.org/wiki/South_Dakota" TargetMode="External"/><Relationship Id="rId8140" Type="http://schemas.openxmlformats.org/officeDocument/2006/relationships/hyperlink" Target="https://en.wikipedia.org/wiki/Taylor_County,_Texas" TargetMode="External"/><Relationship Id="rId8141" Type="http://schemas.openxmlformats.org/officeDocument/2006/relationships/hyperlink" Target="https://en.wikipedia.org/wiki/Abilene,_Texas" TargetMode="External"/><Relationship Id="rId8142" Type="http://schemas.openxmlformats.org/officeDocument/2006/relationships/hyperlink" Target="https://en.wikipedia.org/wiki/Texas" TargetMode="External"/><Relationship Id="rId8143" Type="http://schemas.openxmlformats.org/officeDocument/2006/relationships/hyperlink" Target="https://en.wikipedia.org/wiki/Terrell_County,_Texas" TargetMode="External"/><Relationship Id="rId8144" Type="http://schemas.openxmlformats.org/officeDocument/2006/relationships/hyperlink" Target="https://en.wikipedia.org/wiki/Sanderson,_Texas" TargetMode="External"/><Relationship Id="rId8145" Type="http://schemas.openxmlformats.org/officeDocument/2006/relationships/hyperlink" Target="https://en.wikipedia.org/wiki/Texas" TargetMode="External"/><Relationship Id="rId8146" Type="http://schemas.openxmlformats.org/officeDocument/2006/relationships/hyperlink" Target="https://en.wikipedia.org/wiki/Terry_County,_Texas" TargetMode="External"/><Relationship Id="rId8147" Type="http://schemas.openxmlformats.org/officeDocument/2006/relationships/hyperlink" Target="https://en.wikipedia.org/wiki/Brownfield,_Texas" TargetMode="External"/><Relationship Id="rId8148" Type="http://schemas.openxmlformats.org/officeDocument/2006/relationships/hyperlink" Target="https://en.wikipedia.org/wiki/Texas" TargetMode="External"/><Relationship Id="rId8149" Type="http://schemas.openxmlformats.org/officeDocument/2006/relationships/hyperlink" Target="https://en.wikipedia.org/wiki/Throckmorton_County,_Texas" TargetMode="External"/><Relationship Id="rId9180" Type="http://schemas.openxmlformats.org/officeDocument/2006/relationships/hyperlink" Target="https://en.wikipedia.org/wiki/Wyoming" TargetMode="External"/><Relationship Id="rId9181" Type="http://schemas.openxmlformats.org/officeDocument/2006/relationships/hyperlink" Target="https://en.wikipedia.org/wiki/Big_Horn_County,_Wyoming" TargetMode="External"/><Relationship Id="rId9182" Type="http://schemas.openxmlformats.org/officeDocument/2006/relationships/hyperlink" Target="https://en.wikipedia.org/wiki/Basin,_Wyoming" TargetMode="External"/><Relationship Id="rId9183" Type="http://schemas.openxmlformats.org/officeDocument/2006/relationships/hyperlink" Target="https://en.wikipedia.org/wiki/Wyoming" TargetMode="External"/><Relationship Id="rId9184" Type="http://schemas.openxmlformats.org/officeDocument/2006/relationships/hyperlink" Target="https://en.wikipedia.org/wiki/Campbell_County,_Wyoming" TargetMode="External"/><Relationship Id="rId9185" Type="http://schemas.openxmlformats.org/officeDocument/2006/relationships/hyperlink" Target="https://en.wikipedia.org/wiki/Gillette,_Wyoming" TargetMode="External"/><Relationship Id="rId9186" Type="http://schemas.openxmlformats.org/officeDocument/2006/relationships/hyperlink" Target="https://en.wikipedia.org/wiki/Wyoming" TargetMode="External"/><Relationship Id="rId9187" Type="http://schemas.openxmlformats.org/officeDocument/2006/relationships/hyperlink" Target="https://en.wikipedia.org/wiki/Carbon_County,_Wyoming" TargetMode="External"/><Relationship Id="rId9188" Type="http://schemas.openxmlformats.org/officeDocument/2006/relationships/hyperlink" Target="https://en.wikipedia.org/wiki/Rawlins,_Wyoming" TargetMode="External"/><Relationship Id="rId9189" Type="http://schemas.openxmlformats.org/officeDocument/2006/relationships/hyperlink" Target="https://en.wikipedia.org/wiki/Wyoming" TargetMode="External"/><Relationship Id="rId120" Type="http://schemas.openxmlformats.org/officeDocument/2006/relationships/hyperlink" Target="https://en.wikipedia.org/wiki/Jefferson_County,_Alabama" TargetMode="External"/><Relationship Id="rId121" Type="http://schemas.openxmlformats.org/officeDocument/2006/relationships/hyperlink" Target="https://en.wikipedia.org/wiki/Birmingham,_Alabama" TargetMode="External"/><Relationship Id="rId122" Type="http://schemas.openxmlformats.org/officeDocument/2006/relationships/hyperlink" Target="https://en.wikipedia.org/wiki/Alabama" TargetMode="External"/><Relationship Id="rId123" Type="http://schemas.openxmlformats.org/officeDocument/2006/relationships/hyperlink" Target="https://en.wikipedia.org/wiki/Lamar_County,_Alabama" TargetMode="External"/><Relationship Id="rId124" Type="http://schemas.openxmlformats.org/officeDocument/2006/relationships/hyperlink" Target="https://en.wikipedia.org/wiki/Vernon,_Alabama" TargetMode="External"/><Relationship Id="rId125" Type="http://schemas.openxmlformats.org/officeDocument/2006/relationships/hyperlink" Target="https://en.wikipedia.org/wiki/Alabama" TargetMode="External"/><Relationship Id="rId126" Type="http://schemas.openxmlformats.org/officeDocument/2006/relationships/hyperlink" Target="https://en.wikipedia.org/wiki/Lauderdale_County,_Alabama" TargetMode="External"/><Relationship Id="rId127" Type="http://schemas.openxmlformats.org/officeDocument/2006/relationships/hyperlink" Target="https://en.wikipedia.org/wiki/Florence,_Alabama" TargetMode="External"/><Relationship Id="rId128" Type="http://schemas.openxmlformats.org/officeDocument/2006/relationships/hyperlink" Target="https://en.wikipedia.org/wiki/Alabama" TargetMode="External"/><Relationship Id="rId129" Type="http://schemas.openxmlformats.org/officeDocument/2006/relationships/hyperlink" Target="https://en.wikipedia.org/wiki/Lawrence_County,_Alabama" TargetMode="External"/><Relationship Id="rId7110" Type="http://schemas.openxmlformats.org/officeDocument/2006/relationships/hyperlink" Target="https://en.wikipedia.org/wiki/Kingsbury_County,_South_Dakota" TargetMode="External"/><Relationship Id="rId7111" Type="http://schemas.openxmlformats.org/officeDocument/2006/relationships/hyperlink" Target="https://en.wikipedia.org/wiki/De_Smet,_South_Dakota" TargetMode="External"/><Relationship Id="rId7112" Type="http://schemas.openxmlformats.org/officeDocument/2006/relationships/hyperlink" Target="https://en.wikipedia.org/wiki/South_Dakota" TargetMode="External"/><Relationship Id="rId7113" Type="http://schemas.openxmlformats.org/officeDocument/2006/relationships/hyperlink" Target="https://en.wikipedia.org/wiki/Lake_County,_South_Dakota" TargetMode="External"/><Relationship Id="rId7114" Type="http://schemas.openxmlformats.org/officeDocument/2006/relationships/hyperlink" Target="https://en.wikipedia.org/wiki/Madison,_South_Dakota" TargetMode="External"/><Relationship Id="rId7115" Type="http://schemas.openxmlformats.org/officeDocument/2006/relationships/hyperlink" Target="https://en.wikipedia.org/wiki/South_Dakota" TargetMode="External"/><Relationship Id="rId7116" Type="http://schemas.openxmlformats.org/officeDocument/2006/relationships/hyperlink" Target="https://en.wikipedia.org/wiki/Lawrence_County,_South_Dakota" TargetMode="External"/><Relationship Id="rId7117" Type="http://schemas.openxmlformats.org/officeDocument/2006/relationships/hyperlink" Target="https://en.wikipedia.org/wiki/Deadwood,_South_Dakota" TargetMode="External"/><Relationship Id="rId7118" Type="http://schemas.openxmlformats.org/officeDocument/2006/relationships/hyperlink" Target="https://en.wikipedia.org/wiki/South_Dakota" TargetMode="External"/><Relationship Id="rId7119" Type="http://schemas.openxmlformats.org/officeDocument/2006/relationships/hyperlink" Target="https://en.wikipedia.org/wiki/Lincoln_County,_South_Dakota" TargetMode="External"/><Relationship Id="rId8150" Type="http://schemas.openxmlformats.org/officeDocument/2006/relationships/hyperlink" Target="https://en.wikipedia.org/wiki/Throckmorton,_Texas" TargetMode="External"/><Relationship Id="rId8151" Type="http://schemas.openxmlformats.org/officeDocument/2006/relationships/hyperlink" Target="https://en.wikipedia.org/wiki/Texas" TargetMode="External"/><Relationship Id="rId8152" Type="http://schemas.openxmlformats.org/officeDocument/2006/relationships/hyperlink" Target="https://en.wikipedia.org/wiki/Titus_County,_Texas" TargetMode="External"/><Relationship Id="rId8153" Type="http://schemas.openxmlformats.org/officeDocument/2006/relationships/hyperlink" Target="https://en.wikipedia.org/wiki/Mount_Pleasant,_Texas" TargetMode="External"/><Relationship Id="rId8154" Type="http://schemas.openxmlformats.org/officeDocument/2006/relationships/hyperlink" Target="https://en.wikipedia.org/wiki/Texas" TargetMode="External"/><Relationship Id="rId8155" Type="http://schemas.openxmlformats.org/officeDocument/2006/relationships/hyperlink" Target="https://en.wikipedia.org/wiki/Tom_Green_County,_Texas" TargetMode="External"/><Relationship Id="rId8156" Type="http://schemas.openxmlformats.org/officeDocument/2006/relationships/hyperlink" Target="https://en.wikipedia.org/wiki/San_Angelo,_Texas" TargetMode="External"/><Relationship Id="rId8157" Type="http://schemas.openxmlformats.org/officeDocument/2006/relationships/hyperlink" Target="https://en.wikipedia.org/wiki/Texas" TargetMode="External"/><Relationship Id="rId8158" Type="http://schemas.openxmlformats.org/officeDocument/2006/relationships/hyperlink" Target="https://en.wikipedia.org/wiki/Travis_County,_Texas" TargetMode="External"/><Relationship Id="rId8159" Type="http://schemas.openxmlformats.org/officeDocument/2006/relationships/hyperlink" Target="https://en.wikipedia.org/wiki/Austin,_Texas" TargetMode="External"/><Relationship Id="rId9190" Type="http://schemas.openxmlformats.org/officeDocument/2006/relationships/hyperlink" Target="https://en.wikipedia.org/wiki/Converse_County,_Wyoming" TargetMode="External"/><Relationship Id="rId9191" Type="http://schemas.openxmlformats.org/officeDocument/2006/relationships/hyperlink" Target="https://en.wikipedia.org/wiki/Douglas,_Wyoming" TargetMode="External"/><Relationship Id="rId9192" Type="http://schemas.openxmlformats.org/officeDocument/2006/relationships/hyperlink" Target="https://en.wikipedia.org/wiki/Wyoming" TargetMode="External"/><Relationship Id="rId9193" Type="http://schemas.openxmlformats.org/officeDocument/2006/relationships/hyperlink" Target="https://en.wikipedia.org/wiki/Crook_County,_Wyoming" TargetMode="External"/><Relationship Id="rId9194" Type="http://schemas.openxmlformats.org/officeDocument/2006/relationships/hyperlink" Target="https://en.wikipedia.org/wiki/Sundance,_Wyoming" TargetMode="External"/><Relationship Id="rId9195" Type="http://schemas.openxmlformats.org/officeDocument/2006/relationships/hyperlink" Target="https://en.wikipedia.org/wiki/Wyoming" TargetMode="External"/><Relationship Id="rId9196" Type="http://schemas.openxmlformats.org/officeDocument/2006/relationships/hyperlink" Target="https://en.wikipedia.org/wiki/Fremont_County,_Wyoming" TargetMode="External"/><Relationship Id="rId9197" Type="http://schemas.openxmlformats.org/officeDocument/2006/relationships/hyperlink" Target="https://en.wikipedia.org/wiki/Lander,_Wyoming" TargetMode="External"/><Relationship Id="rId9198" Type="http://schemas.openxmlformats.org/officeDocument/2006/relationships/hyperlink" Target="https://en.wikipedia.org/wiki/Wyoming" TargetMode="External"/><Relationship Id="rId9199" Type="http://schemas.openxmlformats.org/officeDocument/2006/relationships/hyperlink" Target="https://en.wikipedia.org/wiki/Goshen_County,_Wyoming" TargetMode="External"/><Relationship Id="rId130" Type="http://schemas.openxmlformats.org/officeDocument/2006/relationships/hyperlink" Target="https://en.wikipedia.org/wiki/Moulton,_Alabama" TargetMode="External"/><Relationship Id="rId131" Type="http://schemas.openxmlformats.org/officeDocument/2006/relationships/hyperlink" Target="https://en.wikipedia.org/wiki/Alabama" TargetMode="External"/><Relationship Id="rId132" Type="http://schemas.openxmlformats.org/officeDocument/2006/relationships/hyperlink" Target="https://en.wikipedia.org/wiki/Lee_County,_Alabama" TargetMode="External"/><Relationship Id="rId133" Type="http://schemas.openxmlformats.org/officeDocument/2006/relationships/hyperlink" Target="https://en.wikipedia.org/wiki/Opelika,_Alabama" TargetMode="External"/><Relationship Id="rId134" Type="http://schemas.openxmlformats.org/officeDocument/2006/relationships/hyperlink" Target="https://en.wikipedia.org/wiki/Alabama" TargetMode="External"/><Relationship Id="rId135" Type="http://schemas.openxmlformats.org/officeDocument/2006/relationships/hyperlink" Target="https://en.wikipedia.org/wiki/Limestone_County,_Alabama" TargetMode="External"/><Relationship Id="rId136" Type="http://schemas.openxmlformats.org/officeDocument/2006/relationships/hyperlink" Target="https://en.wikipedia.org/wiki/Athens,_Alabama" TargetMode="External"/><Relationship Id="rId137" Type="http://schemas.openxmlformats.org/officeDocument/2006/relationships/hyperlink" Target="https://en.wikipedia.org/wiki/Alabama" TargetMode="External"/><Relationship Id="rId138" Type="http://schemas.openxmlformats.org/officeDocument/2006/relationships/hyperlink" Target="https://en.wikipedia.org/wiki/Lowndes_County,_Alabama" TargetMode="External"/><Relationship Id="rId139" Type="http://schemas.openxmlformats.org/officeDocument/2006/relationships/hyperlink" Target="https://en.wikipedia.org/wiki/Hayneville,_Alabama" TargetMode="External"/><Relationship Id="rId7120" Type="http://schemas.openxmlformats.org/officeDocument/2006/relationships/hyperlink" Target="https://en.wikipedia.org/wiki/Canton,_South_Dakota" TargetMode="External"/><Relationship Id="rId7121" Type="http://schemas.openxmlformats.org/officeDocument/2006/relationships/hyperlink" Target="https://en.wikipedia.org/wiki/South_Dakota" TargetMode="External"/><Relationship Id="rId7122" Type="http://schemas.openxmlformats.org/officeDocument/2006/relationships/hyperlink" Target="https://en.wikipedia.org/wiki/Lyman_County,_South_Dakota" TargetMode="External"/><Relationship Id="rId7123" Type="http://schemas.openxmlformats.org/officeDocument/2006/relationships/hyperlink" Target="https://en.wikipedia.org/wiki/Kennebec,_South_Dakota" TargetMode="External"/><Relationship Id="rId7124" Type="http://schemas.openxmlformats.org/officeDocument/2006/relationships/hyperlink" Target="https://en.wikipedia.org/wiki/South_Dakota" TargetMode="External"/><Relationship Id="rId7125" Type="http://schemas.openxmlformats.org/officeDocument/2006/relationships/hyperlink" Target="https://en.wikipedia.org/wiki/McCook_County,_South_Dakota" TargetMode="External"/><Relationship Id="rId7126" Type="http://schemas.openxmlformats.org/officeDocument/2006/relationships/hyperlink" Target="https://en.wikipedia.org/wiki/Britton,_South_Dakota" TargetMode="External"/><Relationship Id="rId7127" Type="http://schemas.openxmlformats.org/officeDocument/2006/relationships/hyperlink" Target="https://en.wikipedia.org/wiki/South_Dakota" TargetMode="External"/><Relationship Id="rId7128" Type="http://schemas.openxmlformats.org/officeDocument/2006/relationships/hyperlink" Target="https://en.wikipedia.org/wiki/McPherson_County,_South_Dakota" TargetMode="External"/><Relationship Id="rId7129" Type="http://schemas.openxmlformats.org/officeDocument/2006/relationships/hyperlink" Target="https://en.wikipedia.org/wiki/Salem,_South_Dakota" TargetMode="External"/><Relationship Id="rId8160" Type="http://schemas.openxmlformats.org/officeDocument/2006/relationships/hyperlink" Target="https://en.wikipedia.org/wiki/Texas" TargetMode="External"/><Relationship Id="rId8161" Type="http://schemas.openxmlformats.org/officeDocument/2006/relationships/hyperlink" Target="https://en.wikipedia.org/wiki/Trinity_County,_Texas" TargetMode="External"/><Relationship Id="rId8162" Type="http://schemas.openxmlformats.org/officeDocument/2006/relationships/hyperlink" Target="https://en.wikipedia.org/wiki/Groveton,_Texas" TargetMode="External"/><Relationship Id="rId8163" Type="http://schemas.openxmlformats.org/officeDocument/2006/relationships/hyperlink" Target="https://en.wikipedia.org/wiki/Texas" TargetMode="External"/><Relationship Id="rId8164" Type="http://schemas.openxmlformats.org/officeDocument/2006/relationships/hyperlink" Target="https://en.wikipedia.org/wiki/Tyler_County,_Texas" TargetMode="External"/><Relationship Id="rId8165" Type="http://schemas.openxmlformats.org/officeDocument/2006/relationships/hyperlink" Target="https://en.wikipedia.org/wiki/Woodville,_Texas" TargetMode="External"/><Relationship Id="rId8166" Type="http://schemas.openxmlformats.org/officeDocument/2006/relationships/hyperlink" Target="https://en.wikipedia.org/wiki/Texas" TargetMode="External"/><Relationship Id="rId8167" Type="http://schemas.openxmlformats.org/officeDocument/2006/relationships/hyperlink" Target="https://en.wikipedia.org/wiki/Upshur_County,_Texas" TargetMode="External"/><Relationship Id="rId8168" Type="http://schemas.openxmlformats.org/officeDocument/2006/relationships/hyperlink" Target="https://en.wikipedia.org/wiki/Gilmer,_Texas" TargetMode="External"/><Relationship Id="rId8169" Type="http://schemas.openxmlformats.org/officeDocument/2006/relationships/hyperlink" Target="https://en.wikipedia.org/wiki/Texas" TargetMode="External"/><Relationship Id="rId140" Type="http://schemas.openxmlformats.org/officeDocument/2006/relationships/hyperlink" Target="https://en.wikipedia.org/wiki/Alabama" TargetMode="External"/><Relationship Id="rId141" Type="http://schemas.openxmlformats.org/officeDocument/2006/relationships/hyperlink" Target="https://en.wikipedia.org/wiki/Macon_County,_Alabama" TargetMode="External"/><Relationship Id="rId142" Type="http://schemas.openxmlformats.org/officeDocument/2006/relationships/hyperlink" Target="https://en.wikipedia.org/wiki/Tuskegee,_Alabama" TargetMode="External"/><Relationship Id="rId143" Type="http://schemas.openxmlformats.org/officeDocument/2006/relationships/hyperlink" Target="https://en.wikipedia.org/wiki/Alabama" TargetMode="External"/><Relationship Id="rId144" Type="http://schemas.openxmlformats.org/officeDocument/2006/relationships/hyperlink" Target="https://en.wikipedia.org/wiki/Madison_County,_Alabama" TargetMode="External"/><Relationship Id="rId145" Type="http://schemas.openxmlformats.org/officeDocument/2006/relationships/hyperlink" Target="https://en.wikipedia.org/wiki/Huntsville,_Alabama" TargetMode="External"/><Relationship Id="rId146" Type="http://schemas.openxmlformats.org/officeDocument/2006/relationships/hyperlink" Target="https://en.wikipedia.org/wiki/Alabama" TargetMode="External"/><Relationship Id="rId147" Type="http://schemas.openxmlformats.org/officeDocument/2006/relationships/hyperlink" Target="https://en.wikipedia.org/wiki/Marengo_County,_Alabama" TargetMode="External"/><Relationship Id="rId148" Type="http://schemas.openxmlformats.org/officeDocument/2006/relationships/hyperlink" Target="https://en.wikipedia.org/wiki/Linden,_Alabama" TargetMode="External"/><Relationship Id="rId149" Type="http://schemas.openxmlformats.org/officeDocument/2006/relationships/hyperlink" Target="https://en.wikipedia.org/wiki/Alabama" TargetMode="External"/><Relationship Id="rId7130" Type="http://schemas.openxmlformats.org/officeDocument/2006/relationships/hyperlink" Target="https://en.wikipedia.org/wiki/South_Dakota" TargetMode="External"/><Relationship Id="rId7131" Type="http://schemas.openxmlformats.org/officeDocument/2006/relationships/hyperlink" Target="https://en.wikipedia.org/wiki/Marshall_County,_South_Dakota" TargetMode="External"/><Relationship Id="rId7132" Type="http://schemas.openxmlformats.org/officeDocument/2006/relationships/hyperlink" Target="https://en.wikipedia.org/wiki/Leola,_South_Dakota" TargetMode="External"/><Relationship Id="rId7133" Type="http://schemas.openxmlformats.org/officeDocument/2006/relationships/hyperlink" Target="https://en.wikipedia.org/wiki/South_Dakota" TargetMode="External"/><Relationship Id="rId7134" Type="http://schemas.openxmlformats.org/officeDocument/2006/relationships/hyperlink" Target="https://en.wikipedia.org/wiki/Meade_County,_South_Dakota" TargetMode="External"/><Relationship Id="rId7135" Type="http://schemas.openxmlformats.org/officeDocument/2006/relationships/hyperlink" Target="https://en.wikipedia.org/wiki/Sturgis,_South_Dakota" TargetMode="External"/><Relationship Id="rId7136" Type="http://schemas.openxmlformats.org/officeDocument/2006/relationships/hyperlink" Target="https://en.wikipedia.org/wiki/South_Dakota" TargetMode="External"/><Relationship Id="rId7137" Type="http://schemas.openxmlformats.org/officeDocument/2006/relationships/hyperlink" Target="https://en.wikipedia.org/wiki/Mellette_County,_South_Dakota" TargetMode="External"/><Relationship Id="rId7138" Type="http://schemas.openxmlformats.org/officeDocument/2006/relationships/hyperlink" Target="https://en.wikipedia.org/wiki/White_River,_South_Dakota" TargetMode="External"/><Relationship Id="rId7139" Type="http://schemas.openxmlformats.org/officeDocument/2006/relationships/hyperlink" Target="https://en.wikipedia.org/wiki/South_Dakota" TargetMode="External"/><Relationship Id="rId8170" Type="http://schemas.openxmlformats.org/officeDocument/2006/relationships/hyperlink" Target="https://en.wikipedia.org/wiki/Upton_County,_Texas" TargetMode="External"/><Relationship Id="rId8171" Type="http://schemas.openxmlformats.org/officeDocument/2006/relationships/hyperlink" Target="https://en.wikipedia.org/wiki/Rankin,_Texas" TargetMode="External"/><Relationship Id="rId8172" Type="http://schemas.openxmlformats.org/officeDocument/2006/relationships/hyperlink" Target="https://en.wikipedia.org/wiki/Texas" TargetMode="External"/><Relationship Id="rId8173" Type="http://schemas.openxmlformats.org/officeDocument/2006/relationships/hyperlink" Target="https://en.wikipedia.org/wiki/Uvalde_County,_Texas" TargetMode="External"/><Relationship Id="rId8174" Type="http://schemas.openxmlformats.org/officeDocument/2006/relationships/hyperlink" Target="https://en.wikipedia.org/wiki/Uvalde,_Texas" TargetMode="External"/><Relationship Id="rId8175" Type="http://schemas.openxmlformats.org/officeDocument/2006/relationships/hyperlink" Target="https://en.wikipedia.org/wiki/Texas" TargetMode="External"/><Relationship Id="rId8176" Type="http://schemas.openxmlformats.org/officeDocument/2006/relationships/hyperlink" Target="https://en.wikipedia.org/wiki/Val_Verde_County,_Texas" TargetMode="External"/><Relationship Id="rId8177" Type="http://schemas.openxmlformats.org/officeDocument/2006/relationships/hyperlink" Target="https://en.wikipedia.org/wiki/Del_Rio,_Texas" TargetMode="External"/><Relationship Id="rId8178" Type="http://schemas.openxmlformats.org/officeDocument/2006/relationships/hyperlink" Target="https://en.wikipedia.org/wiki/Texas" TargetMode="External"/><Relationship Id="rId8179" Type="http://schemas.openxmlformats.org/officeDocument/2006/relationships/hyperlink" Target="https://en.wikipedia.org/wiki/Van_Zandt_County,_Texas" TargetMode="External"/><Relationship Id="rId150" Type="http://schemas.openxmlformats.org/officeDocument/2006/relationships/hyperlink" Target="https://en.wikipedia.org/wiki/Marion_County,_Alabama" TargetMode="External"/><Relationship Id="rId151" Type="http://schemas.openxmlformats.org/officeDocument/2006/relationships/hyperlink" Target="https://en.wikipedia.org/wiki/Hamilton,_Alabama" TargetMode="External"/><Relationship Id="rId152" Type="http://schemas.openxmlformats.org/officeDocument/2006/relationships/hyperlink" Target="https://en.wikipedia.org/wiki/Alabama" TargetMode="External"/><Relationship Id="rId153" Type="http://schemas.openxmlformats.org/officeDocument/2006/relationships/hyperlink" Target="https://en.wikipedia.org/wiki/Marshall_County,_Alabama" TargetMode="External"/><Relationship Id="rId154" Type="http://schemas.openxmlformats.org/officeDocument/2006/relationships/hyperlink" Target="https://en.wikipedia.org/wiki/Guntersville,_Alabama" TargetMode="External"/><Relationship Id="rId155" Type="http://schemas.openxmlformats.org/officeDocument/2006/relationships/hyperlink" Target="https://en.wikipedia.org/wiki/Alabama" TargetMode="External"/><Relationship Id="rId156" Type="http://schemas.openxmlformats.org/officeDocument/2006/relationships/hyperlink" Target="https://en.wikipedia.org/wiki/Mobile_County,_Alabama" TargetMode="External"/><Relationship Id="rId157" Type="http://schemas.openxmlformats.org/officeDocument/2006/relationships/hyperlink" Target="https://en.wikipedia.org/wiki/Mobile,_Alabama" TargetMode="External"/><Relationship Id="rId158" Type="http://schemas.openxmlformats.org/officeDocument/2006/relationships/hyperlink" Target="https://en.wikipedia.org/wiki/Alabama" TargetMode="External"/><Relationship Id="rId159" Type="http://schemas.openxmlformats.org/officeDocument/2006/relationships/hyperlink" Target="https://en.wikipedia.org/wiki/Monroe_County,_Alabama" TargetMode="External"/><Relationship Id="rId6100" Type="http://schemas.openxmlformats.org/officeDocument/2006/relationships/hyperlink" Target="https://en.wikipedia.org/wiki/Crawford_County,_Ohio" TargetMode="External"/><Relationship Id="rId6101" Type="http://schemas.openxmlformats.org/officeDocument/2006/relationships/hyperlink" Target="https://en.wikipedia.org/wiki/Bucyrus,_Ohio" TargetMode="External"/><Relationship Id="rId6102" Type="http://schemas.openxmlformats.org/officeDocument/2006/relationships/hyperlink" Target="https://en.wikipedia.org/wiki/Ohio" TargetMode="External"/><Relationship Id="rId6103" Type="http://schemas.openxmlformats.org/officeDocument/2006/relationships/hyperlink" Target="https://en.wikipedia.org/wiki/Cuyahoga_County,_Ohio" TargetMode="External"/><Relationship Id="rId6104" Type="http://schemas.openxmlformats.org/officeDocument/2006/relationships/hyperlink" Target="https://en.wikipedia.org/wiki/Cleveland,_Ohio" TargetMode="External"/><Relationship Id="rId6105" Type="http://schemas.openxmlformats.org/officeDocument/2006/relationships/hyperlink" Target="https://en.wikipedia.org/wiki/Ohio" TargetMode="External"/><Relationship Id="rId6106" Type="http://schemas.openxmlformats.org/officeDocument/2006/relationships/hyperlink" Target="https://en.wikipedia.org/wiki/Darke_County,_Ohio" TargetMode="External"/><Relationship Id="rId6107" Type="http://schemas.openxmlformats.org/officeDocument/2006/relationships/hyperlink" Target="https://en.wikipedia.org/wiki/Greenville,_Ohio" TargetMode="External"/><Relationship Id="rId6108" Type="http://schemas.openxmlformats.org/officeDocument/2006/relationships/hyperlink" Target="https://en.wikipedia.org/wiki/Ohio" TargetMode="External"/><Relationship Id="rId6109" Type="http://schemas.openxmlformats.org/officeDocument/2006/relationships/hyperlink" Target="https://en.wikipedia.org/wiki/Defiance_County,_Ohio" TargetMode="External"/><Relationship Id="rId7140" Type="http://schemas.openxmlformats.org/officeDocument/2006/relationships/hyperlink" Target="https://en.wikipedia.org/wiki/Miner_County,_South_Dakota" TargetMode="External"/><Relationship Id="rId7141" Type="http://schemas.openxmlformats.org/officeDocument/2006/relationships/hyperlink" Target="https://en.wikipedia.org/wiki/Howard,_South_Dakota" TargetMode="External"/><Relationship Id="rId7142" Type="http://schemas.openxmlformats.org/officeDocument/2006/relationships/hyperlink" Target="https://en.wikipedia.org/wiki/South_Dakota" TargetMode="External"/><Relationship Id="rId7143" Type="http://schemas.openxmlformats.org/officeDocument/2006/relationships/hyperlink" Target="https://en.wikipedia.org/wiki/Minnehaha_County,_South_Dakota" TargetMode="External"/><Relationship Id="rId7144" Type="http://schemas.openxmlformats.org/officeDocument/2006/relationships/hyperlink" Target="https://en.wikipedia.org/wiki/Sioux_Falls,_South_Dakota" TargetMode="External"/><Relationship Id="rId7145" Type="http://schemas.openxmlformats.org/officeDocument/2006/relationships/hyperlink" Target="https://en.wikipedia.org/wiki/South_Dakota" TargetMode="External"/><Relationship Id="rId7146" Type="http://schemas.openxmlformats.org/officeDocument/2006/relationships/hyperlink" Target="https://en.wikipedia.org/wiki/Moody_County,_South_Dakota" TargetMode="External"/><Relationship Id="rId7147" Type="http://schemas.openxmlformats.org/officeDocument/2006/relationships/hyperlink" Target="https://en.wikipedia.org/wiki/Flandreau,_South_Dakota" TargetMode="External"/><Relationship Id="rId7148" Type="http://schemas.openxmlformats.org/officeDocument/2006/relationships/hyperlink" Target="https://en.wikipedia.org/wiki/South_Dakota" TargetMode="External"/><Relationship Id="rId7149" Type="http://schemas.openxmlformats.org/officeDocument/2006/relationships/hyperlink" Target="https://en.wikipedia.org/wiki/User:Michael_J/County_table" TargetMode="External"/><Relationship Id="rId8180" Type="http://schemas.openxmlformats.org/officeDocument/2006/relationships/hyperlink" Target="https://en.wikipedia.org/wiki/Canton,_Texas" TargetMode="External"/><Relationship Id="rId8181" Type="http://schemas.openxmlformats.org/officeDocument/2006/relationships/hyperlink" Target="https://en.wikipedia.org/wiki/Texas" TargetMode="External"/><Relationship Id="rId8182" Type="http://schemas.openxmlformats.org/officeDocument/2006/relationships/hyperlink" Target="https://en.wikipedia.org/wiki/Victoria_County,_Texas" TargetMode="External"/><Relationship Id="rId8183" Type="http://schemas.openxmlformats.org/officeDocument/2006/relationships/hyperlink" Target="https://en.wikipedia.org/wiki/Victoria,_Texas" TargetMode="External"/><Relationship Id="rId8184" Type="http://schemas.openxmlformats.org/officeDocument/2006/relationships/hyperlink" Target="https://en.wikipedia.org/wiki/Texas" TargetMode="External"/><Relationship Id="rId8185" Type="http://schemas.openxmlformats.org/officeDocument/2006/relationships/hyperlink" Target="https://en.wikipedia.org/wiki/Walker_County,_Texas" TargetMode="External"/><Relationship Id="rId8186" Type="http://schemas.openxmlformats.org/officeDocument/2006/relationships/hyperlink" Target="https://en.wikipedia.org/wiki/Huntsville,_Texas" TargetMode="External"/><Relationship Id="rId8187" Type="http://schemas.openxmlformats.org/officeDocument/2006/relationships/hyperlink" Target="https://en.wikipedia.org/wiki/Texas" TargetMode="External"/><Relationship Id="rId8188" Type="http://schemas.openxmlformats.org/officeDocument/2006/relationships/hyperlink" Target="https://en.wikipedia.org/wiki/Waller_County,_Texas" TargetMode="External"/><Relationship Id="rId8189" Type="http://schemas.openxmlformats.org/officeDocument/2006/relationships/hyperlink" Target="https://en.wikipedia.org/wiki/Hempstead,_Texas" TargetMode="External"/><Relationship Id="rId160" Type="http://schemas.openxmlformats.org/officeDocument/2006/relationships/hyperlink" Target="https://en.wikipedia.org/wiki/Monroeville,_Alabama" TargetMode="External"/><Relationship Id="rId161" Type="http://schemas.openxmlformats.org/officeDocument/2006/relationships/hyperlink" Target="https://en.wikipedia.org/wiki/Alabama" TargetMode="External"/><Relationship Id="rId162" Type="http://schemas.openxmlformats.org/officeDocument/2006/relationships/hyperlink" Target="https://en.wikipedia.org/wiki/Montgomery_County,_Alabama" TargetMode="External"/><Relationship Id="rId163" Type="http://schemas.openxmlformats.org/officeDocument/2006/relationships/hyperlink" Target="https://en.wikipedia.org/wiki/Montgomery,_Alabama" TargetMode="External"/><Relationship Id="rId164" Type="http://schemas.openxmlformats.org/officeDocument/2006/relationships/hyperlink" Target="https://en.wikipedia.org/wiki/Alabama" TargetMode="External"/><Relationship Id="rId165" Type="http://schemas.openxmlformats.org/officeDocument/2006/relationships/hyperlink" Target="https://en.wikipedia.org/wiki/Morgan_County,_Alabama" TargetMode="External"/><Relationship Id="rId166" Type="http://schemas.openxmlformats.org/officeDocument/2006/relationships/hyperlink" Target="https://en.wikipedia.org/wiki/Decatur,_Alabama" TargetMode="External"/><Relationship Id="rId167" Type="http://schemas.openxmlformats.org/officeDocument/2006/relationships/hyperlink" Target="https://en.wikipedia.org/wiki/Alabama" TargetMode="External"/><Relationship Id="rId168" Type="http://schemas.openxmlformats.org/officeDocument/2006/relationships/hyperlink" Target="https://en.wikipedia.org/wiki/Perry_County,_Alabama" TargetMode="External"/><Relationship Id="rId169" Type="http://schemas.openxmlformats.org/officeDocument/2006/relationships/hyperlink" Target="https://en.wikipedia.org/wiki/Marion,_Alabama" TargetMode="External"/><Relationship Id="rId6110" Type="http://schemas.openxmlformats.org/officeDocument/2006/relationships/hyperlink" Target="https://en.wikipedia.org/wiki/Defiance,_Ohio" TargetMode="External"/><Relationship Id="rId6111" Type="http://schemas.openxmlformats.org/officeDocument/2006/relationships/hyperlink" Target="https://en.wikipedia.org/wiki/Ohio" TargetMode="External"/><Relationship Id="rId6112" Type="http://schemas.openxmlformats.org/officeDocument/2006/relationships/hyperlink" Target="https://en.wikipedia.org/wiki/Delaware_County,_Ohio" TargetMode="External"/><Relationship Id="rId6113" Type="http://schemas.openxmlformats.org/officeDocument/2006/relationships/hyperlink" Target="https://en.wikipedia.org/wiki/Delaware,_Ohio" TargetMode="External"/><Relationship Id="rId6114" Type="http://schemas.openxmlformats.org/officeDocument/2006/relationships/hyperlink" Target="https://en.wikipedia.org/wiki/Ohio" TargetMode="External"/><Relationship Id="rId6115" Type="http://schemas.openxmlformats.org/officeDocument/2006/relationships/hyperlink" Target="https://en.wikipedia.org/wiki/Erie_County,_Ohio" TargetMode="External"/><Relationship Id="rId6116" Type="http://schemas.openxmlformats.org/officeDocument/2006/relationships/hyperlink" Target="https://en.wikipedia.org/wiki/Sandusky,_Ohio" TargetMode="External"/><Relationship Id="rId6117" Type="http://schemas.openxmlformats.org/officeDocument/2006/relationships/hyperlink" Target="https://en.wikipedia.org/wiki/Ohio" TargetMode="External"/><Relationship Id="rId6118" Type="http://schemas.openxmlformats.org/officeDocument/2006/relationships/hyperlink" Target="https://en.wikipedia.org/wiki/Fairfield_County,_Ohio" TargetMode="External"/><Relationship Id="rId6119" Type="http://schemas.openxmlformats.org/officeDocument/2006/relationships/hyperlink" Target="https://en.wikipedia.org/wiki/Lancaster,_Ohio" TargetMode="External"/><Relationship Id="rId7150" Type="http://schemas.openxmlformats.org/officeDocument/2006/relationships/hyperlink" Target="https://en.wikipedia.org/wiki/South_Dakota" TargetMode="External"/><Relationship Id="rId7151" Type="http://schemas.openxmlformats.org/officeDocument/2006/relationships/hyperlink" Target="https://en.wikipedia.org/wiki/Pennington_County,_South_Dakota" TargetMode="External"/><Relationship Id="rId7152" Type="http://schemas.openxmlformats.org/officeDocument/2006/relationships/hyperlink" Target="https://en.wikipedia.org/wiki/Rapid_City,_South_Dakota" TargetMode="External"/><Relationship Id="rId7153" Type="http://schemas.openxmlformats.org/officeDocument/2006/relationships/hyperlink" Target="https://en.wikipedia.org/wiki/South_Dakota" TargetMode="External"/><Relationship Id="rId7154" Type="http://schemas.openxmlformats.org/officeDocument/2006/relationships/hyperlink" Target="https://en.wikipedia.org/wiki/Perkins_County,_South_Dakota" TargetMode="External"/><Relationship Id="rId7155" Type="http://schemas.openxmlformats.org/officeDocument/2006/relationships/hyperlink" Target="https://en.wikipedia.org/wiki/Bison,_South_Dakota" TargetMode="External"/><Relationship Id="rId7156" Type="http://schemas.openxmlformats.org/officeDocument/2006/relationships/hyperlink" Target="https://en.wikipedia.org/wiki/South_Dakota" TargetMode="External"/><Relationship Id="rId7157" Type="http://schemas.openxmlformats.org/officeDocument/2006/relationships/hyperlink" Target="https://en.wikipedia.org/wiki/Potter_County,_South_Dakota" TargetMode="External"/><Relationship Id="rId7158" Type="http://schemas.openxmlformats.org/officeDocument/2006/relationships/hyperlink" Target="https://en.wikipedia.org/wiki/Gettysburg,_South_Dakota" TargetMode="External"/><Relationship Id="rId7159" Type="http://schemas.openxmlformats.org/officeDocument/2006/relationships/hyperlink" Target="https://en.wikipedia.org/wiki/South_Dakota" TargetMode="External"/><Relationship Id="rId8190" Type="http://schemas.openxmlformats.org/officeDocument/2006/relationships/hyperlink" Target="https://en.wikipedia.org/wiki/Texas" TargetMode="External"/><Relationship Id="rId8191" Type="http://schemas.openxmlformats.org/officeDocument/2006/relationships/hyperlink" Target="https://en.wikipedia.org/wiki/Ward_County,_Texas" TargetMode="External"/><Relationship Id="rId8192" Type="http://schemas.openxmlformats.org/officeDocument/2006/relationships/hyperlink" Target="https://en.wikipedia.org/wiki/Monahans,_Texas" TargetMode="External"/><Relationship Id="rId8193" Type="http://schemas.openxmlformats.org/officeDocument/2006/relationships/hyperlink" Target="https://en.wikipedia.org/wiki/Texas" TargetMode="External"/><Relationship Id="rId8194" Type="http://schemas.openxmlformats.org/officeDocument/2006/relationships/hyperlink" Target="https://en.wikipedia.org/wiki/Washington_County,_Texas" TargetMode="External"/><Relationship Id="rId8195" Type="http://schemas.openxmlformats.org/officeDocument/2006/relationships/hyperlink" Target="https://en.wikipedia.org/wiki/Brenham,_Texas" TargetMode="External"/><Relationship Id="rId8196" Type="http://schemas.openxmlformats.org/officeDocument/2006/relationships/hyperlink" Target="https://en.wikipedia.org/wiki/Texas" TargetMode="External"/><Relationship Id="rId8197" Type="http://schemas.openxmlformats.org/officeDocument/2006/relationships/hyperlink" Target="https://en.wikipedia.org/wiki/Webb_County,_Texas" TargetMode="External"/><Relationship Id="rId8198" Type="http://schemas.openxmlformats.org/officeDocument/2006/relationships/hyperlink" Target="https://en.wikipedia.org/wiki/Laredo,_Texas" TargetMode="External"/><Relationship Id="rId8199" Type="http://schemas.openxmlformats.org/officeDocument/2006/relationships/hyperlink" Target="https://en.wikipedia.org/wiki/Texas" TargetMode="External"/><Relationship Id="rId170" Type="http://schemas.openxmlformats.org/officeDocument/2006/relationships/hyperlink" Target="https://en.wikipedia.org/wiki/Alabama" TargetMode="External"/><Relationship Id="rId171" Type="http://schemas.openxmlformats.org/officeDocument/2006/relationships/hyperlink" Target="https://en.wikipedia.org/wiki/Pickens_County,_Alabama" TargetMode="External"/><Relationship Id="rId172" Type="http://schemas.openxmlformats.org/officeDocument/2006/relationships/hyperlink" Target="https://en.wikipedia.org/wiki/Carrollton,_Alabama" TargetMode="External"/><Relationship Id="rId173" Type="http://schemas.openxmlformats.org/officeDocument/2006/relationships/hyperlink" Target="https://en.wikipedia.org/wiki/Alabama" TargetMode="External"/><Relationship Id="rId174" Type="http://schemas.openxmlformats.org/officeDocument/2006/relationships/hyperlink" Target="https://en.wikipedia.org/wiki/Pike_County,_Alabama" TargetMode="External"/><Relationship Id="rId175" Type="http://schemas.openxmlformats.org/officeDocument/2006/relationships/hyperlink" Target="https://en.wikipedia.org/wiki/Troy,_Alabama" TargetMode="External"/><Relationship Id="rId176" Type="http://schemas.openxmlformats.org/officeDocument/2006/relationships/hyperlink" Target="https://en.wikipedia.org/wiki/Alabama" TargetMode="External"/><Relationship Id="rId177" Type="http://schemas.openxmlformats.org/officeDocument/2006/relationships/hyperlink" Target="https://en.wikipedia.org/wiki/Randolph_County,_Alabama" TargetMode="External"/><Relationship Id="rId178" Type="http://schemas.openxmlformats.org/officeDocument/2006/relationships/hyperlink" Target="https://en.wikipedia.org/wiki/Wedowee,_Alabama" TargetMode="External"/><Relationship Id="rId179" Type="http://schemas.openxmlformats.org/officeDocument/2006/relationships/hyperlink" Target="https://en.wikipedia.org/wiki/Alabama" TargetMode="External"/><Relationship Id="rId8300" Type="http://schemas.openxmlformats.org/officeDocument/2006/relationships/hyperlink" Target="https://en.wikipedia.org/wiki/Manti,_Utah" TargetMode="External"/><Relationship Id="rId8301" Type="http://schemas.openxmlformats.org/officeDocument/2006/relationships/hyperlink" Target="https://en.wikipedia.org/wiki/Utah" TargetMode="External"/><Relationship Id="rId8302" Type="http://schemas.openxmlformats.org/officeDocument/2006/relationships/hyperlink" Target="https://en.wikipedia.org/wiki/Sevier_County,_Utah" TargetMode="External"/><Relationship Id="rId8303" Type="http://schemas.openxmlformats.org/officeDocument/2006/relationships/hyperlink" Target="https://en.wikipedia.org/wiki/Richfield,_Utah" TargetMode="External"/><Relationship Id="rId8304" Type="http://schemas.openxmlformats.org/officeDocument/2006/relationships/hyperlink" Target="https://en.wikipedia.org/wiki/Utah" TargetMode="External"/><Relationship Id="rId8305" Type="http://schemas.openxmlformats.org/officeDocument/2006/relationships/hyperlink" Target="https://en.wikipedia.org/wiki/Summit_County,_Utah" TargetMode="External"/><Relationship Id="rId8306" Type="http://schemas.openxmlformats.org/officeDocument/2006/relationships/hyperlink" Target="https://en.wikipedia.org/wiki/Coalville,_Utah" TargetMode="External"/><Relationship Id="rId8307" Type="http://schemas.openxmlformats.org/officeDocument/2006/relationships/hyperlink" Target="https://en.wikipedia.org/wiki/Utah" TargetMode="External"/><Relationship Id="rId8308" Type="http://schemas.openxmlformats.org/officeDocument/2006/relationships/hyperlink" Target="https://en.wikipedia.org/wiki/Tooele_County,_Utah" TargetMode="External"/><Relationship Id="rId8309" Type="http://schemas.openxmlformats.org/officeDocument/2006/relationships/hyperlink" Target="https://en.wikipedia.org/wiki/Tooele,_Utah" TargetMode="External"/><Relationship Id="rId6120" Type="http://schemas.openxmlformats.org/officeDocument/2006/relationships/hyperlink" Target="https://en.wikipedia.org/wiki/Ohio" TargetMode="External"/><Relationship Id="rId6121" Type="http://schemas.openxmlformats.org/officeDocument/2006/relationships/hyperlink" Target="https://en.wikipedia.org/wiki/Fayette_County,_Ohio" TargetMode="External"/><Relationship Id="rId6122" Type="http://schemas.openxmlformats.org/officeDocument/2006/relationships/hyperlink" Target="https://en.wikipedia.org/wiki/Washington_Court_House,_Ohio" TargetMode="External"/><Relationship Id="rId6123" Type="http://schemas.openxmlformats.org/officeDocument/2006/relationships/hyperlink" Target="https://en.wikipedia.org/wiki/Ohio" TargetMode="External"/><Relationship Id="rId6124" Type="http://schemas.openxmlformats.org/officeDocument/2006/relationships/hyperlink" Target="https://en.wikipedia.org/wiki/Franklin_County,_Ohio" TargetMode="External"/><Relationship Id="rId6125" Type="http://schemas.openxmlformats.org/officeDocument/2006/relationships/hyperlink" Target="https://en.wikipedia.org/wiki/Columbus,_Ohio" TargetMode="External"/><Relationship Id="rId6126" Type="http://schemas.openxmlformats.org/officeDocument/2006/relationships/hyperlink" Target="https://en.wikipedia.org/wiki/Ohio" TargetMode="External"/><Relationship Id="rId6127" Type="http://schemas.openxmlformats.org/officeDocument/2006/relationships/hyperlink" Target="https://en.wikipedia.org/wiki/Fulton_County,_Ohio" TargetMode="External"/><Relationship Id="rId6128" Type="http://schemas.openxmlformats.org/officeDocument/2006/relationships/hyperlink" Target="https://en.wikipedia.org/wiki/Wauseon,_Ohio" TargetMode="External"/><Relationship Id="rId6129" Type="http://schemas.openxmlformats.org/officeDocument/2006/relationships/hyperlink" Target="https://en.wikipedia.org/wiki/Ohio" TargetMode="External"/><Relationship Id="rId7160" Type="http://schemas.openxmlformats.org/officeDocument/2006/relationships/hyperlink" Target="https://en.wikipedia.org/wiki/Roberts_County,_South_Dakota" TargetMode="External"/><Relationship Id="rId7161" Type="http://schemas.openxmlformats.org/officeDocument/2006/relationships/hyperlink" Target="https://en.wikipedia.org/wiki/Sisseton,_South_Dakota" TargetMode="External"/><Relationship Id="rId7162" Type="http://schemas.openxmlformats.org/officeDocument/2006/relationships/hyperlink" Target="https://en.wikipedia.org/wiki/South_Dakota" TargetMode="External"/><Relationship Id="rId7163" Type="http://schemas.openxmlformats.org/officeDocument/2006/relationships/hyperlink" Target="https://en.wikipedia.org/wiki/Sanborn_County,_South_Dakota" TargetMode="External"/><Relationship Id="rId7164" Type="http://schemas.openxmlformats.org/officeDocument/2006/relationships/hyperlink" Target="https://en.wikipedia.org/wiki/Woonsocket,_South_Dakota" TargetMode="External"/><Relationship Id="rId7165" Type="http://schemas.openxmlformats.org/officeDocument/2006/relationships/hyperlink" Target="https://en.wikipedia.org/wiki/South_Dakota" TargetMode="External"/><Relationship Id="rId7166" Type="http://schemas.openxmlformats.org/officeDocument/2006/relationships/hyperlink" Target="https://en.wikipedia.org/wiki/Spink_County,_South_Dakota" TargetMode="External"/><Relationship Id="rId7167" Type="http://schemas.openxmlformats.org/officeDocument/2006/relationships/hyperlink" Target="https://en.wikipedia.org/wiki/Redfield,_South_Dakota" TargetMode="External"/><Relationship Id="rId7168" Type="http://schemas.openxmlformats.org/officeDocument/2006/relationships/hyperlink" Target="https://en.wikipedia.org/wiki/South_Dakota" TargetMode="External"/><Relationship Id="rId7169" Type="http://schemas.openxmlformats.org/officeDocument/2006/relationships/hyperlink" Target="https://en.wikipedia.org/wiki/Stanley_County,_South_Dakota" TargetMode="External"/><Relationship Id="rId180" Type="http://schemas.openxmlformats.org/officeDocument/2006/relationships/hyperlink" Target="https://en.wikipedia.org/wiki/Russell_County,_Alabama" TargetMode="External"/><Relationship Id="rId181" Type="http://schemas.openxmlformats.org/officeDocument/2006/relationships/hyperlink" Target="https://en.wikipedia.org/wiki/Phenix_City,_Alabama" TargetMode="External"/><Relationship Id="rId182" Type="http://schemas.openxmlformats.org/officeDocument/2006/relationships/hyperlink" Target="https://en.wikipedia.org/wiki/Alabama" TargetMode="External"/><Relationship Id="rId183" Type="http://schemas.openxmlformats.org/officeDocument/2006/relationships/hyperlink" Target="https://en.wikipedia.org/wiki/St._Clair_County,_Alabama" TargetMode="External"/><Relationship Id="rId184" Type="http://schemas.openxmlformats.org/officeDocument/2006/relationships/hyperlink" Target="https://en.wikipedia.org/wiki/Alabama" TargetMode="External"/><Relationship Id="rId185" Type="http://schemas.openxmlformats.org/officeDocument/2006/relationships/hyperlink" Target="https://en.wikipedia.org/wiki/Shelby_County,_Alabama" TargetMode="External"/><Relationship Id="rId186" Type="http://schemas.openxmlformats.org/officeDocument/2006/relationships/hyperlink" Target="https://en.wikipedia.org/wiki/Columbiana,_Alabama" TargetMode="External"/><Relationship Id="rId187" Type="http://schemas.openxmlformats.org/officeDocument/2006/relationships/hyperlink" Target="https://en.wikipedia.org/wiki/Alabama" TargetMode="External"/><Relationship Id="rId188" Type="http://schemas.openxmlformats.org/officeDocument/2006/relationships/hyperlink" Target="https://en.wikipedia.org/wiki/Sumter_County,_Alabama" TargetMode="External"/><Relationship Id="rId189" Type="http://schemas.openxmlformats.org/officeDocument/2006/relationships/hyperlink" Target="https://en.wikipedia.org/wiki/Livingston,_Alabama" TargetMode="External"/><Relationship Id="rId8310" Type="http://schemas.openxmlformats.org/officeDocument/2006/relationships/hyperlink" Target="https://en.wikipedia.org/wiki/Utah" TargetMode="External"/><Relationship Id="rId8311" Type="http://schemas.openxmlformats.org/officeDocument/2006/relationships/hyperlink" Target="https://en.wikipedia.org/wiki/Uintah_County,_Utah" TargetMode="External"/><Relationship Id="rId8312" Type="http://schemas.openxmlformats.org/officeDocument/2006/relationships/hyperlink" Target="https://en.wikipedia.org/wiki/Vernal,_Utah" TargetMode="External"/><Relationship Id="rId8313" Type="http://schemas.openxmlformats.org/officeDocument/2006/relationships/hyperlink" Target="https://en.wikipedia.org/wiki/Utah" TargetMode="External"/><Relationship Id="rId8314" Type="http://schemas.openxmlformats.org/officeDocument/2006/relationships/hyperlink" Target="https://en.wikipedia.org/wiki/Utah_County,_Utah" TargetMode="External"/><Relationship Id="rId8315" Type="http://schemas.openxmlformats.org/officeDocument/2006/relationships/hyperlink" Target="https://en.wikipedia.org/wiki/Provo,_Utah" TargetMode="External"/><Relationship Id="rId8316" Type="http://schemas.openxmlformats.org/officeDocument/2006/relationships/hyperlink" Target="https://en.wikipedia.org/wiki/Utah" TargetMode="External"/><Relationship Id="rId8317" Type="http://schemas.openxmlformats.org/officeDocument/2006/relationships/hyperlink" Target="https://en.wikipedia.org/wiki/Wasatch_County,_Utah" TargetMode="External"/><Relationship Id="rId8318" Type="http://schemas.openxmlformats.org/officeDocument/2006/relationships/hyperlink" Target="https://en.wikipedia.org/wiki/Heber,_Utah" TargetMode="External"/><Relationship Id="rId8319" Type="http://schemas.openxmlformats.org/officeDocument/2006/relationships/hyperlink" Target="https://en.wikipedia.org/wiki/Utah" TargetMode="External"/><Relationship Id="rId6130" Type="http://schemas.openxmlformats.org/officeDocument/2006/relationships/hyperlink" Target="https://en.wikipedia.org/wiki/Gallia_County,_Ohio" TargetMode="External"/><Relationship Id="rId6131" Type="http://schemas.openxmlformats.org/officeDocument/2006/relationships/hyperlink" Target="https://en.wikipedia.org/wiki/Gallipolis,_Ohio" TargetMode="External"/><Relationship Id="rId6132" Type="http://schemas.openxmlformats.org/officeDocument/2006/relationships/hyperlink" Target="https://en.wikipedia.org/wiki/Ohio" TargetMode="External"/><Relationship Id="rId6133" Type="http://schemas.openxmlformats.org/officeDocument/2006/relationships/hyperlink" Target="https://en.wikipedia.org/wiki/Geauga_County,_Ohio" TargetMode="External"/><Relationship Id="rId6134" Type="http://schemas.openxmlformats.org/officeDocument/2006/relationships/hyperlink" Target="https://en.wikipedia.org/wiki/Chardon,_Ohio" TargetMode="External"/><Relationship Id="rId6135" Type="http://schemas.openxmlformats.org/officeDocument/2006/relationships/hyperlink" Target="https://en.wikipedia.org/wiki/Ohio" TargetMode="External"/><Relationship Id="rId6136" Type="http://schemas.openxmlformats.org/officeDocument/2006/relationships/hyperlink" Target="https://en.wikipedia.org/wiki/Greene_County,_Ohio" TargetMode="External"/><Relationship Id="rId6137" Type="http://schemas.openxmlformats.org/officeDocument/2006/relationships/hyperlink" Target="https://en.wikipedia.org/wiki/Xenia,_Ohio" TargetMode="External"/><Relationship Id="rId6138" Type="http://schemas.openxmlformats.org/officeDocument/2006/relationships/hyperlink" Target="https://en.wikipedia.org/wiki/Ohio" TargetMode="External"/><Relationship Id="rId6139" Type="http://schemas.openxmlformats.org/officeDocument/2006/relationships/hyperlink" Target="https://en.wikipedia.org/wiki/Guernsey_County,_Ohio" TargetMode="External"/><Relationship Id="rId7170" Type="http://schemas.openxmlformats.org/officeDocument/2006/relationships/hyperlink" Target="https://en.wikipedia.org/wiki/Fort_Pierre,_South_Dakota" TargetMode="External"/><Relationship Id="rId7171" Type="http://schemas.openxmlformats.org/officeDocument/2006/relationships/hyperlink" Target="https://en.wikipedia.org/wiki/South_Dakota" TargetMode="External"/><Relationship Id="rId7172" Type="http://schemas.openxmlformats.org/officeDocument/2006/relationships/hyperlink" Target="https://en.wikipedia.org/wiki/Sully_County,_South_Dakota" TargetMode="External"/><Relationship Id="rId7173" Type="http://schemas.openxmlformats.org/officeDocument/2006/relationships/hyperlink" Target="https://en.wikipedia.org/wiki/Onida,_South_Dakota" TargetMode="External"/><Relationship Id="rId7174" Type="http://schemas.openxmlformats.org/officeDocument/2006/relationships/hyperlink" Target="https://en.wikipedia.org/wiki/South_Dakota" TargetMode="External"/><Relationship Id="rId7175" Type="http://schemas.openxmlformats.org/officeDocument/2006/relationships/hyperlink" Target="https://en.wikipedia.org/wiki/User:Michael_J/County_table" TargetMode="External"/><Relationship Id="rId7176" Type="http://schemas.openxmlformats.org/officeDocument/2006/relationships/hyperlink" Target="https://en.wikipedia.org/wiki/South_Dakota" TargetMode="External"/><Relationship Id="rId7177" Type="http://schemas.openxmlformats.org/officeDocument/2006/relationships/hyperlink" Target="https://en.wikipedia.org/wiki/Tripp_County,_South_Dakota" TargetMode="External"/><Relationship Id="rId7178" Type="http://schemas.openxmlformats.org/officeDocument/2006/relationships/hyperlink" Target="https://en.wikipedia.org/wiki/Winner,_South_Dakota" TargetMode="External"/><Relationship Id="rId7179" Type="http://schemas.openxmlformats.org/officeDocument/2006/relationships/hyperlink" Target="https://en.wikipedia.org/wiki/South_Dakota" TargetMode="External"/><Relationship Id="rId190" Type="http://schemas.openxmlformats.org/officeDocument/2006/relationships/hyperlink" Target="https://en.wikipedia.org/wiki/Alabama" TargetMode="External"/><Relationship Id="rId191" Type="http://schemas.openxmlformats.org/officeDocument/2006/relationships/hyperlink" Target="https://en.wikipedia.org/wiki/Talladega_County,_Alabama" TargetMode="External"/><Relationship Id="rId192" Type="http://schemas.openxmlformats.org/officeDocument/2006/relationships/hyperlink" Target="https://en.wikipedia.org/wiki/Talladega,_Alabama" TargetMode="External"/><Relationship Id="rId193" Type="http://schemas.openxmlformats.org/officeDocument/2006/relationships/hyperlink" Target="https://en.wikipedia.org/wiki/Alabama" TargetMode="External"/><Relationship Id="rId194" Type="http://schemas.openxmlformats.org/officeDocument/2006/relationships/hyperlink" Target="https://en.wikipedia.org/wiki/Tallapoosa_County,_Alabama" TargetMode="External"/><Relationship Id="rId195" Type="http://schemas.openxmlformats.org/officeDocument/2006/relationships/hyperlink" Target="https://en.wikipedia.org/wiki/Dadeville,_Alabama" TargetMode="External"/><Relationship Id="rId196" Type="http://schemas.openxmlformats.org/officeDocument/2006/relationships/hyperlink" Target="https://en.wikipedia.org/wiki/Alabama" TargetMode="External"/><Relationship Id="rId197" Type="http://schemas.openxmlformats.org/officeDocument/2006/relationships/hyperlink" Target="https://en.wikipedia.org/wiki/Tuscaloosa_County,_Alabama" TargetMode="External"/><Relationship Id="rId198" Type="http://schemas.openxmlformats.org/officeDocument/2006/relationships/hyperlink" Target="https://en.wikipedia.org/wiki/Tuscaloosa,_Alabama" TargetMode="External"/><Relationship Id="rId199" Type="http://schemas.openxmlformats.org/officeDocument/2006/relationships/hyperlink" Target="https://en.wikipedia.org/wiki/Alabama" TargetMode="External"/><Relationship Id="rId8320" Type="http://schemas.openxmlformats.org/officeDocument/2006/relationships/hyperlink" Target="https://en.wikipedia.org/wiki/Washington_County,_Utah" TargetMode="External"/><Relationship Id="rId8321" Type="http://schemas.openxmlformats.org/officeDocument/2006/relationships/hyperlink" Target="https://en.wikipedia.org/wiki/St._George,_Utah" TargetMode="External"/><Relationship Id="rId8322" Type="http://schemas.openxmlformats.org/officeDocument/2006/relationships/hyperlink" Target="https://en.wikipedia.org/wiki/Utah" TargetMode="External"/><Relationship Id="rId8323" Type="http://schemas.openxmlformats.org/officeDocument/2006/relationships/hyperlink" Target="https://en.wikipedia.org/wiki/Wayne_County,_Utah" TargetMode="External"/><Relationship Id="rId8324" Type="http://schemas.openxmlformats.org/officeDocument/2006/relationships/hyperlink" Target="https://en.wikipedia.org/wiki/Loa,_Utah" TargetMode="External"/><Relationship Id="rId8325" Type="http://schemas.openxmlformats.org/officeDocument/2006/relationships/hyperlink" Target="https://en.wikipedia.org/wiki/Utah" TargetMode="External"/><Relationship Id="rId8326" Type="http://schemas.openxmlformats.org/officeDocument/2006/relationships/hyperlink" Target="https://en.wikipedia.org/wiki/Weber_County,_Utah" TargetMode="External"/><Relationship Id="rId8327" Type="http://schemas.openxmlformats.org/officeDocument/2006/relationships/hyperlink" Target="https://en.wikipedia.org/wiki/Ogden,_Utah" TargetMode="External"/><Relationship Id="rId8328" Type="http://schemas.openxmlformats.org/officeDocument/2006/relationships/hyperlink" Target="https://en.wikipedia.org/wiki/Vermont" TargetMode="External"/><Relationship Id="rId8329" Type="http://schemas.openxmlformats.org/officeDocument/2006/relationships/hyperlink" Target="https://en.wikipedia.org/wiki/Addison_County,_Vermont" TargetMode="External"/><Relationship Id="rId5100" Type="http://schemas.openxmlformats.org/officeDocument/2006/relationships/hyperlink" Target="https://en.wikipedia.org/wiki/Perkins_County,_Nebraska" TargetMode="External"/><Relationship Id="rId5101" Type="http://schemas.openxmlformats.org/officeDocument/2006/relationships/hyperlink" Target="https://en.wikipedia.org/wiki/Grant,_Nebraska" TargetMode="External"/><Relationship Id="rId5102" Type="http://schemas.openxmlformats.org/officeDocument/2006/relationships/hyperlink" Target="https://en.wikipedia.org/wiki/Nebraska" TargetMode="External"/><Relationship Id="rId5103" Type="http://schemas.openxmlformats.org/officeDocument/2006/relationships/hyperlink" Target="https://en.wikipedia.org/wiki/Phelps_County,_Nebraska" TargetMode="External"/><Relationship Id="rId5104" Type="http://schemas.openxmlformats.org/officeDocument/2006/relationships/hyperlink" Target="https://en.wikipedia.org/wiki/Holdrege,_Nebraska" TargetMode="External"/><Relationship Id="rId5105" Type="http://schemas.openxmlformats.org/officeDocument/2006/relationships/hyperlink" Target="https://en.wikipedia.org/wiki/Nebraska" TargetMode="External"/><Relationship Id="rId5106" Type="http://schemas.openxmlformats.org/officeDocument/2006/relationships/hyperlink" Target="https://en.wikipedia.org/wiki/Pierce_County,_Nebraska" TargetMode="External"/><Relationship Id="rId5107" Type="http://schemas.openxmlformats.org/officeDocument/2006/relationships/hyperlink" Target="https://en.wikipedia.org/wiki/Pierce,_Nebraska" TargetMode="External"/><Relationship Id="rId5108" Type="http://schemas.openxmlformats.org/officeDocument/2006/relationships/hyperlink" Target="https://en.wikipedia.org/wiki/Nebraska" TargetMode="External"/><Relationship Id="rId5109" Type="http://schemas.openxmlformats.org/officeDocument/2006/relationships/hyperlink" Target="https://en.wikipedia.org/wiki/Platte_County,_Nebraska" TargetMode="External"/><Relationship Id="rId6140" Type="http://schemas.openxmlformats.org/officeDocument/2006/relationships/hyperlink" Target="https://en.wikipedia.org/wiki/Cambridge,_Ohio" TargetMode="External"/><Relationship Id="rId6141" Type="http://schemas.openxmlformats.org/officeDocument/2006/relationships/hyperlink" Target="https://en.wikipedia.org/wiki/Ohio" TargetMode="External"/><Relationship Id="rId6142" Type="http://schemas.openxmlformats.org/officeDocument/2006/relationships/hyperlink" Target="https://en.wikipedia.org/wiki/Hamilton_County,_Ohio" TargetMode="External"/><Relationship Id="rId6143" Type="http://schemas.openxmlformats.org/officeDocument/2006/relationships/hyperlink" Target="https://en.wikipedia.org/wiki/Cincinnati,_Ohio" TargetMode="External"/><Relationship Id="rId6144" Type="http://schemas.openxmlformats.org/officeDocument/2006/relationships/hyperlink" Target="https://en.wikipedia.org/wiki/Ohio" TargetMode="External"/><Relationship Id="rId6145" Type="http://schemas.openxmlformats.org/officeDocument/2006/relationships/hyperlink" Target="https://en.wikipedia.org/wiki/Hancock_County,_Ohio" TargetMode="External"/><Relationship Id="rId6146" Type="http://schemas.openxmlformats.org/officeDocument/2006/relationships/hyperlink" Target="https://en.wikipedia.org/wiki/Findlay,_Ohio" TargetMode="External"/><Relationship Id="rId6147" Type="http://schemas.openxmlformats.org/officeDocument/2006/relationships/hyperlink" Target="https://en.wikipedia.org/wiki/Ohio" TargetMode="External"/><Relationship Id="rId6148" Type="http://schemas.openxmlformats.org/officeDocument/2006/relationships/hyperlink" Target="https://en.wikipedia.org/wiki/Hardin_County,_Ohio" TargetMode="External"/><Relationship Id="rId6149" Type="http://schemas.openxmlformats.org/officeDocument/2006/relationships/hyperlink" Target="https://en.wikipedia.org/wiki/Kenton,_Ohio" TargetMode="External"/><Relationship Id="rId300" Type="http://schemas.openxmlformats.org/officeDocument/2006/relationships/hyperlink" Target="https://en.wikipedia.org/wiki/Mohave_County,_Arizona" TargetMode="External"/><Relationship Id="rId301" Type="http://schemas.openxmlformats.org/officeDocument/2006/relationships/hyperlink" Target="https://en.wikipedia.org/wiki/Kingman,_Arizona" TargetMode="External"/><Relationship Id="rId302" Type="http://schemas.openxmlformats.org/officeDocument/2006/relationships/hyperlink" Target="https://en.wikipedia.org/wiki/Arizona" TargetMode="External"/><Relationship Id="rId303" Type="http://schemas.openxmlformats.org/officeDocument/2006/relationships/hyperlink" Target="https://en.wikipedia.org/wiki/Navajo_County,_Arizona" TargetMode="External"/><Relationship Id="rId7180" Type="http://schemas.openxmlformats.org/officeDocument/2006/relationships/hyperlink" Target="https://en.wikipedia.org/wiki/Turner_County,_South_Dakota" TargetMode="External"/><Relationship Id="rId7181" Type="http://schemas.openxmlformats.org/officeDocument/2006/relationships/hyperlink" Target="https://en.wikipedia.org/wiki/Parker,_South_Dakota" TargetMode="External"/><Relationship Id="rId7182" Type="http://schemas.openxmlformats.org/officeDocument/2006/relationships/hyperlink" Target="https://en.wikipedia.org/wiki/South_Dakota" TargetMode="External"/><Relationship Id="rId7183" Type="http://schemas.openxmlformats.org/officeDocument/2006/relationships/hyperlink" Target="https://en.wikipedia.org/wiki/Union_County,_South_Dakota" TargetMode="External"/><Relationship Id="rId7184" Type="http://schemas.openxmlformats.org/officeDocument/2006/relationships/hyperlink" Target="https://en.wikipedia.org/wiki/Elk_Point,_South_Dakota" TargetMode="External"/><Relationship Id="rId7185" Type="http://schemas.openxmlformats.org/officeDocument/2006/relationships/hyperlink" Target="https://en.wikipedia.org/wiki/South_Dakota" TargetMode="External"/><Relationship Id="rId7186" Type="http://schemas.openxmlformats.org/officeDocument/2006/relationships/hyperlink" Target="https://en.wikipedia.org/wiki/Walworth_County,_South_Dakota" TargetMode="External"/><Relationship Id="rId7187" Type="http://schemas.openxmlformats.org/officeDocument/2006/relationships/hyperlink" Target="https://en.wikipedia.org/wiki/Selby,_South_Dakota" TargetMode="External"/><Relationship Id="rId7188" Type="http://schemas.openxmlformats.org/officeDocument/2006/relationships/hyperlink" Target="https://en.wikipedia.org/wiki/South_Dakota" TargetMode="External"/><Relationship Id="rId7189" Type="http://schemas.openxmlformats.org/officeDocument/2006/relationships/hyperlink" Target="https://en.wikipedia.org/wiki/Yankton_County,_South_Dakota" TargetMode="External"/><Relationship Id="rId304" Type="http://schemas.openxmlformats.org/officeDocument/2006/relationships/hyperlink" Target="https://en.wikipedia.org/wiki/Holbrook,_Arizona" TargetMode="External"/><Relationship Id="rId305" Type="http://schemas.openxmlformats.org/officeDocument/2006/relationships/hyperlink" Target="https://en.wikipedia.org/wiki/Arizona" TargetMode="External"/><Relationship Id="rId306" Type="http://schemas.openxmlformats.org/officeDocument/2006/relationships/hyperlink" Target="https://en.wikipedia.org/wiki/Pima_County,_Arizona" TargetMode="External"/><Relationship Id="rId307" Type="http://schemas.openxmlformats.org/officeDocument/2006/relationships/hyperlink" Target="https://en.wikipedia.org/wiki/Tucson,_Arizona" TargetMode="External"/><Relationship Id="rId308" Type="http://schemas.openxmlformats.org/officeDocument/2006/relationships/hyperlink" Target="https://en.wikipedia.org/wiki/Arizona" TargetMode="External"/><Relationship Id="rId309" Type="http://schemas.openxmlformats.org/officeDocument/2006/relationships/hyperlink" Target="https://en.wikipedia.org/wiki/Pinal_County,_Arizona" TargetMode="External"/><Relationship Id="rId8330" Type="http://schemas.openxmlformats.org/officeDocument/2006/relationships/hyperlink" Target="https://en.wikipedia.org/wiki/Middlebury,_Vermont" TargetMode="External"/><Relationship Id="rId8331" Type="http://schemas.openxmlformats.org/officeDocument/2006/relationships/hyperlink" Target="https://en.wikipedia.org/wiki/Vermont" TargetMode="External"/><Relationship Id="rId8332" Type="http://schemas.openxmlformats.org/officeDocument/2006/relationships/hyperlink" Target="https://en.wikipedia.org/wiki/Bennington_County,_Vermont" TargetMode="External"/><Relationship Id="rId8333" Type="http://schemas.openxmlformats.org/officeDocument/2006/relationships/hyperlink" Target="https://en.wikipedia.org/wiki/Vermont" TargetMode="External"/><Relationship Id="rId8334" Type="http://schemas.openxmlformats.org/officeDocument/2006/relationships/hyperlink" Target="https://en.wikipedia.org/wiki/Caledonia_County,_Vermont" TargetMode="External"/><Relationship Id="rId8335" Type="http://schemas.openxmlformats.org/officeDocument/2006/relationships/hyperlink" Target="https://en.wikipedia.org/wiki/St._Johnsbury,_Vermont" TargetMode="External"/><Relationship Id="rId8336" Type="http://schemas.openxmlformats.org/officeDocument/2006/relationships/hyperlink" Target="https://en.wikipedia.org/wiki/Vermont" TargetMode="External"/><Relationship Id="rId8337" Type="http://schemas.openxmlformats.org/officeDocument/2006/relationships/hyperlink" Target="https://en.wikipedia.org/wiki/Chittenden_County,_Vermont" TargetMode="External"/><Relationship Id="rId8338" Type="http://schemas.openxmlformats.org/officeDocument/2006/relationships/hyperlink" Target="https://en.wikipedia.org/wiki/Burlington,_Vermont" TargetMode="External"/><Relationship Id="rId8339" Type="http://schemas.openxmlformats.org/officeDocument/2006/relationships/hyperlink" Target="https://en.wikipedia.org/wiki/Vermont" TargetMode="External"/><Relationship Id="rId5110" Type="http://schemas.openxmlformats.org/officeDocument/2006/relationships/hyperlink" Target="https://en.wikipedia.org/wiki/Columbus,_Nebraska" TargetMode="External"/><Relationship Id="rId5111" Type="http://schemas.openxmlformats.org/officeDocument/2006/relationships/hyperlink" Target="https://en.wikipedia.org/wiki/Nebraska" TargetMode="External"/><Relationship Id="rId5112" Type="http://schemas.openxmlformats.org/officeDocument/2006/relationships/hyperlink" Target="https://en.wikipedia.org/wiki/Polk_County,_Nebraska" TargetMode="External"/><Relationship Id="rId5113" Type="http://schemas.openxmlformats.org/officeDocument/2006/relationships/hyperlink" Target="https://en.wikipedia.org/wiki/Osceola,_Nebraska" TargetMode="External"/><Relationship Id="rId5114" Type="http://schemas.openxmlformats.org/officeDocument/2006/relationships/hyperlink" Target="https://en.wikipedia.org/wiki/Nebraska" TargetMode="External"/><Relationship Id="rId5115" Type="http://schemas.openxmlformats.org/officeDocument/2006/relationships/hyperlink" Target="https://en.wikipedia.org/wiki/Red_Willow_County,_Nebraska" TargetMode="External"/><Relationship Id="rId5116" Type="http://schemas.openxmlformats.org/officeDocument/2006/relationships/hyperlink" Target="https://en.wikipedia.org/wiki/McCook,_Nebraska" TargetMode="External"/><Relationship Id="rId5117" Type="http://schemas.openxmlformats.org/officeDocument/2006/relationships/hyperlink" Target="https://en.wikipedia.org/wiki/Nebraska" TargetMode="External"/><Relationship Id="rId5118" Type="http://schemas.openxmlformats.org/officeDocument/2006/relationships/hyperlink" Target="https://en.wikipedia.org/wiki/Richardson_County,_Nebraska" TargetMode="External"/><Relationship Id="rId5119" Type="http://schemas.openxmlformats.org/officeDocument/2006/relationships/hyperlink" Target="https://en.wikipedia.org/wiki/Falls_City,_Nebraska" TargetMode="External"/><Relationship Id="rId6150" Type="http://schemas.openxmlformats.org/officeDocument/2006/relationships/hyperlink" Target="https://en.wikipedia.org/wiki/Ohio" TargetMode="External"/><Relationship Id="rId6151" Type="http://schemas.openxmlformats.org/officeDocument/2006/relationships/hyperlink" Target="https://en.wikipedia.org/wiki/Harrison_County,_Ohio" TargetMode="External"/><Relationship Id="rId6152" Type="http://schemas.openxmlformats.org/officeDocument/2006/relationships/hyperlink" Target="https://en.wikipedia.org/wiki/Cadiz,_Ohio" TargetMode="External"/><Relationship Id="rId6153" Type="http://schemas.openxmlformats.org/officeDocument/2006/relationships/hyperlink" Target="https://en.wikipedia.org/wiki/Ohio" TargetMode="External"/><Relationship Id="rId6154" Type="http://schemas.openxmlformats.org/officeDocument/2006/relationships/hyperlink" Target="https://en.wikipedia.org/wiki/Henry_County,_Ohio" TargetMode="External"/><Relationship Id="rId6155" Type="http://schemas.openxmlformats.org/officeDocument/2006/relationships/hyperlink" Target="https://en.wikipedia.org/wiki/Napoleon,_Ohio" TargetMode="External"/><Relationship Id="rId6156" Type="http://schemas.openxmlformats.org/officeDocument/2006/relationships/hyperlink" Target="https://en.wikipedia.org/wiki/Ohio" TargetMode="External"/><Relationship Id="rId6157" Type="http://schemas.openxmlformats.org/officeDocument/2006/relationships/hyperlink" Target="https://en.wikipedia.org/wiki/Highland_County,_Ohio" TargetMode="External"/><Relationship Id="rId6158" Type="http://schemas.openxmlformats.org/officeDocument/2006/relationships/hyperlink" Target="https://en.wikipedia.org/wiki/Hillsboro,_Ohio" TargetMode="External"/><Relationship Id="rId6159" Type="http://schemas.openxmlformats.org/officeDocument/2006/relationships/hyperlink" Target="https://en.wikipedia.org/wiki/Ohio" TargetMode="External"/><Relationship Id="rId310" Type="http://schemas.openxmlformats.org/officeDocument/2006/relationships/hyperlink" Target="https://en.wikipedia.org/wiki/Florence,_Arizona" TargetMode="External"/><Relationship Id="rId311" Type="http://schemas.openxmlformats.org/officeDocument/2006/relationships/hyperlink" Target="https://en.wikipedia.org/wiki/Arizona" TargetMode="External"/><Relationship Id="rId312" Type="http://schemas.openxmlformats.org/officeDocument/2006/relationships/hyperlink" Target="https://en.wikipedia.org/wiki/Santa_Cruz_County,_Arizona" TargetMode="External"/><Relationship Id="rId313" Type="http://schemas.openxmlformats.org/officeDocument/2006/relationships/hyperlink" Target="https://en.wikipedia.org/wiki/Nogales,_Arizona" TargetMode="External"/><Relationship Id="rId7190" Type="http://schemas.openxmlformats.org/officeDocument/2006/relationships/hyperlink" Target="https://en.wikipedia.org/wiki/Yankton,_South_Dakota" TargetMode="External"/><Relationship Id="rId7191" Type="http://schemas.openxmlformats.org/officeDocument/2006/relationships/hyperlink" Target="https://en.wikipedia.org/wiki/South_Dakota" TargetMode="External"/><Relationship Id="rId7192" Type="http://schemas.openxmlformats.org/officeDocument/2006/relationships/hyperlink" Target="https://en.wikipedia.org/wiki/Ziebach_County,_South_Dakota" TargetMode="External"/><Relationship Id="rId7193" Type="http://schemas.openxmlformats.org/officeDocument/2006/relationships/hyperlink" Target="https://en.wikipedia.org/wiki/Dupree,_South_Dakota" TargetMode="External"/><Relationship Id="rId7194" Type="http://schemas.openxmlformats.org/officeDocument/2006/relationships/hyperlink" Target="https://en.wikipedia.org/wiki/Tennessee" TargetMode="External"/><Relationship Id="rId7195" Type="http://schemas.openxmlformats.org/officeDocument/2006/relationships/hyperlink" Target="https://en.wikipedia.org/wiki/Anderson_County,_Tennessee" TargetMode="External"/><Relationship Id="rId7196" Type="http://schemas.openxmlformats.org/officeDocument/2006/relationships/hyperlink" Target="https://en.wikipedia.org/wiki/Clinton,_Tennessee" TargetMode="External"/><Relationship Id="rId7197" Type="http://schemas.openxmlformats.org/officeDocument/2006/relationships/hyperlink" Target="https://en.wikipedia.org/wiki/Tennessee" TargetMode="External"/><Relationship Id="rId7198" Type="http://schemas.openxmlformats.org/officeDocument/2006/relationships/hyperlink" Target="https://en.wikipedia.org/wiki/Bedford_County,_Tennessee" TargetMode="External"/><Relationship Id="rId7199" Type="http://schemas.openxmlformats.org/officeDocument/2006/relationships/hyperlink" Target="https://en.wikipedia.org/wiki/Shelbyville,_Tennessee" TargetMode="External"/><Relationship Id="rId314" Type="http://schemas.openxmlformats.org/officeDocument/2006/relationships/hyperlink" Target="https://en.wikipedia.org/wiki/Arizona" TargetMode="External"/><Relationship Id="rId315" Type="http://schemas.openxmlformats.org/officeDocument/2006/relationships/hyperlink" Target="https://en.wikipedia.org/wiki/Yavapai_County,_Arizona" TargetMode="External"/><Relationship Id="rId316" Type="http://schemas.openxmlformats.org/officeDocument/2006/relationships/hyperlink" Target="https://en.wikipedia.org/wiki/Prescott,_Arizona" TargetMode="External"/><Relationship Id="rId317" Type="http://schemas.openxmlformats.org/officeDocument/2006/relationships/hyperlink" Target="https://en.wikipedia.org/wiki/Arizona" TargetMode="External"/><Relationship Id="rId318" Type="http://schemas.openxmlformats.org/officeDocument/2006/relationships/hyperlink" Target="https://en.wikipedia.org/wiki/Yuma_County,_Arizona" TargetMode="External"/><Relationship Id="rId319" Type="http://schemas.openxmlformats.org/officeDocument/2006/relationships/hyperlink" Target="https://en.wikipedia.org/wiki/Yuma,_Arizona" TargetMode="External"/><Relationship Id="rId7300" Type="http://schemas.openxmlformats.org/officeDocument/2006/relationships/hyperlink" Target="https://en.wikipedia.org/wiki/Hardin_County,_Tennessee" TargetMode="External"/><Relationship Id="rId7301" Type="http://schemas.openxmlformats.org/officeDocument/2006/relationships/hyperlink" Target="https://en.wikipedia.org/wiki/Savannah,_Tennessee" TargetMode="External"/><Relationship Id="rId7302" Type="http://schemas.openxmlformats.org/officeDocument/2006/relationships/hyperlink" Target="https://en.wikipedia.org/wiki/Tennessee" TargetMode="External"/><Relationship Id="rId7303" Type="http://schemas.openxmlformats.org/officeDocument/2006/relationships/hyperlink" Target="https://en.wikipedia.org/wiki/Hawkins_County,_Tennessee" TargetMode="External"/><Relationship Id="rId7304" Type="http://schemas.openxmlformats.org/officeDocument/2006/relationships/hyperlink" Target="https://en.wikipedia.org/wiki/Rogersville,_Tennessee" TargetMode="External"/><Relationship Id="rId7305" Type="http://schemas.openxmlformats.org/officeDocument/2006/relationships/hyperlink" Target="https://en.wikipedia.org/wiki/Tennessee" TargetMode="External"/><Relationship Id="rId7306" Type="http://schemas.openxmlformats.org/officeDocument/2006/relationships/hyperlink" Target="https://en.wikipedia.org/wiki/Haywood_County,_Tennessee" TargetMode="External"/><Relationship Id="rId7307" Type="http://schemas.openxmlformats.org/officeDocument/2006/relationships/hyperlink" Target="https://en.wikipedia.org/wiki/Brownsville,_Tennessee" TargetMode="External"/><Relationship Id="rId7308" Type="http://schemas.openxmlformats.org/officeDocument/2006/relationships/hyperlink" Target="https://en.wikipedia.org/wiki/Tennessee" TargetMode="External"/><Relationship Id="rId7309" Type="http://schemas.openxmlformats.org/officeDocument/2006/relationships/hyperlink" Target="https://en.wikipedia.org/wiki/Henderson_County,_Tennessee" TargetMode="External"/><Relationship Id="rId8340" Type="http://schemas.openxmlformats.org/officeDocument/2006/relationships/hyperlink" Target="https://en.wikipedia.org/wiki/Essex_County,_Vermont" TargetMode="External"/><Relationship Id="rId8341" Type="http://schemas.openxmlformats.org/officeDocument/2006/relationships/hyperlink" Target="https://en.wikipedia.org/wiki/Guildhall,_Vermont" TargetMode="External"/><Relationship Id="rId8342" Type="http://schemas.openxmlformats.org/officeDocument/2006/relationships/hyperlink" Target="https://en.wikipedia.org/wiki/Vermont" TargetMode="External"/><Relationship Id="rId8343" Type="http://schemas.openxmlformats.org/officeDocument/2006/relationships/hyperlink" Target="https://en.wikipedia.org/wiki/Franklin_County,_Vermont" TargetMode="External"/><Relationship Id="rId8344" Type="http://schemas.openxmlformats.org/officeDocument/2006/relationships/hyperlink" Target="https://en.wikipedia.org/wiki/St._Albans,_Vermont" TargetMode="External"/><Relationship Id="rId8345" Type="http://schemas.openxmlformats.org/officeDocument/2006/relationships/hyperlink" Target="https://en.wikipedia.org/wiki/Vermont" TargetMode="External"/><Relationship Id="rId8346" Type="http://schemas.openxmlformats.org/officeDocument/2006/relationships/hyperlink" Target="https://en.wikipedia.org/wiki/Grand_Isle_County,_Vermont" TargetMode="External"/><Relationship Id="rId8347" Type="http://schemas.openxmlformats.org/officeDocument/2006/relationships/hyperlink" Target="https://en.wikipedia.org/wiki/North_Hero,_Vermont" TargetMode="External"/><Relationship Id="rId8348" Type="http://schemas.openxmlformats.org/officeDocument/2006/relationships/hyperlink" Target="https://en.wikipedia.org/wiki/Vermont" TargetMode="External"/><Relationship Id="rId8349" Type="http://schemas.openxmlformats.org/officeDocument/2006/relationships/hyperlink" Target="https://en.wikipedia.org/wiki/Lamoille_County,_Vermont" TargetMode="External"/><Relationship Id="rId5120" Type="http://schemas.openxmlformats.org/officeDocument/2006/relationships/hyperlink" Target="https://en.wikipedia.org/wiki/Nebraska" TargetMode="External"/><Relationship Id="rId5121" Type="http://schemas.openxmlformats.org/officeDocument/2006/relationships/hyperlink" Target="https://en.wikipedia.org/wiki/Rock_County,_Nebraska" TargetMode="External"/><Relationship Id="rId5122" Type="http://schemas.openxmlformats.org/officeDocument/2006/relationships/hyperlink" Target="https://en.wikipedia.org/wiki/Bassett,_Nebraska" TargetMode="External"/><Relationship Id="rId5123" Type="http://schemas.openxmlformats.org/officeDocument/2006/relationships/hyperlink" Target="https://en.wikipedia.org/wiki/Nebraska" TargetMode="External"/><Relationship Id="rId5124" Type="http://schemas.openxmlformats.org/officeDocument/2006/relationships/hyperlink" Target="https://en.wikipedia.org/wiki/Saline_County,_Nebraska" TargetMode="External"/><Relationship Id="rId5125" Type="http://schemas.openxmlformats.org/officeDocument/2006/relationships/hyperlink" Target="https://en.wikipedia.org/wiki/Wilber,_Nebraska" TargetMode="External"/><Relationship Id="rId5126" Type="http://schemas.openxmlformats.org/officeDocument/2006/relationships/hyperlink" Target="https://en.wikipedia.org/wiki/Nebraska" TargetMode="External"/><Relationship Id="rId5127" Type="http://schemas.openxmlformats.org/officeDocument/2006/relationships/hyperlink" Target="https://en.wikipedia.org/wiki/Sarpy_County,_Nebraska" TargetMode="External"/><Relationship Id="rId5128" Type="http://schemas.openxmlformats.org/officeDocument/2006/relationships/hyperlink" Target="https://en.wikipedia.org/wiki/Papillion,_Nebraska" TargetMode="External"/><Relationship Id="rId5129" Type="http://schemas.openxmlformats.org/officeDocument/2006/relationships/hyperlink" Target="https://en.wikipedia.org/wiki/Nebraska" TargetMode="External"/><Relationship Id="rId6160" Type="http://schemas.openxmlformats.org/officeDocument/2006/relationships/hyperlink" Target="https://en.wikipedia.org/wiki/Hocking_County,_Ohio" TargetMode="External"/><Relationship Id="rId6161" Type="http://schemas.openxmlformats.org/officeDocument/2006/relationships/hyperlink" Target="https://en.wikipedia.org/wiki/Logan,_Ohio" TargetMode="External"/><Relationship Id="rId6162" Type="http://schemas.openxmlformats.org/officeDocument/2006/relationships/hyperlink" Target="https://en.wikipedia.org/wiki/Ohio" TargetMode="External"/><Relationship Id="rId6163" Type="http://schemas.openxmlformats.org/officeDocument/2006/relationships/hyperlink" Target="https://en.wikipedia.org/wiki/Holmes_County,_Ohio" TargetMode="External"/><Relationship Id="rId6164" Type="http://schemas.openxmlformats.org/officeDocument/2006/relationships/hyperlink" Target="https://en.wikipedia.org/wiki/Millersburg,_Ohio" TargetMode="External"/><Relationship Id="rId6165" Type="http://schemas.openxmlformats.org/officeDocument/2006/relationships/hyperlink" Target="https://en.wikipedia.org/wiki/Ohio" TargetMode="External"/><Relationship Id="rId6166" Type="http://schemas.openxmlformats.org/officeDocument/2006/relationships/hyperlink" Target="https://en.wikipedia.org/wiki/Huron_County,_Ohio" TargetMode="External"/><Relationship Id="rId6167" Type="http://schemas.openxmlformats.org/officeDocument/2006/relationships/hyperlink" Target="https://en.wikipedia.org/wiki/Norwalk,_Ohio" TargetMode="External"/><Relationship Id="rId6168" Type="http://schemas.openxmlformats.org/officeDocument/2006/relationships/hyperlink" Target="https://en.wikipedia.org/wiki/Ohio" TargetMode="External"/><Relationship Id="rId6169" Type="http://schemas.openxmlformats.org/officeDocument/2006/relationships/hyperlink" Target="https://en.wikipedia.org/wiki/Jackson_County,_Ohio" TargetMode="External"/><Relationship Id="rId320" Type="http://schemas.openxmlformats.org/officeDocument/2006/relationships/hyperlink" Target="https://en.wikipedia.org/wiki/Arkansas" TargetMode="External"/><Relationship Id="rId321" Type="http://schemas.openxmlformats.org/officeDocument/2006/relationships/hyperlink" Target="https://en.wikipedia.org/wiki/Arkansas_County,_Arkansas" TargetMode="External"/><Relationship Id="rId322" Type="http://schemas.openxmlformats.org/officeDocument/2006/relationships/hyperlink" Target="https://en.wikipedia.org/wiki/Arkansas" TargetMode="External"/><Relationship Id="rId323" Type="http://schemas.openxmlformats.org/officeDocument/2006/relationships/hyperlink" Target="https://en.wikipedia.org/wiki/Ashley_County,_Arkansas" TargetMode="External"/><Relationship Id="rId324" Type="http://schemas.openxmlformats.org/officeDocument/2006/relationships/hyperlink" Target="https://en.wikipedia.org/wiki/Hamburg,_Arkansas" TargetMode="External"/><Relationship Id="rId325" Type="http://schemas.openxmlformats.org/officeDocument/2006/relationships/hyperlink" Target="https://en.wikipedia.org/wiki/Arkansas" TargetMode="External"/><Relationship Id="rId326" Type="http://schemas.openxmlformats.org/officeDocument/2006/relationships/hyperlink" Target="https://en.wikipedia.org/wiki/Baxter_County,_Arkansas" TargetMode="External"/><Relationship Id="rId327" Type="http://schemas.openxmlformats.org/officeDocument/2006/relationships/hyperlink" Target="https://en.wikipedia.org/wiki/Mountain_Home,_Arkansas" TargetMode="External"/><Relationship Id="rId328" Type="http://schemas.openxmlformats.org/officeDocument/2006/relationships/hyperlink" Target="https://en.wikipedia.org/wiki/Arkansas" TargetMode="External"/><Relationship Id="rId329" Type="http://schemas.openxmlformats.org/officeDocument/2006/relationships/hyperlink" Target="https://en.wikipedia.org/wiki/Benton_County,_Arkansas" TargetMode="External"/><Relationship Id="rId7310" Type="http://schemas.openxmlformats.org/officeDocument/2006/relationships/hyperlink" Target="https://en.wikipedia.org/wiki/Lexington,_Tennessee" TargetMode="External"/><Relationship Id="rId7311" Type="http://schemas.openxmlformats.org/officeDocument/2006/relationships/hyperlink" Target="https://en.wikipedia.org/wiki/Tennessee" TargetMode="External"/><Relationship Id="rId7312" Type="http://schemas.openxmlformats.org/officeDocument/2006/relationships/hyperlink" Target="https://en.wikipedia.org/wiki/Henry_County,_Tennessee" TargetMode="External"/><Relationship Id="rId7313" Type="http://schemas.openxmlformats.org/officeDocument/2006/relationships/hyperlink" Target="https://en.wikipedia.org/wiki/Paris,_Tennessee" TargetMode="External"/><Relationship Id="rId7314" Type="http://schemas.openxmlformats.org/officeDocument/2006/relationships/hyperlink" Target="https://en.wikipedia.org/wiki/Tennessee" TargetMode="External"/><Relationship Id="rId7315" Type="http://schemas.openxmlformats.org/officeDocument/2006/relationships/hyperlink" Target="https://en.wikipedia.org/wiki/Hickman_County,_Tennessee" TargetMode="External"/><Relationship Id="rId7316" Type="http://schemas.openxmlformats.org/officeDocument/2006/relationships/hyperlink" Target="https://en.wikipedia.org/wiki/Centerville,_Tennessee" TargetMode="External"/><Relationship Id="rId7317" Type="http://schemas.openxmlformats.org/officeDocument/2006/relationships/hyperlink" Target="https://en.wikipedia.org/wiki/Tennessee" TargetMode="External"/><Relationship Id="rId7318" Type="http://schemas.openxmlformats.org/officeDocument/2006/relationships/hyperlink" Target="https://en.wikipedia.org/wiki/Houston_County,_Tennessee" TargetMode="External"/><Relationship Id="rId7319" Type="http://schemas.openxmlformats.org/officeDocument/2006/relationships/hyperlink" Target="https://en.wikipedia.org/wiki/Erin,_Tennessee" TargetMode="External"/><Relationship Id="rId8350" Type="http://schemas.openxmlformats.org/officeDocument/2006/relationships/hyperlink" Target="https://en.wikipedia.org/wiki/Hyde_Park,_Vermont" TargetMode="External"/><Relationship Id="rId8351" Type="http://schemas.openxmlformats.org/officeDocument/2006/relationships/hyperlink" Target="https://en.wikipedia.org/wiki/Vermont" TargetMode="External"/><Relationship Id="rId8352" Type="http://schemas.openxmlformats.org/officeDocument/2006/relationships/hyperlink" Target="https://en.wikipedia.org/wiki/Orange_County,_Vermont" TargetMode="External"/><Relationship Id="rId8353" Type="http://schemas.openxmlformats.org/officeDocument/2006/relationships/hyperlink" Target="https://en.wikipedia.org/wiki/Chelsea,_Vermont" TargetMode="External"/><Relationship Id="rId8354" Type="http://schemas.openxmlformats.org/officeDocument/2006/relationships/hyperlink" Target="https://en.wikipedia.org/wiki/Vermont" TargetMode="External"/><Relationship Id="rId8355" Type="http://schemas.openxmlformats.org/officeDocument/2006/relationships/hyperlink" Target="https://en.wikipedia.org/wiki/Orleans_County,_Vermont" TargetMode="External"/><Relationship Id="rId8356" Type="http://schemas.openxmlformats.org/officeDocument/2006/relationships/hyperlink" Target="https://en.wikipedia.org/wiki/Newport,_Vermont" TargetMode="External"/><Relationship Id="rId8357" Type="http://schemas.openxmlformats.org/officeDocument/2006/relationships/hyperlink" Target="https://en.wikipedia.org/wiki/Vermont" TargetMode="External"/><Relationship Id="rId8358" Type="http://schemas.openxmlformats.org/officeDocument/2006/relationships/hyperlink" Target="https://en.wikipedia.org/wiki/Rutland_County,_Vermont" TargetMode="External"/><Relationship Id="rId8359" Type="http://schemas.openxmlformats.org/officeDocument/2006/relationships/hyperlink" Target="https://en.wikipedia.org/wiki/Rutland,_Vermont" TargetMode="External"/><Relationship Id="rId5130" Type="http://schemas.openxmlformats.org/officeDocument/2006/relationships/hyperlink" Target="https://en.wikipedia.org/wiki/Saunders_County,_Nebraska" TargetMode="External"/><Relationship Id="rId5131" Type="http://schemas.openxmlformats.org/officeDocument/2006/relationships/hyperlink" Target="https://en.wikipedia.org/wiki/Wahoo,_Nebraska" TargetMode="External"/><Relationship Id="rId5132" Type="http://schemas.openxmlformats.org/officeDocument/2006/relationships/hyperlink" Target="https://en.wikipedia.org/wiki/Nebraska" TargetMode="External"/><Relationship Id="rId5133" Type="http://schemas.openxmlformats.org/officeDocument/2006/relationships/hyperlink" Target="https://en.wikipedia.org/wiki/Scotts_Bluff_County,_Nebraska" TargetMode="External"/><Relationship Id="rId5134" Type="http://schemas.openxmlformats.org/officeDocument/2006/relationships/hyperlink" Target="https://en.wikipedia.org/wiki/Gering,_Nebraska" TargetMode="External"/><Relationship Id="rId5135" Type="http://schemas.openxmlformats.org/officeDocument/2006/relationships/hyperlink" Target="https://en.wikipedia.org/wiki/Nebraska" TargetMode="External"/><Relationship Id="rId5136" Type="http://schemas.openxmlformats.org/officeDocument/2006/relationships/hyperlink" Target="https://en.wikipedia.org/wiki/Seward_County,_Nebraska" TargetMode="External"/><Relationship Id="rId5137" Type="http://schemas.openxmlformats.org/officeDocument/2006/relationships/hyperlink" Target="https://en.wikipedia.org/wiki/Seward,_Nebraska" TargetMode="External"/><Relationship Id="rId5138" Type="http://schemas.openxmlformats.org/officeDocument/2006/relationships/hyperlink" Target="https://en.wikipedia.org/wiki/Nebraska" TargetMode="External"/><Relationship Id="rId5139" Type="http://schemas.openxmlformats.org/officeDocument/2006/relationships/hyperlink" Target="https://en.wikipedia.org/wiki/Sheridan_County,_Nebraska" TargetMode="External"/><Relationship Id="rId6170" Type="http://schemas.openxmlformats.org/officeDocument/2006/relationships/hyperlink" Target="https://en.wikipedia.org/wiki/Jackson,_Ohio" TargetMode="External"/><Relationship Id="rId6171" Type="http://schemas.openxmlformats.org/officeDocument/2006/relationships/hyperlink" Target="https://en.wikipedia.org/wiki/Ohio" TargetMode="External"/><Relationship Id="rId6172" Type="http://schemas.openxmlformats.org/officeDocument/2006/relationships/hyperlink" Target="https://en.wikipedia.org/wiki/Jefferson_County,_Ohio" TargetMode="External"/><Relationship Id="rId6173" Type="http://schemas.openxmlformats.org/officeDocument/2006/relationships/hyperlink" Target="https://en.wikipedia.org/wiki/Steubenville,_Ohio" TargetMode="External"/><Relationship Id="rId6174" Type="http://schemas.openxmlformats.org/officeDocument/2006/relationships/hyperlink" Target="https://en.wikipedia.org/wiki/Ohio" TargetMode="External"/><Relationship Id="rId6175" Type="http://schemas.openxmlformats.org/officeDocument/2006/relationships/hyperlink" Target="https://en.wikipedia.org/wiki/Knox_County,_Ohio" TargetMode="External"/><Relationship Id="rId6176" Type="http://schemas.openxmlformats.org/officeDocument/2006/relationships/hyperlink" Target="https://en.wikipedia.org/wiki/Mount_Vernon,_Ohio" TargetMode="External"/><Relationship Id="rId6177" Type="http://schemas.openxmlformats.org/officeDocument/2006/relationships/hyperlink" Target="https://en.wikipedia.org/wiki/Ohio" TargetMode="External"/><Relationship Id="rId6178" Type="http://schemas.openxmlformats.org/officeDocument/2006/relationships/hyperlink" Target="https://en.wikipedia.org/wiki/Lake_County,_Ohio" TargetMode="External"/><Relationship Id="rId6179" Type="http://schemas.openxmlformats.org/officeDocument/2006/relationships/hyperlink" Target="https://en.wikipedia.org/wiki/Painesville,_Ohio" TargetMode="External"/><Relationship Id="rId330" Type="http://schemas.openxmlformats.org/officeDocument/2006/relationships/hyperlink" Target="https://en.wikipedia.org/wiki/Bentonville,_Arkansas" TargetMode="External"/><Relationship Id="rId331" Type="http://schemas.openxmlformats.org/officeDocument/2006/relationships/hyperlink" Target="https://en.wikipedia.org/wiki/Arkansas" TargetMode="External"/><Relationship Id="rId332" Type="http://schemas.openxmlformats.org/officeDocument/2006/relationships/hyperlink" Target="https://en.wikipedia.org/wiki/Boone_County,_Arkansas" TargetMode="External"/><Relationship Id="rId333" Type="http://schemas.openxmlformats.org/officeDocument/2006/relationships/hyperlink" Target="https://en.wikipedia.org/wiki/Harrison,_Arkansas" TargetMode="External"/><Relationship Id="rId334" Type="http://schemas.openxmlformats.org/officeDocument/2006/relationships/hyperlink" Target="https://en.wikipedia.org/wiki/Arkansas" TargetMode="External"/><Relationship Id="rId335" Type="http://schemas.openxmlformats.org/officeDocument/2006/relationships/hyperlink" Target="https://en.wikipedia.org/wiki/Bradley_County,_Arkansas" TargetMode="External"/><Relationship Id="rId336" Type="http://schemas.openxmlformats.org/officeDocument/2006/relationships/hyperlink" Target="https://en.wikipedia.org/wiki/Warren,_Arkansas" TargetMode="External"/><Relationship Id="rId337" Type="http://schemas.openxmlformats.org/officeDocument/2006/relationships/hyperlink" Target="https://en.wikipedia.org/wiki/Arkansas" TargetMode="External"/><Relationship Id="rId338" Type="http://schemas.openxmlformats.org/officeDocument/2006/relationships/hyperlink" Target="https://en.wikipedia.org/wiki/Calhoun_County,_Arkansas" TargetMode="External"/><Relationship Id="rId339" Type="http://schemas.openxmlformats.org/officeDocument/2006/relationships/hyperlink" Target="https://en.wikipedia.org/wiki/Hampton,_Arkansas" TargetMode="External"/><Relationship Id="rId7320" Type="http://schemas.openxmlformats.org/officeDocument/2006/relationships/hyperlink" Target="https://en.wikipedia.org/wiki/Tennessee" TargetMode="External"/><Relationship Id="rId7321" Type="http://schemas.openxmlformats.org/officeDocument/2006/relationships/hyperlink" Target="https://en.wikipedia.org/wiki/Humphreys_County,_Tennessee" TargetMode="External"/><Relationship Id="rId7322" Type="http://schemas.openxmlformats.org/officeDocument/2006/relationships/hyperlink" Target="https://en.wikipedia.org/wiki/Waverly,_Tennessee" TargetMode="External"/><Relationship Id="rId7323" Type="http://schemas.openxmlformats.org/officeDocument/2006/relationships/hyperlink" Target="https://en.wikipedia.org/wiki/Tennessee" TargetMode="External"/><Relationship Id="rId7324" Type="http://schemas.openxmlformats.org/officeDocument/2006/relationships/hyperlink" Target="https://en.wikipedia.org/wiki/Jackson_County,_Tennessee" TargetMode="External"/><Relationship Id="rId7325" Type="http://schemas.openxmlformats.org/officeDocument/2006/relationships/hyperlink" Target="https://en.wikipedia.org/wiki/Gainesboro,_Tennessee" TargetMode="External"/><Relationship Id="rId7326" Type="http://schemas.openxmlformats.org/officeDocument/2006/relationships/hyperlink" Target="https://en.wikipedia.org/wiki/Tennessee" TargetMode="External"/><Relationship Id="rId7327" Type="http://schemas.openxmlformats.org/officeDocument/2006/relationships/hyperlink" Target="https://en.wikipedia.org/wiki/Jefferson_County,_Tennessee" TargetMode="External"/><Relationship Id="rId7328" Type="http://schemas.openxmlformats.org/officeDocument/2006/relationships/hyperlink" Target="https://en.wikipedia.org/wiki/Dandridge,_Tennessee" TargetMode="External"/><Relationship Id="rId7329" Type="http://schemas.openxmlformats.org/officeDocument/2006/relationships/hyperlink" Target="https://en.wikipedia.org/wiki/Tennessee" TargetMode="External"/><Relationship Id="rId4100" Type="http://schemas.openxmlformats.org/officeDocument/2006/relationships/hyperlink" Target="https://en.wikipedia.org/wiki/Minnesota" TargetMode="External"/><Relationship Id="rId4101" Type="http://schemas.openxmlformats.org/officeDocument/2006/relationships/hyperlink" Target="https://en.wikipedia.org/wiki/Sherburne_County,_Minnesota" TargetMode="External"/><Relationship Id="rId4102" Type="http://schemas.openxmlformats.org/officeDocument/2006/relationships/hyperlink" Target="https://en.wikipedia.org/wiki/Elk_River,_Minnesota" TargetMode="External"/><Relationship Id="rId4103" Type="http://schemas.openxmlformats.org/officeDocument/2006/relationships/hyperlink" Target="https://en.wikipedia.org/wiki/Minnesota" TargetMode="External"/><Relationship Id="rId4104" Type="http://schemas.openxmlformats.org/officeDocument/2006/relationships/hyperlink" Target="https://en.wikipedia.org/wiki/Sibley_County,_Minnesota" TargetMode="External"/><Relationship Id="rId4105" Type="http://schemas.openxmlformats.org/officeDocument/2006/relationships/hyperlink" Target="https://en.wikipedia.org/wiki/Gaylord,_Minnesota" TargetMode="External"/><Relationship Id="rId4106" Type="http://schemas.openxmlformats.org/officeDocument/2006/relationships/hyperlink" Target="https://en.wikipedia.org/wiki/Minnesota" TargetMode="External"/><Relationship Id="rId4107" Type="http://schemas.openxmlformats.org/officeDocument/2006/relationships/hyperlink" Target="https://en.wikipedia.org/wiki/Stearns_County,_Minnesota" TargetMode="External"/><Relationship Id="rId4108" Type="http://schemas.openxmlformats.org/officeDocument/2006/relationships/hyperlink" Target="https://en.wikipedia.org/wiki/St._Cloud,_Minnesota" TargetMode="External"/><Relationship Id="rId4109" Type="http://schemas.openxmlformats.org/officeDocument/2006/relationships/hyperlink" Target="https://en.wikipedia.org/wiki/Minnesota" TargetMode="External"/><Relationship Id="rId8360" Type="http://schemas.openxmlformats.org/officeDocument/2006/relationships/hyperlink" Target="https://en.wikipedia.org/wiki/Vermont" TargetMode="External"/><Relationship Id="rId8361" Type="http://schemas.openxmlformats.org/officeDocument/2006/relationships/hyperlink" Target="https://en.wikipedia.org/wiki/Washington_County,_Vermont" TargetMode="External"/><Relationship Id="rId8362" Type="http://schemas.openxmlformats.org/officeDocument/2006/relationships/hyperlink" Target="https://en.wikipedia.org/wiki/Montpelier,_Vermont" TargetMode="External"/><Relationship Id="rId8363" Type="http://schemas.openxmlformats.org/officeDocument/2006/relationships/hyperlink" Target="https://en.wikipedia.org/wiki/Vermont" TargetMode="External"/><Relationship Id="rId5140" Type="http://schemas.openxmlformats.org/officeDocument/2006/relationships/hyperlink" Target="https://en.wikipedia.org/wiki/Rushville,_Nebraska" TargetMode="External"/><Relationship Id="rId5141" Type="http://schemas.openxmlformats.org/officeDocument/2006/relationships/hyperlink" Target="https://en.wikipedia.org/wiki/Nebraska" TargetMode="External"/><Relationship Id="rId5142" Type="http://schemas.openxmlformats.org/officeDocument/2006/relationships/hyperlink" Target="https://en.wikipedia.org/wiki/Sherman_County,_Nebraska" TargetMode="External"/><Relationship Id="rId5143" Type="http://schemas.openxmlformats.org/officeDocument/2006/relationships/hyperlink" Target="https://en.wikipedia.org/wiki/Loup_City,_Nebraska" TargetMode="External"/><Relationship Id="rId5144" Type="http://schemas.openxmlformats.org/officeDocument/2006/relationships/hyperlink" Target="https://en.wikipedia.org/wiki/Nebraska" TargetMode="External"/><Relationship Id="rId5145" Type="http://schemas.openxmlformats.org/officeDocument/2006/relationships/hyperlink" Target="https://en.wikipedia.org/wiki/Sioux_County,_Nebraska" TargetMode="External"/><Relationship Id="rId5146" Type="http://schemas.openxmlformats.org/officeDocument/2006/relationships/hyperlink" Target="https://en.wikipedia.org/wiki/Harrison,_Nebraska" TargetMode="External"/><Relationship Id="rId5147" Type="http://schemas.openxmlformats.org/officeDocument/2006/relationships/hyperlink" Target="https://en.wikipedia.org/wiki/Nebraska" TargetMode="External"/><Relationship Id="rId5148" Type="http://schemas.openxmlformats.org/officeDocument/2006/relationships/hyperlink" Target="https://en.wikipedia.org/wiki/Stanton_County,_Nebraska" TargetMode="External"/><Relationship Id="rId5149" Type="http://schemas.openxmlformats.org/officeDocument/2006/relationships/hyperlink" Target="https://en.wikipedia.org/wiki/Stanton,_Nebraska" TargetMode="External"/><Relationship Id="rId8364" Type="http://schemas.openxmlformats.org/officeDocument/2006/relationships/hyperlink" Target="https://en.wikipedia.org/wiki/Windham_County,_Vermont" TargetMode="External"/><Relationship Id="rId8365" Type="http://schemas.openxmlformats.org/officeDocument/2006/relationships/hyperlink" Target="https://en.wikipedia.org/wiki/Newfane,_Vermont" TargetMode="External"/><Relationship Id="rId8366" Type="http://schemas.openxmlformats.org/officeDocument/2006/relationships/hyperlink" Target="https://en.wikipedia.org/wiki/Vermont" TargetMode="External"/><Relationship Id="rId8367" Type="http://schemas.openxmlformats.org/officeDocument/2006/relationships/hyperlink" Target="https://en.wikipedia.org/wiki/Windsor_County,_Vermont" TargetMode="External"/><Relationship Id="rId6180" Type="http://schemas.openxmlformats.org/officeDocument/2006/relationships/hyperlink" Target="https://en.wikipedia.org/wiki/Ohio" TargetMode="External"/><Relationship Id="rId6181" Type="http://schemas.openxmlformats.org/officeDocument/2006/relationships/hyperlink" Target="https://en.wikipedia.org/wiki/Lawrence_County,_Ohio" TargetMode="External"/><Relationship Id="rId6182" Type="http://schemas.openxmlformats.org/officeDocument/2006/relationships/hyperlink" Target="https://en.wikipedia.org/wiki/Ironton,_Ohio" TargetMode="External"/><Relationship Id="rId6183" Type="http://schemas.openxmlformats.org/officeDocument/2006/relationships/hyperlink" Target="https://en.wikipedia.org/wiki/Ohio" TargetMode="External"/><Relationship Id="rId6184" Type="http://schemas.openxmlformats.org/officeDocument/2006/relationships/hyperlink" Target="https://en.wikipedia.org/wiki/Licking_County,_Ohio" TargetMode="External"/><Relationship Id="rId6185" Type="http://schemas.openxmlformats.org/officeDocument/2006/relationships/hyperlink" Target="https://en.wikipedia.org/wiki/Newark,_Ohio" TargetMode="External"/><Relationship Id="rId6186" Type="http://schemas.openxmlformats.org/officeDocument/2006/relationships/hyperlink" Target="https://en.wikipedia.org/wiki/Ohio" TargetMode="External"/><Relationship Id="rId6187" Type="http://schemas.openxmlformats.org/officeDocument/2006/relationships/hyperlink" Target="https://en.wikipedia.org/wiki/Logan_County,_Ohio" TargetMode="External"/><Relationship Id="rId6188" Type="http://schemas.openxmlformats.org/officeDocument/2006/relationships/hyperlink" Target="https://en.wikipedia.org/wiki/Bellefontaine,_Ohio" TargetMode="External"/><Relationship Id="rId6189" Type="http://schemas.openxmlformats.org/officeDocument/2006/relationships/hyperlink" Target="https://en.wikipedia.org/wiki/Ohio" TargetMode="External"/><Relationship Id="rId340" Type="http://schemas.openxmlformats.org/officeDocument/2006/relationships/hyperlink" Target="https://en.wikipedia.org/wiki/Arkansas" TargetMode="External"/><Relationship Id="rId341" Type="http://schemas.openxmlformats.org/officeDocument/2006/relationships/hyperlink" Target="https://en.wikipedia.org/wiki/Carroll_County,_Arkansas" TargetMode="External"/><Relationship Id="rId342" Type="http://schemas.openxmlformats.org/officeDocument/2006/relationships/hyperlink" Target="https://en.wikipedia.org/wiki/Arkansas" TargetMode="External"/><Relationship Id="rId343" Type="http://schemas.openxmlformats.org/officeDocument/2006/relationships/hyperlink" Target="https://en.wikipedia.org/wiki/Chicot_County,_Arkansas" TargetMode="External"/><Relationship Id="rId344" Type="http://schemas.openxmlformats.org/officeDocument/2006/relationships/hyperlink" Target="https://en.wikipedia.org/wiki/Lake_Village,_Arkansas" TargetMode="External"/><Relationship Id="rId345" Type="http://schemas.openxmlformats.org/officeDocument/2006/relationships/hyperlink" Target="https://en.wikipedia.org/wiki/Arkansas" TargetMode="External"/><Relationship Id="rId346" Type="http://schemas.openxmlformats.org/officeDocument/2006/relationships/hyperlink" Target="https://en.wikipedia.org/wiki/Clark_County,_Arkansas" TargetMode="External"/><Relationship Id="rId347" Type="http://schemas.openxmlformats.org/officeDocument/2006/relationships/hyperlink" Target="https://en.wikipedia.org/wiki/Arkadelphia,_Arkansas" TargetMode="External"/><Relationship Id="rId348" Type="http://schemas.openxmlformats.org/officeDocument/2006/relationships/hyperlink" Target="https://en.wikipedia.org/wiki/Arkansas" TargetMode="External"/><Relationship Id="rId349" Type="http://schemas.openxmlformats.org/officeDocument/2006/relationships/hyperlink" Target="https://en.wikipedia.org/wiki/Clay_County,_Arkansas" TargetMode="External"/><Relationship Id="rId8368" Type="http://schemas.openxmlformats.org/officeDocument/2006/relationships/hyperlink" Target="https://en.wikipedia.org/wiki/Woodstock,_Vermont" TargetMode="External"/><Relationship Id="rId8369" Type="http://schemas.openxmlformats.org/officeDocument/2006/relationships/hyperlink" Target="https://en.wikipedia.org/wiki/Virginia" TargetMode="External"/><Relationship Id="rId7330" Type="http://schemas.openxmlformats.org/officeDocument/2006/relationships/hyperlink" Target="https://en.wikipedia.org/wiki/Johnson_County,_Tennessee" TargetMode="External"/><Relationship Id="rId7331" Type="http://schemas.openxmlformats.org/officeDocument/2006/relationships/hyperlink" Target="https://en.wikipedia.org/wiki/Mountain_City,_Tennessee" TargetMode="External"/><Relationship Id="rId7332" Type="http://schemas.openxmlformats.org/officeDocument/2006/relationships/hyperlink" Target="https://en.wikipedia.org/wiki/Tennessee" TargetMode="External"/><Relationship Id="rId7333" Type="http://schemas.openxmlformats.org/officeDocument/2006/relationships/hyperlink" Target="https://en.wikipedia.org/wiki/Knox_County,_Tennessee" TargetMode="External"/><Relationship Id="rId7334" Type="http://schemas.openxmlformats.org/officeDocument/2006/relationships/hyperlink" Target="https://en.wikipedia.org/wiki/Knoxville,_Tennessee" TargetMode="External"/><Relationship Id="rId7335" Type="http://schemas.openxmlformats.org/officeDocument/2006/relationships/hyperlink" Target="https://en.wikipedia.org/wiki/Tennessee" TargetMode="External"/><Relationship Id="rId7336" Type="http://schemas.openxmlformats.org/officeDocument/2006/relationships/hyperlink" Target="https://en.wikipedia.org/wiki/Lake_County,_Tennessee" TargetMode="External"/><Relationship Id="rId7337" Type="http://schemas.openxmlformats.org/officeDocument/2006/relationships/hyperlink" Target="https://en.wikipedia.org/wiki/Tiptonville,_Tennessee" TargetMode="External"/><Relationship Id="rId7338" Type="http://schemas.openxmlformats.org/officeDocument/2006/relationships/hyperlink" Target="https://en.wikipedia.org/wiki/Tennessee" TargetMode="External"/><Relationship Id="rId7339" Type="http://schemas.openxmlformats.org/officeDocument/2006/relationships/hyperlink" Target="https://en.wikipedia.org/wiki/Lauderdale_County,_Tennessee" TargetMode="External"/><Relationship Id="rId4110" Type="http://schemas.openxmlformats.org/officeDocument/2006/relationships/hyperlink" Target="https://en.wikipedia.org/wiki/Steele_County,_Minnesota" TargetMode="External"/><Relationship Id="rId4111" Type="http://schemas.openxmlformats.org/officeDocument/2006/relationships/hyperlink" Target="https://en.wikipedia.org/wiki/Owatonna,_Minnesota" TargetMode="External"/><Relationship Id="rId4112" Type="http://schemas.openxmlformats.org/officeDocument/2006/relationships/hyperlink" Target="https://en.wikipedia.org/wiki/Minnesota" TargetMode="External"/><Relationship Id="rId4113" Type="http://schemas.openxmlformats.org/officeDocument/2006/relationships/hyperlink" Target="https://en.wikipedia.org/wiki/Stevens_County,_Minnesota" TargetMode="External"/><Relationship Id="rId4114" Type="http://schemas.openxmlformats.org/officeDocument/2006/relationships/hyperlink" Target="https://en.wikipedia.org/wiki/Morris,_Minnesota" TargetMode="External"/><Relationship Id="rId4115" Type="http://schemas.openxmlformats.org/officeDocument/2006/relationships/hyperlink" Target="https://en.wikipedia.org/wiki/Minnesota" TargetMode="External"/><Relationship Id="rId4116" Type="http://schemas.openxmlformats.org/officeDocument/2006/relationships/hyperlink" Target="https://en.wikipedia.org/wiki/Swift_County,_Minnesota" TargetMode="External"/><Relationship Id="rId4117" Type="http://schemas.openxmlformats.org/officeDocument/2006/relationships/hyperlink" Target="https://en.wikipedia.org/wiki/Benson,_Minnesota" TargetMode="External"/><Relationship Id="rId4118" Type="http://schemas.openxmlformats.org/officeDocument/2006/relationships/hyperlink" Target="https://en.wikipedia.org/wiki/Minnesota" TargetMode="External"/><Relationship Id="rId4119" Type="http://schemas.openxmlformats.org/officeDocument/2006/relationships/hyperlink" Target="https://en.wikipedia.org/wiki/Todd_County,_Minnesota" TargetMode="External"/><Relationship Id="rId8370" Type="http://schemas.openxmlformats.org/officeDocument/2006/relationships/hyperlink" Target="https://en.wikipedia.org/wiki/Accomack_County,_Virginia" TargetMode="External"/><Relationship Id="rId8371" Type="http://schemas.openxmlformats.org/officeDocument/2006/relationships/hyperlink" Target="https://en.wikipedia.org/wiki/Accomac,_Virginia" TargetMode="External"/><Relationship Id="rId8372" Type="http://schemas.openxmlformats.org/officeDocument/2006/relationships/hyperlink" Target="https://en.wikipedia.org/wiki/Virginia" TargetMode="External"/><Relationship Id="rId8373" Type="http://schemas.openxmlformats.org/officeDocument/2006/relationships/hyperlink" Target="https://en.wikipedia.org/wiki/Albemarle_County,_Virginia" TargetMode="External"/><Relationship Id="rId5150" Type="http://schemas.openxmlformats.org/officeDocument/2006/relationships/hyperlink" Target="https://en.wikipedia.org/wiki/Nebraska" TargetMode="External"/><Relationship Id="rId5151" Type="http://schemas.openxmlformats.org/officeDocument/2006/relationships/hyperlink" Target="https://en.wikipedia.org/wiki/Thayer_County,_Nebraska" TargetMode="External"/><Relationship Id="rId5152" Type="http://schemas.openxmlformats.org/officeDocument/2006/relationships/hyperlink" Target="https://en.wikipedia.org/wiki/Hebron,_Nebraska" TargetMode="External"/><Relationship Id="rId5153" Type="http://schemas.openxmlformats.org/officeDocument/2006/relationships/hyperlink" Target="https://en.wikipedia.org/wiki/Nebraska" TargetMode="External"/><Relationship Id="rId5154" Type="http://schemas.openxmlformats.org/officeDocument/2006/relationships/hyperlink" Target="https://en.wikipedia.org/wiki/Thomas_County,_Nebraska" TargetMode="External"/><Relationship Id="rId5155" Type="http://schemas.openxmlformats.org/officeDocument/2006/relationships/hyperlink" Target="https://en.wikipedia.org/wiki/Thedford,_Nebraska" TargetMode="External"/><Relationship Id="rId5156" Type="http://schemas.openxmlformats.org/officeDocument/2006/relationships/hyperlink" Target="https://en.wikipedia.org/wiki/Nebraska" TargetMode="External"/><Relationship Id="rId5157" Type="http://schemas.openxmlformats.org/officeDocument/2006/relationships/hyperlink" Target="https://en.wikipedia.org/wiki/Thurston_County,_Nebraska" TargetMode="External"/><Relationship Id="rId5158" Type="http://schemas.openxmlformats.org/officeDocument/2006/relationships/hyperlink" Target="https://en.wikipedia.org/wiki/Pender,_Nebraska" TargetMode="External"/><Relationship Id="rId5159" Type="http://schemas.openxmlformats.org/officeDocument/2006/relationships/hyperlink" Target="https://en.wikipedia.org/wiki/Nebraska" TargetMode="External"/><Relationship Id="rId8374" Type="http://schemas.openxmlformats.org/officeDocument/2006/relationships/hyperlink" Target="https://en.wikipedia.org/wiki/Virginia" TargetMode="External"/><Relationship Id="rId8375" Type="http://schemas.openxmlformats.org/officeDocument/2006/relationships/hyperlink" Target="https://en.wikipedia.org/wiki/Alleghany_County,_Virginia" TargetMode="External"/><Relationship Id="rId8376" Type="http://schemas.openxmlformats.org/officeDocument/2006/relationships/hyperlink" Target="https://en.wikipedia.org/wiki/Virginia" TargetMode="External"/><Relationship Id="rId8377" Type="http://schemas.openxmlformats.org/officeDocument/2006/relationships/hyperlink" Target="https://en.wikipedia.org/wiki/Amelia_County,_Virginia" TargetMode="External"/><Relationship Id="rId6190" Type="http://schemas.openxmlformats.org/officeDocument/2006/relationships/hyperlink" Target="https://en.wikipedia.org/wiki/Lorain_County,_Ohio" TargetMode="External"/><Relationship Id="rId6191" Type="http://schemas.openxmlformats.org/officeDocument/2006/relationships/hyperlink" Target="https://en.wikipedia.org/wiki/Elyria,_Ohio" TargetMode="External"/><Relationship Id="rId6192" Type="http://schemas.openxmlformats.org/officeDocument/2006/relationships/hyperlink" Target="https://en.wikipedia.org/wiki/Ohio" TargetMode="External"/><Relationship Id="rId6193" Type="http://schemas.openxmlformats.org/officeDocument/2006/relationships/hyperlink" Target="https://en.wikipedia.org/wiki/Lucas_County,_Ohio" TargetMode="External"/><Relationship Id="rId6194" Type="http://schemas.openxmlformats.org/officeDocument/2006/relationships/hyperlink" Target="https://en.wikipedia.org/wiki/Toledo,_Ohio" TargetMode="External"/><Relationship Id="rId6195" Type="http://schemas.openxmlformats.org/officeDocument/2006/relationships/hyperlink" Target="https://en.wikipedia.org/wiki/Ohio" TargetMode="External"/><Relationship Id="rId6196" Type="http://schemas.openxmlformats.org/officeDocument/2006/relationships/hyperlink" Target="https://en.wikipedia.org/wiki/Madison_County,_Ohio" TargetMode="External"/><Relationship Id="rId6197" Type="http://schemas.openxmlformats.org/officeDocument/2006/relationships/hyperlink" Target="https://en.wikipedia.org/wiki/London,_Ohio" TargetMode="External"/><Relationship Id="rId6198" Type="http://schemas.openxmlformats.org/officeDocument/2006/relationships/hyperlink" Target="https://en.wikipedia.org/wiki/Ohio" TargetMode="External"/><Relationship Id="rId6199" Type="http://schemas.openxmlformats.org/officeDocument/2006/relationships/hyperlink" Target="https://en.wikipedia.org/wiki/Mahoning_County,_Ohio" TargetMode="External"/><Relationship Id="rId350" Type="http://schemas.openxmlformats.org/officeDocument/2006/relationships/hyperlink" Target="https://en.wikipedia.org/wiki/Arkansas" TargetMode="External"/><Relationship Id="rId351" Type="http://schemas.openxmlformats.org/officeDocument/2006/relationships/hyperlink" Target="https://en.wikipedia.org/wiki/Cleburne_County,_Arkansas" TargetMode="External"/><Relationship Id="rId352" Type="http://schemas.openxmlformats.org/officeDocument/2006/relationships/hyperlink" Target="https://en.wikipedia.org/wiki/Heber_Springs,_Arkansas" TargetMode="External"/><Relationship Id="rId353" Type="http://schemas.openxmlformats.org/officeDocument/2006/relationships/hyperlink" Target="https://en.wikipedia.org/wiki/Arkansas" TargetMode="External"/><Relationship Id="rId354" Type="http://schemas.openxmlformats.org/officeDocument/2006/relationships/hyperlink" Target="https://en.wikipedia.org/wiki/Cleveland_County,_Arkansas" TargetMode="External"/><Relationship Id="rId355" Type="http://schemas.openxmlformats.org/officeDocument/2006/relationships/hyperlink" Target="https://en.wikipedia.org/wiki/Rison,_Arkansas" TargetMode="External"/><Relationship Id="rId356" Type="http://schemas.openxmlformats.org/officeDocument/2006/relationships/hyperlink" Target="https://en.wikipedia.org/wiki/Arkansas" TargetMode="External"/><Relationship Id="rId357" Type="http://schemas.openxmlformats.org/officeDocument/2006/relationships/hyperlink" Target="https://en.wikipedia.org/wiki/Columbia_County,_Arkansas" TargetMode="External"/><Relationship Id="rId358" Type="http://schemas.openxmlformats.org/officeDocument/2006/relationships/hyperlink" Target="https://en.wikipedia.org/wiki/Magnolia,_Arkansas" TargetMode="External"/><Relationship Id="rId359" Type="http://schemas.openxmlformats.org/officeDocument/2006/relationships/hyperlink" Target="https://en.wikipedia.org/wiki/Arkansas" TargetMode="External"/><Relationship Id="rId8378" Type="http://schemas.openxmlformats.org/officeDocument/2006/relationships/hyperlink" Target="https://en.wikipedia.org/wiki/Amelia_Courthouse,_Virginia" TargetMode="External"/><Relationship Id="rId8379" Type="http://schemas.openxmlformats.org/officeDocument/2006/relationships/hyperlink" Target="https://en.wikipedia.org/wiki/Virginia" TargetMode="External"/><Relationship Id="rId6300" Type="http://schemas.openxmlformats.org/officeDocument/2006/relationships/hyperlink" Target="https://en.wikipedia.org/wiki/Ohio" TargetMode="External"/><Relationship Id="rId6301" Type="http://schemas.openxmlformats.org/officeDocument/2006/relationships/hyperlink" Target="https://en.wikipedia.org/wiki/Washington_County,_Ohio" TargetMode="External"/><Relationship Id="rId6302" Type="http://schemas.openxmlformats.org/officeDocument/2006/relationships/hyperlink" Target="https://en.wikipedia.org/wiki/Marietta,_Ohio" TargetMode="External"/><Relationship Id="rId6303" Type="http://schemas.openxmlformats.org/officeDocument/2006/relationships/hyperlink" Target="https://en.wikipedia.org/wiki/Ohio" TargetMode="External"/><Relationship Id="rId6304" Type="http://schemas.openxmlformats.org/officeDocument/2006/relationships/hyperlink" Target="https://en.wikipedia.org/wiki/Wayne_County,_Ohio" TargetMode="External"/><Relationship Id="rId6305" Type="http://schemas.openxmlformats.org/officeDocument/2006/relationships/hyperlink" Target="https://en.wikipedia.org/wiki/Wooster,_Ohio" TargetMode="External"/><Relationship Id="rId6306" Type="http://schemas.openxmlformats.org/officeDocument/2006/relationships/hyperlink" Target="https://en.wikipedia.org/wiki/Ohio" TargetMode="External"/><Relationship Id="rId6307" Type="http://schemas.openxmlformats.org/officeDocument/2006/relationships/hyperlink" Target="https://en.wikipedia.org/wiki/Williams_County,_Ohio" TargetMode="External"/><Relationship Id="rId6308" Type="http://schemas.openxmlformats.org/officeDocument/2006/relationships/hyperlink" Target="https://en.wikipedia.org/wiki/Bryan,_Ohio" TargetMode="External"/><Relationship Id="rId6309" Type="http://schemas.openxmlformats.org/officeDocument/2006/relationships/hyperlink" Target="https://en.wikipedia.org/wiki/Ohio" TargetMode="External"/><Relationship Id="rId7340" Type="http://schemas.openxmlformats.org/officeDocument/2006/relationships/hyperlink" Target="https://en.wikipedia.org/wiki/Ripley,_Tennessee" TargetMode="External"/><Relationship Id="rId7341" Type="http://schemas.openxmlformats.org/officeDocument/2006/relationships/hyperlink" Target="https://en.wikipedia.org/wiki/Tennessee" TargetMode="External"/><Relationship Id="rId7342" Type="http://schemas.openxmlformats.org/officeDocument/2006/relationships/hyperlink" Target="https://en.wikipedia.org/wiki/Lawrence_County,_Tennessee" TargetMode="External"/><Relationship Id="rId7343" Type="http://schemas.openxmlformats.org/officeDocument/2006/relationships/hyperlink" Target="https://en.wikipedia.org/wiki/Lawrenceburg,_Tennessee" TargetMode="External"/><Relationship Id="rId7344" Type="http://schemas.openxmlformats.org/officeDocument/2006/relationships/hyperlink" Target="https://en.wikipedia.org/wiki/Tennessee" TargetMode="External"/><Relationship Id="rId7345" Type="http://schemas.openxmlformats.org/officeDocument/2006/relationships/hyperlink" Target="https://en.wikipedia.org/wiki/Lewis_County,_Tennessee" TargetMode="External"/><Relationship Id="rId7346" Type="http://schemas.openxmlformats.org/officeDocument/2006/relationships/hyperlink" Target="https://en.wikipedia.org/wiki/Hohenwald,_Tennessee" TargetMode="External"/><Relationship Id="rId7347" Type="http://schemas.openxmlformats.org/officeDocument/2006/relationships/hyperlink" Target="https://en.wikipedia.org/wiki/Tennessee" TargetMode="External"/><Relationship Id="rId7348" Type="http://schemas.openxmlformats.org/officeDocument/2006/relationships/hyperlink" Target="https://en.wikipedia.org/wiki/Lincoln_County,_Tennessee" TargetMode="External"/><Relationship Id="rId7349" Type="http://schemas.openxmlformats.org/officeDocument/2006/relationships/hyperlink" Target="https://en.wikipedia.org/wiki/Fayetteville,_Tennessee" TargetMode="External"/><Relationship Id="rId4120" Type="http://schemas.openxmlformats.org/officeDocument/2006/relationships/hyperlink" Target="https://en.wikipedia.org/wiki/Long_Prairie,_Minnesota" TargetMode="External"/><Relationship Id="rId4121" Type="http://schemas.openxmlformats.org/officeDocument/2006/relationships/hyperlink" Target="https://en.wikipedia.org/wiki/Minnesota" TargetMode="External"/><Relationship Id="rId4122" Type="http://schemas.openxmlformats.org/officeDocument/2006/relationships/hyperlink" Target="https://en.wikipedia.org/wiki/Traverse_County,_Minnesota" TargetMode="External"/><Relationship Id="rId4123" Type="http://schemas.openxmlformats.org/officeDocument/2006/relationships/hyperlink" Target="https://en.wikipedia.org/wiki/Wheaton,_Minnesota" TargetMode="External"/><Relationship Id="rId4124" Type="http://schemas.openxmlformats.org/officeDocument/2006/relationships/hyperlink" Target="https://en.wikipedia.org/wiki/Minnesota" TargetMode="External"/><Relationship Id="rId4125" Type="http://schemas.openxmlformats.org/officeDocument/2006/relationships/hyperlink" Target="https://en.wikipedia.org/wiki/Wabasha_County,_Minnesota" TargetMode="External"/><Relationship Id="rId4126" Type="http://schemas.openxmlformats.org/officeDocument/2006/relationships/hyperlink" Target="https://en.wikipedia.org/wiki/Wabasha,_Minnesota" TargetMode="External"/><Relationship Id="rId4127" Type="http://schemas.openxmlformats.org/officeDocument/2006/relationships/hyperlink" Target="https://en.wikipedia.org/wiki/Minnesota" TargetMode="External"/><Relationship Id="rId4128" Type="http://schemas.openxmlformats.org/officeDocument/2006/relationships/hyperlink" Target="https://en.wikipedia.org/wiki/Wadena_County,_Minnesota" TargetMode="External"/><Relationship Id="rId4129" Type="http://schemas.openxmlformats.org/officeDocument/2006/relationships/hyperlink" Target="https://en.wikipedia.org/wiki/Wadena,_Minnesota" TargetMode="External"/><Relationship Id="rId8380" Type="http://schemas.openxmlformats.org/officeDocument/2006/relationships/hyperlink" Target="https://en.wikipedia.org/wiki/Amherst_County,_Virginia" TargetMode="External"/><Relationship Id="rId8381" Type="http://schemas.openxmlformats.org/officeDocument/2006/relationships/hyperlink" Target="https://en.wikipedia.org/wiki/Amherst,_Virginia" TargetMode="External"/><Relationship Id="rId8382" Type="http://schemas.openxmlformats.org/officeDocument/2006/relationships/hyperlink" Target="https://en.wikipedia.org/wiki/Virginia" TargetMode="External"/><Relationship Id="rId8383" Type="http://schemas.openxmlformats.org/officeDocument/2006/relationships/hyperlink" Target="https://en.wikipedia.org/wiki/Appomattox_County,_Virginia" TargetMode="External"/><Relationship Id="rId5160" Type="http://schemas.openxmlformats.org/officeDocument/2006/relationships/hyperlink" Target="https://en.wikipedia.org/wiki/Valley_County,_Nebraska" TargetMode="External"/><Relationship Id="rId5161" Type="http://schemas.openxmlformats.org/officeDocument/2006/relationships/hyperlink" Target="https://en.wikipedia.org/wiki/Ord,_Nebraska" TargetMode="External"/><Relationship Id="rId5162" Type="http://schemas.openxmlformats.org/officeDocument/2006/relationships/hyperlink" Target="https://en.wikipedia.org/wiki/Nebraska" TargetMode="External"/><Relationship Id="rId5163" Type="http://schemas.openxmlformats.org/officeDocument/2006/relationships/hyperlink" Target="https://en.wikipedia.org/wiki/Washington_County,_Nebraska" TargetMode="External"/><Relationship Id="rId5164" Type="http://schemas.openxmlformats.org/officeDocument/2006/relationships/hyperlink" Target="https://en.wikipedia.org/wiki/Blair,_Nebraska" TargetMode="External"/><Relationship Id="rId5165" Type="http://schemas.openxmlformats.org/officeDocument/2006/relationships/hyperlink" Target="https://en.wikipedia.org/wiki/Nebraska" TargetMode="External"/><Relationship Id="rId5166" Type="http://schemas.openxmlformats.org/officeDocument/2006/relationships/hyperlink" Target="https://en.wikipedia.org/wiki/Wayne_County,_Nebraska" TargetMode="External"/><Relationship Id="rId5167" Type="http://schemas.openxmlformats.org/officeDocument/2006/relationships/hyperlink" Target="https://en.wikipedia.org/wiki/Wayne,_Nebraska" TargetMode="External"/><Relationship Id="rId5168" Type="http://schemas.openxmlformats.org/officeDocument/2006/relationships/hyperlink" Target="https://en.wikipedia.org/wiki/Nebraska" TargetMode="External"/><Relationship Id="rId5169" Type="http://schemas.openxmlformats.org/officeDocument/2006/relationships/hyperlink" Target="https://en.wikipedia.org/wiki/Webster_County,_Nebraska" TargetMode="External"/><Relationship Id="rId8384" Type="http://schemas.openxmlformats.org/officeDocument/2006/relationships/hyperlink" Target="https://en.wikipedia.org/wiki/Appomattox,_Virginia" TargetMode="External"/><Relationship Id="rId8385" Type="http://schemas.openxmlformats.org/officeDocument/2006/relationships/hyperlink" Target="https://en.wikipedia.org/wiki/Virginia" TargetMode="External"/><Relationship Id="rId8386" Type="http://schemas.openxmlformats.org/officeDocument/2006/relationships/hyperlink" Target="https://en.wikipedia.org/wiki/Arlington_County,_Virginia" TargetMode="External"/><Relationship Id="rId8387" Type="http://schemas.openxmlformats.org/officeDocument/2006/relationships/hyperlink" Target="https://en.wikipedia.org/wiki/Arlington,_Virginia" TargetMode="External"/><Relationship Id="rId8388" Type="http://schemas.openxmlformats.org/officeDocument/2006/relationships/hyperlink" Target="https://en.wikipedia.org/wiki/Virginia" TargetMode="External"/><Relationship Id="rId360" Type="http://schemas.openxmlformats.org/officeDocument/2006/relationships/hyperlink" Target="https://en.wikipedia.org/wiki/Conway_County,_Arkansas" TargetMode="External"/><Relationship Id="rId361" Type="http://schemas.openxmlformats.org/officeDocument/2006/relationships/hyperlink" Target="https://en.wikipedia.org/wiki/Morrilton,_Arkansas" TargetMode="External"/><Relationship Id="rId362" Type="http://schemas.openxmlformats.org/officeDocument/2006/relationships/hyperlink" Target="https://en.wikipedia.org/wiki/Arkansas" TargetMode="External"/><Relationship Id="rId363" Type="http://schemas.openxmlformats.org/officeDocument/2006/relationships/hyperlink" Target="https://en.wikipedia.org/wiki/Craighead_County,_Arkansas" TargetMode="External"/><Relationship Id="rId364" Type="http://schemas.openxmlformats.org/officeDocument/2006/relationships/hyperlink" Target="https://en.wikipedia.org/wiki/Arkansas" TargetMode="External"/><Relationship Id="rId365" Type="http://schemas.openxmlformats.org/officeDocument/2006/relationships/hyperlink" Target="https://en.wikipedia.org/wiki/Crawford_County,_Arkansas" TargetMode="External"/><Relationship Id="rId366" Type="http://schemas.openxmlformats.org/officeDocument/2006/relationships/hyperlink" Target="https://en.wikipedia.org/wiki/Van_Buren,_Arkansas" TargetMode="External"/><Relationship Id="rId367" Type="http://schemas.openxmlformats.org/officeDocument/2006/relationships/hyperlink" Target="https://en.wikipedia.org/wiki/Arkansas" TargetMode="External"/><Relationship Id="rId368" Type="http://schemas.openxmlformats.org/officeDocument/2006/relationships/hyperlink" Target="https://en.wikipedia.org/wiki/Crittenden_County,_Arkansas" TargetMode="External"/><Relationship Id="rId369" Type="http://schemas.openxmlformats.org/officeDocument/2006/relationships/hyperlink" Target="https://en.wikipedia.org/wiki/Marion,_Arkansas" TargetMode="External"/><Relationship Id="rId8389" Type="http://schemas.openxmlformats.org/officeDocument/2006/relationships/hyperlink" Target="https://en.wikipedia.org/wiki/Augusta_County,_Virginia" TargetMode="External"/><Relationship Id="rId6310" Type="http://schemas.openxmlformats.org/officeDocument/2006/relationships/hyperlink" Target="https://en.wikipedia.org/wiki/Wood_County,_Ohio" TargetMode="External"/><Relationship Id="rId6311" Type="http://schemas.openxmlformats.org/officeDocument/2006/relationships/hyperlink" Target="https://en.wikipedia.org/wiki/Bowling_Green,_Ohio" TargetMode="External"/><Relationship Id="rId6312" Type="http://schemas.openxmlformats.org/officeDocument/2006/relationships/hyperlink" Target="https://en.wikipedia.org/wiki/Ohio" TargetMode="External"/><Relationship Id="rId6313" Type="http://schemas.openxmlformats.org/officeDocument/2006/relationships/hyperlink" Target="https://en.wikipedia.org/wiki/Wyandot_County,_Ohio" TargetMode="External"/><Relationship Id="rId6314" Type="http://schemas.openxmlformats.org/officeDocument/2006/relationships/hyperlink" Target="https://en.wikipedia.org/wiki/Upper_Sandusky,_Ohio" TargetMode="External"/><Relationship Id="rId6315" Type="http://schemas.openxmlformats.org/officeDocument/2006/relationships/hyperlink" Target="https://en.wikipedia.org/wiki/Oklahoma" TargetMode="External"/><Relationship Id="rId6316" Type="http://schemas.openxmlformats.org/officeDocument/2006/relationships/hyperlink" Target="https://en.wikipedia.org/wiki/Adair_County,_Oklahoma" TargetMode="External"/><Relationship Id="rId6317" Type="http://schemas.openxmlformats.org/officeDocument/2006/relationships/hyperlink" Target="https://en.wikipedia.org/wiki/Stilwell,_Oklahoma" TargetMode="External"/><Relationship Id="rId6318" Type="http://schemas.openxmlformats.org/officeDocument/2006/relationships/hyperlink" Target="https://en.wikipedia.org/wiki/Oklahoma" TargetMode="External"/><Relationship Id="rId6319" Type="http://schemas.openxmlformats.org/officeDocument/2006/relationships/hyperlink" Target="https://en.wikipedia.org/wiki/Alfalfa_County,_Oklahoma" TargetMode="External"/><Relationship Id="rId7350" Type="http://schemas.openxmlformats.org/officeDocument/2006/relationships/hyperlink" Target="https://en.wikipedia.org/wiki/Tennessee" TargetMode="External"/><Relationship Id="rId7351" Type="http://schemas.openxmlformats.org/officeDocument/2006/relationships/hyperlink" Target="https://en.wikipedia.org/wiki/Loudon_County,_Tennessee" TargetMode="External"/><Relationship Id="rId7352" Type="http://schemas.openxmlformats.org/officeDocument/2006/relationships/hyperlink" Target="https://en.wikipedia.org/wiki/Loudon,_Tennessee" TargetMode="External"/><Relationship Id="rId7353" Type="http://schemas.openxmlformats.org/officeDocument/2006/relationships/hyperlink" Target="https://en.wikipedia.org/wiki/Tennessee" TargetMode="External"/><Relationship Id="rId7354" Type="http://schemas.openxmlformats.org/officeDocument/2006/relationships/hyperlink" Target="https://en.wikipedia.org/wiki/McMinn_County,_Tennessee" TargetMode="External"/><Relationship Id="rId7355" Type="http://schemas.openxmlformats.org/officeDocument/2006/relationships/hyperlink" Target="https://en.wikipedia.org/wiki/Lafayette,_Tennessee" TargetMode="External"/><Relationship Id="rId7356" Type="http://schemas.openxmlformats.org/officeDocument/2006/relationships/hyperlink" Target="https://en.wikipedia.org/wiki/Tennessee" TargetMode="External"/><Relationship Id="rId7357" Type="http://schemas.openxmlformats.org/officeDocument/2006/relationships/hyperlink" Target="https://en.wikipedia.org/wiki/McNairy_County,_Tennessee" TargetMode="External"/><Relationship Id="rId7358" Type="http://schemas.openxmlformats.org/officeDocument/2006/relationships/hyperlink" Target="https://en.wikipedia.org/wiki/Jackson,_Tennessee" TargetMode="External"/><Relationship Id="rId7359" Type="http://schemas.openxmlformats.org/officeDocument/2006/relationships/hyperlink" Target="https://en.wikipedia.org/wiki/Tennessee" TargetMode="External"/><Relationship Id="rId4130" Type="http://schemas.openxmlformats.org/officeDocument/2006/relationships/hyperlink" Target="https://en.wikipedia.org/wiki/Minnesota" TargetMode="External"/><Relationship Id="rId4131" Type="http://schemas.openxmlformats.org/officeDocument/2006/relationships/hyperlink" Target="https://en.wikipedia.org/wiki/Waseca_County,_Minnesota" TargetMode="External"/><Relationship Id="rId4132" Type="http://schemas.openxmlformats.org/officeDocument/2006/relationships/hyperlink" Target="https://en.wikipedia.org/wiki/Waseca,_Minnesota" TargetMode="External"/><Relationship Id="rId4133" Type="http://schemas.openxmlformats.org/officeDocument/2006/relationships/hyperlink" Target="https://en.wikipedia.org/wiki/Minnesota" TargetMode="External"/><Relationship Id="rId4134" Type="http://schemas.openxmlformats.org/officeDocument/2006/relationships/hyperlink" Target="https://en.wikipedia.org/wiki/Washington_County,_Minnesota" TargetMode="External"/><Relationship Id="rId4135" Type="http://schemas.openxmlformats.org/officeDocument/2006/relationships/hyperlink" Target="https://en.wikipedia.org/wiki/Stillwater,_Minnesota" TargetMode="External"/><Relationship Id="rId4136" Type="http://schemas.openxmlformats.org/officeDocument/2006/relationships/hyperlink" Target="https://en.wikipedia.org/wiki/Minnesota" TargetMode="External"/><Relationship Id="rId4137" Type="http://schemas.openxmlformats.org/officeDocument/2006/relationships/hyperlink" Target="https://en.wikipedia.org/wiki/Watonwan_County,_Minnesota" TargetMode="External"/><Relationship Id="rId4138" Type="http://schemas.openxmlformats.org/officeDocument/2006/relationships/hyperlink" Target="https://en.wikipedia.org/wiki/St._James,_Minnesota" TargetMode="External"/><Relationship Id="rId4139" Type="http://schemas.openxmlformats.org/officeDocument/2006/relationships/hyperlink" Target="https://en.wikipedia.org/wiki/Minnesota" TargetMode="External"/><Relationship Id="rId8390" Type="http://schemas.openxmlformats.org/officeDocument/2006/relationships/hyperlink" Target="https://en.wikipedia.org/wiki/Virginia" TargetMode="External"/><Relationship Id="rId8391" Type="http://schemas.openxmlformats.org/officeDocument/2006/relationships/hyperlink" Target="https://en.wikipedia.org/wiki/Bath_County,_Virginia" TargetMode="External"/><Relationship Id="rId8392" Type="http://schemas.openxmlformats.org/officeDocument/2006/relationships/hyperlink" Target="https://en.wikipedia.org/wiki/Warm_Springs,_Virginia" TargetMode="External"/><Relationship Id="rId8393" Type="http://schemas.openxmlformats.org/officeDocument/2006/relationships/hyperlink" Target="https://en.wikipedia.org/wiki/Virginia" TargetMode="External"/><Relationship Id="rId5170" Type="http://schemas.openxmlformats.org/officeDocument/2006/relationships/hyperlink" Target="https://en.wikipedia.org/wiki/Red_Cloud,_Nebraska" TargetMode="External"/><Relationship Id="rId5171" Type="http://schemas.openxmlformats.org/officeDocument/2006/relationships/hyperlink" Target="https://en.wikipedia.org/wiki/Nebraska" TargetMode="External"/><Relationship Id="rId5172" Type="http://schemas.openxmlformats.org/officeDocument/2006/relationships/hyperlink" Target="https://en.wikipedia.org/wiki/Wheeler_County,_Nebraska" TargetMode="External"/><Relationship Id="rId5173" Type="http://schemas.openxmlformats.org/officeDocument/2006/relationships/hyperlink" Target="https://en.wikipedia.org/wiki/Bartlett,_Nebraska" TargetMode="External"/><Relationship Id="rId5174" Type="http://schemas.openxmlformats.org/officeDocument/2006/relationships/hyperlink" Target="https://en.wikipedia.org/wiki/Nebraska" TargetMode="External"/><Relationship Id="rId5175" Type="http://schemas.openxmlformats.org/officeDocument/2006/relationships/hyperlink" Target="https://en.wikipedia.org/wiki/York_County,_Nebraska" TargetMode="External"/><Relationship Id="rId5176" Type="http://schemas.openxmlformats.org/officeDocument/2006/relationships/hyperlink" Target="https://en.wikipedia.org/wiki/York,_Nebraska" TargetMode="External"/><Relationship Id="rId5177" Type="http://schemas.openxmlformats.org/officeDocument/2006/relationships/hyperlink" Target="https://en.wikipedia.org/wiki/Nevada" TargetMode="External"/><Relationship Id="rId5178" Type="http://schemas.openxmlformats.org/officeDocument/2006/relationships/hyperlink" Target="https://en.wikipedia.org/wiki/Churchill_County,_Nevada" TargetMode="External"/><Relationship Id="rId5179" Type="http://schemas.openxmlformats.org/officeDocument/2006/relationships/hyperlink" Target="https://en.wikipedia.org/wiki/Fallon,_Nevada" TargetMode="External"/><Relationship Id="rId8394" Type="http://schemas.openxmlformats.org/officeDocument/2006/relationships/hyperlink" Target="https://en.wikipedia.org/wiki/Bedford_County,_Virginia" TargetMode="External"/><Relationship Id="rId8395" Type="http://schemas.openxmlformats.org/officeDocument/2006/relationships/hyperlink" Target="https://en.wikipedia.org/wiki/Virginia" TargetMode="External"/><Relationship Id="rId8396" Type="http://schemas.openxmlformats.org/officeDocument/2006/relationships/hyperlink" Target="https://en.wikipedia.org/wiki/Bland_County,_Virginia" TargetMode="External"/><Relationship Id="rId8397" Type="http://schemas.openxmlformats.org/officeDocument/2006/relationships/hyperlink" Target="https://en.wikipedia.org/wiki/Bland,_Virginia" TargetMode="External"/><Relationship Id="rId8398" Type="http://schemas.openxmlformats.org/officeDocument/2006/relationships/hyperlink" Target="https://en.wikipedia.org/wiki/Virginia" TargetMode="External"/><Relationship Id="rId370" Type="http://schemas.openxmlformats.org/officeDocument/2006/relationships/hyperlink" Target="https://en.wikipedia.org/wiki/Arkansas" TargetMode="External"/><Relationship Id="rId371" Type="http://schemas.openxmlformats.org/officeDocument/2006/relationships/hyperlink" Target="https://en.wikipedia.org/wiki/Cross_County,_Arkansas" TargetMode="External"/><Relationship Id="rId372" Type="http://schemas.openxmlformats.org/officeDocument/2006/relationships/hyperlink" Target="https://en.wikipedia.org/wiki/Wynne,_Arkansas" TargetMode="External"/><Relationship Id="rId373" Type="http://schemas.openxmlformats.org/officeDocument/2006/relationships/hyperlink" Target="https://en.wikipedia.org/wiki/Arkansas" TargetMode="External"/><Relationship Id="rId374" Type="http://schemas.openxmlformats.org/officeDocument/2006/relationships/hyperlink" Target="https://en.wikipedia.org/wiki/Dallas_County,_Arkansas" TargetMode="External"/><Relationship Id="rId375" Type="http://schemas.openxmlformats.org/officeDocument/2006/relationships/hyperlink" Target="https://en.wikipedia.org/wiki/Fordyce,_Arkansas" TargetMode="External"/><Relationship Id="rId376" Type="http://schemas.openxmlformats.org/officeDocument/2006/relationships/hyperlink" Target="https://en.wikipedia.org/wiki/Arkansas" TargetMode="External"/><Relationship Id="rId377" Type="http://schemas.openxmlformats.org/officeDocument/2006/relationships/hyperlink" Target="https://en.wikipedia.org/wiki/Desha_County,_Arkansas" TargetMode="External"/><Relationship Id="rId378" Type="http://schemas.openxmlformats.org/officeDocument/2006/relationships/hyperlink" Target="https://en.wikipedia.org/wiki/Arkansas_City,_Arkansas" TargetMode="External"/><Relationship Id="rId379" Type="http://schemas.openxmlformats.org/officeDocument/2006/relationships/hyperlink" Target="https://en.wikipedia.org/wiki/Arkansas" TargetMode="External"/><Relationship Id="rId8399" Type="http://schemas.openxmlformats.org/officeDocument/2006/relationships/hyperlink" Target="https://en.wikipedia.org/wiki/Botetourt_County,_Virginia" TargetMode="External"/><Relationship Id="rId8500" Type="http://schemas.openxmlformats.org/officeDocument/2006/relationships/hyperlink" Target="https://en.wikipedia.org/wiki/Virginia" TargetMode="External"/><Relationship Id="rId8501" Type="http://schemas.openxmlformats.org/officeDocument/2006/relationships/hyperlink" Target="https://en.wikipedia.org/wiki/King_and_Queen_County,_Virginia" TargetMode="External"/><Relationship Id="rId8502" Type="http://schemas.openxmlformats.org/officeDocument/2006/relationships/hyperlink" Target="https://en.wikipedia.org/wiki/King_and_Queen_Court_House,_Virginia" TargetMode="External"/><Relationship Id="rId8503" Type="http://schemas.openxmlformats.org/officeDocument/2006/relationships/hyperlink" Target="https://en.wikipedia.org/wiki/Virginia" TargetMode="External"/><Relationship Id="rId8504" Type="http://schemas.openxmlformats.org/officeDocument/2006/relationships/hyperlink" Target="https://en.wikipedia.org/wiki/King_George_County,_Virginia" TargetMode="External"/><Relationship Id="rId8505" Type="http://schemas.openxmlformats.org/officeDocument/2006/relationships/hyperlink" Target="https://en.wikipedia.org/wiki/King_George,_Virginia" TargetMode="External"/><Relationship Id="rId8506" Type="http://schemas.openxmlformats.org/officeDocument/2006/relationships/hyperlink" Target="https://en.wikipedia.org/wiki/Virginia" TargetMode="External"/><Relationship Id="rId8507" Type="http://schemas.openxmlformats.org/officeDocument/2006/relationships/hyperlink" Target="https://en.wikipedia.org/wiki/King_William_County,_Virginia" TargetMode="External"/><Relationship Id="rId8508" Type="http://schemas.openxmlformats.org/officeDocument/2006/relationships/hyperlink" Target="https://en.wikipedia.org/wiki/King_William,_Virginia" TargetMode="External"/><Relationship Id="rId8509" Type="http://schemas.openxmlformats.org/officeDocument/2006/relationships/hyperlink" Target="https://en.wikipedia.org/wiki/Virginia" TargetMode="External"/><Relationship Id="rId6320" Type="http://schemas.openxmlformats.org/officeDocument/2006/relationships/hyperlink" Target="https://en.wikipedia.org/wiki/Cherokee,_Oklahoma" TargetMode="External"/><Relationship Id="rId6321" Type="http://schemas.openxmlformats.org/officeDocument/2006/relationships/hyperlink" Target="https://en.wikipedia.org/wiki/Oklahoma" TargetMode="External"/><Relationship Id="rId6322" Type="http://schemas.openxmlformats.org/officeDocument/2006/relationships/hyperlink" Target="https://en.wikipedia.org/wiki/Atoka_County,_Oklahoma" TargetMode="External"/><Relationship Id="rId6323" Type="http://schemas.openxmlformats.org/officeDocument/2006/relationships/hyperlink" Target="https://en.wikipedia.org/wiki/Atoka,_Oklahoma" TargetMode="External"/><Relationship Id="rId6324" Type="http://schemas.openxmlformats.org/officeDocument/2006/relationships/hyperlink" Target="https://en.wikipedia.org/wiki/Oklahoma" TargetMode="External"/><Relationship Id="rId6325" Type="http://schemas.openxmlformats.org/officeDocument/2006/relationships/hyperlink" Target="https://en.wikipedia.org/wiki/Beaver_County,_Oklahoma" TargetMode="External"/><Relationship Id="rId6326" Type="http://schemas.openxmlformats.org/officeDocument/2006/relationships/hyperlink" Target="https://en.wikipedia.org/wiki/Beaver,_Oklahoma" TargetMode="External"/><Relationship Id="rId6327" Type="http://schemas.openxmlformats.org/officeDocument/2006/relationships/hyperlink" Target="https://en.wikipedia.org/wiki/Oklahoma" TargetMode="External"/><Relationship Id="rId6328" Type="http://schemas.openxmlformats.org/officeDocument/2006/relationships/hyperlink" Target="https://en.wikipedia.org/wiki/Beckham_County,_Oklahoma" TargetMode="External"/><Relationship Id="rId6329" Type="http://schemas.openxmlformats.org/officeDocument/2006/relationships/hyperlink" Target="https://en.wikipedia.org/wiki/Sayre,_Oklahoma" TargetMode="External"/><Relationship Id="rId3100" Type="http://schemas.openxmlformats.org/officeDocument/2006/relationships/hyperlink" Target="https://en.wikipedia.org/wiki/Kentucky" TargetMode="External"/><Relationship Id="rId7360" Type="http://schemas.openxmlformats.org/officeDocument/2006/relationships/hyperlink" Target="https://en.wikipedia.org/wiki/Macon_County,_Tennessee" TargetMode="External"/><Relationship Id="rId7361" Type="http://schemas.openxmlformats.org/officeDocument/2006/relationships/hyperlink" Target="https://en.wikipedia.org/wiki/Jasper,_Tennessee" TargetMode="External"/><Relationship Id="rId7362" Type="http://schemas.openxmlformats.org/officeDocument/2006/relationships/hyperlink" Target="https://en.wikipedia.org/wiki/Tennessee" TargetMode="External"/><Relationship Id="rId7363" Type="http://schemas.openxmlformats.org/officeDocument/2006/relationships/hyperlink" Target="https://en.wikipedia.org/wiki/Madison_County,_Tennessee" TargetMode="External"/><Relationship Id="rId7364" Type="http://schemas.openxmlformats.org/officeDocument/2006/relationships/hyperlink" Target="https://en.wikipedia.org/wiki/Lewisburg,_Tennessee" TargetMode="External"/><Relationship Id="rId7365" Type="http://schemas.openxmlformats.org/officeDocument/2006/relationships/hyperlink" Target="https://en.wikipedia.org/wiki/Tennessee" TargetMode="External"/><Relationship Id="rId7366" Type="http://schemas.openxmlformats.org/officeDocument/2006/relationships/hyperlink" Target="https://en.wikipedia.org/wiki/Marion_County,_Tennessee" TargetMode="External"/><Relationship Id="rId7367" Type="http://schemas.openxmlformats.org/officeDocument/2006/relationships/hyperlink" Target="https://en.wikipedia.org/wiki/Columbia,_Tennessee" TargetMode="External"/><Relationship Id="rId7368" Type="http://schemas.openxmlformats.org/officeDocument/2006/relationships/hyperlink" Target="https://en.wikipedia.org/wiki/Tennessee" TargetMode="External"/><Relationship Id="rId7369" Type="http://schemas.openxmlformats.org/officeDocument/2006/relationships/hyperlink" Target="https://en.wikipedia.org/wiki/Marshall_County,_Tennessee" TargetMode="External"/><Relationship Id="rId3101" Type="http://schemas.openxmlformats.org/officeDocument/2006/relationships/hyperlink" Target="https://en.wikipedia.org/wiki/Jefferson_County,_Kentucky" TargetMode="External"/><Relationship Id="rId3102" Type="http://schemas.openxmlformats.org/officeDocument/2006/relationships/hyperlink" Target="https://en.wikipedia.org/wiki/Louisville,_Kentucky" TargetMode="External"/><Relationship Id="rId3103" Type="http://schemas.openxmlformats.org/officeDocument/2006/relationships/hyperlink" Target="https://en.wikipedia.org/wiki/Kentucky" TargetMode="External"/><Relationship Id="rId3104" Type="http://schemas.openxmlformats.org/officeDocument/2006/relationships/hyperlink" Target="https://en.wikipedia.org/wiki/Jessamine_County,_Kentucky" TargetMode="External"/><Relationship Id="rId3105" Type="http://schemas.openxmlformats.org/officeDocument/2006/relationships/hyperlink" Target="https://en.wikipedia.org/wiki/Nicholasville,_Kentucky" TargetMode="External"/><Relationship Id="rId3106" Type="http://schemas.openxmlformats.org/officeDocument/2006/relationships/hyperlink" Target="https://en.wikipedia.org/wiki/Kentucky" TargetMode="External"/><Relationship Id="rId3107" Type="http://schemas.openxmlformats.org/officeDocument/2006/relationships/hyperlink" Target="https://en.wikipedia.org/wiki/Johnson_County,_Kentucky" TargetMode="External"/><Relationship Id="rId3108" Type="http://schemas.openxmlformats.org/officeDocument/2006/relationships/hyperlink" Target="https://en.wikipedia.org/wiki/Paintsville,_Kentucky" TargetMode="External"/><Relationship Id="rId3109" Type="http://schemas.openxmlformats.org/officeDocument/2006/relationships/hyperlink" Target="https://en.wikipedia.org/wiki/Kentucky" TargetMode="External"/><Relationship Id="rId4140" Type="http://schemas.openxmlformats.org/officeDocument/2006/relationships/hyperlink" Target="https://en.wikipedia.org/wiki/Wilkin_County,_Minnesota" TargetMode="External"/><Relationship Id="rId4141" Type="http://schemas.openxmlformats.org/officeDocument/2006/relationships/hyperlink" Target="https://en.wikipedia.org/wiki/Breckenridge,_Minnesota" TargetMode="External"/><Relationship Id="rId4142" Type="http://schemas.openxmlformats.org/officeDocument/2006/relationships/hyperlink" Target="https://en.wikipedia.org/wiki/Minnesota" TargetMode="External"/><Relationship Id="rId4143" Type="http://schemas.openxmlformats.org/officeDocument/2006/relationships/hyperlink" Target="https://en.wikipedia.org/wiki/Winona_County,_Minnesota" TargetMode="External"/><Relationship Id="rId4144" Type="http://schemas.openxmlformats.org/officeDocument/2006/relationships/hyperlink" Target="https://en.wikipedia.org/wiki/Winona,_Minnesota" TargetMode="External"/><Relationship Id="rId4145" Type="http://schemas.openxmlformats.org/officeDocument/2006/relationships/hyperlink" Target="https://en.wikipedia.org/wiki/Minnesota" TargetMode="External"/><Relationship Id="rId4146" Type="http://schemas.openxmlformats.org/officeDocument/2006/relationships/hyperlink" Target="https://en.wikipedia.org/wiki/Wright_County,_Minnesota" TargetMode="External"/><Relationship Id="rId4147" Type="http://schemas.openxmlformats.org/officeDocument/2006/relationships/hyperlink" Target="https://en.wikipedia.org/wiki/Buffalo,_Minnesota" TargetMode="External"/><Relationship Id="rId5180" Type="http://schemas.openxmlformats.org/officeDocument/2006/relationships/hyperlink" Target="https://en.wikipedia.org/wiki/Nevada" TargetMode="External"/><Relationship Id="rId5181" Type="http://schemas.openxmlformats.org/officeDocument/2006/relationships/hyperlink" Target="https://en.wikipedia.org/wiki/Clark_County,_Nevada" TargetMode="External"/><Relationship Id="rId5182" Type="http://schemas.openxmlformats.org/officeDocument/2006/relationships/hyperlink" Target="https://en.wikipedia.org/wiki/Las_Vegas,_Nevada" TargetMode="External"/><Relationship Id="rId5183" Type="http://schemas.openxmlformats.org/officeDocument/2006/relationships/hyperlink" Target="https://en.wikipedia.org/wiki/Nevada" TargetMode="External"/><Relationship Id="rId5184" Type="http://schemas.openxmlformats.org/officeDocument/2006/relationships/hyperlink" Target="https://en.wikipedia.org/wiki/Douglas_County,_Nevada" TargetMode="External"/><Relationship Id="rId5185" Type="http://schemas.openxmlformats.org/officeDocument/2006/relationships/hyperlink" Target="https://en.wikipedia.org/wiki/Minden,_Nevada" TargetMode="External"/><Relationship Id="rId5186" Type="http://schemas.openxmlformats.org/officeDocument/2006/relationships/hyperlink" Target="https://en.wikipedia.org/wiki/Nevada" TargetMode="External"/><Relationship Id="rId5187" Type="http://schemas.openxmlformats.org/officeDocument/2006/relationships/hyperlink" Target="https://en.wikipedia.org/wiki/Elko_County,_Nevada" TargetMode="External"/><Relationship Id="rId5188" Type="http://schemas.openxmlformats.org/officeDocument/2006/relationships/hyperlink" Target="https://en.wikipedia.org/wiki/Elko,_Nevada" TargetMode="External"/><Relationship Id="rId5189" Type="http://schemas.openxmlformats.org/officeDocument/2006/relationships/hyperlink" Target="https://en.wikipedia.org/wiki/Nevada" TargetMode="External"/><Relationship Id="rId4148" Type="http://schemas.openxmlformats.org/officeDocument/2006/relationships/hyperlink" Target="https://en.wikipedia.org/wiki/Minnesota" TargetMode="External"/><Relationship Id="rId4149" Type="http://schemas.openxmlformats.org/officeDocument/2006/relationships/hyperlink" Target="https://en.wikipedia.org/wiki/Yellow_Medicine_County,_Minnesota" TargetMode="External"/><Relationship Id="rId380" Type="http://schemas.openxmlformats.org/officeDocument/2006/relationships/hyperlink" Target="https://en.wikipedia.org/wiki/Drew_County,_Arkansas" TargetMode="External"/><Relationship Id="rId381" Type="http://schemas.openxmlformats.org/officeDocument/2006/relationships/hyperlink" Target="https://en.wikipedia.org/wiki/Monticello,_Arkansas" TargetMode="External"/><Relationship Id="rId382" Type="http://schemas.openxmlformats.org/officeDocument/2006/relationships/hyperlink" Target="https://en.wikipedia.org/wiki/Arkansas" TargetMode="External"/><Relationship Id="rId383" Type="http://schemas.openxmlformats.org/officeDocument/2006/relationships/hyperlink" Target="https://en.wikipedia.org/wiki/Faulkner_County,_Arkansas" TargetMode="External"/><Relationship Id="rId384" Type="http://schemas.openxmlformats.org/officeDocument/2006/relationships/hyperlink" Target="https://en.wikipedia.org/wiki/Conway,_Arkansas" TargetMode="External"/><Relationship Id="rId385" Type="http://schemas.openxmlformats.org/officeDocument/2006/relationships/hyperlink" Target="https://en.wikipedia.org/wiki/Arkansas" TargetMode="External"/><Relationship Id="rId386" Type="http://schemas.openxmlformats.org/officeDocument/2006/relationships/hyperlink" Target="https://en.wikipedia.org/wiki/Franklin_County,_Arkansas" TargetMode="External"/><Relationship Id="rId387" Type="http://schemas.openxmlformats.org/officeDocument/2006/relationships/hyperlink" Target="https://en.wikipedia.org/wiki/Arkansas" TargetMode="External"/><Relationship Id="rId388" Type="http://schemas.openxmlformats.org/officeDocument/2006/relationships/hyperlink" Target="https://en.wikipedia.org/wiki/Fulton_County,_Arkansas" TargetMode="External"/><Relationship Id="rId389" Type="http://schemas.openxmlformats.org/officeDocument/2006/relationships/hyperlink" Target="https://en.wikipedia.org/wiki/Salem,_Arkansas" TargetMode="External"/><Relationship Id="rId8510" Type="http://schemas.openxmlformats.org/officeDocument/2006/relationships/hyperlink" Target="https://en.wikipedia.org/wiki/Lancaster_County,_Virginia" TargetMode="External"/><Relationship Id="rId8511" Type="http://schemas.openxmlformats.org/officeDocument/2006/relationships/hyperlink" Target="https://en.wikipedia.org/wiki/Lancaster,_Virginia" TargetMode="External"/><Relationship Id="rId8512" Type="http://schemas.openxmlformats.org/officeDocument/2006/relationships/hyperlink" Target="https://en.wikipedia.org/wiki/Virginia" TargetMode="External"/><Relationship Id="rId8513" Type="http://schemas.openxmlformats.org/officeDocument/2006/relationships/hyperlink" Target="https://en.wikipedia.org/wiki/Lee_County,_Virginia" TargetMode="External"/><Relationship Id="rId8514" Type="http://schemas.openxmlformats.org/officeDocument/2006/relationships/hyperlink" Target="https://en.wikipedia.org/wiki/Jonesville,_Virginia" TargetMode="External"/><Relationship Id="rId8515" Type="http://schemas.openxmlformats.org/officeDocument/2006/relationships/hyperlink" Target="https://en.wikipedia.org/wiki/Virginia" TargetMode="External"/><Relationship Id="rId8516" Type="http://schemas.openxmlformats.org/officeDocument/2006/relationships/hyperlink" Target="https://en.wikipedia.org/wiki/Loudoun_County,_Virginia" TargetMode="External"/><Relationship Id="rId8517" Type="http://schemas.openxmlformats.org/officeDocument/2006/relationships/hyperlink" Target="https://en.wikipedia.org/wiki/Leesburg,_Virginia" TargetMode="External"/><Relationship Id="rId8518" Type="http://schemas.openxmlformats.org/officeDocument/2006/relationships/hyperlink" Target="https://en.wikipedia.org/wiki/Virginia" TargetMode="External"/><Relationship Id="rId8519" Type="http://schemas.openxmlformats.org/officeDocument/2006/relationships/hyperlink" Target="https://en.wikipedia.org/wiki/Louisa_County,_Virginia" TargetMode="External"/><Relationship Id="rId6330" Type="http://schemas.openxmlformats.org/officeDocument/2006/relationships/hyperlink" Target="https://en.wikipedia.org/wiki/Oklahoma" TargetMode="External"/><Relationship Id="rId6331" Type="http://schemas.openxmlformats.org/officeDocument/2006/relationships/hyperlink" Target="https://en.wikipedia.org/wiki/Blaine_County,_Oklahoma" TargetMode="External"/><Relationship Id="rId6332" Type="http://schemas.openxmlformats.org/officeDocument/2006/relationships/hyperlink" Target="https://en.wikipedia.org/wiki/Watonga,_Oklahoma" TargetMode="External"/><Relationship Id="rId6333" Type="http://schemas.openxmlformats.org/officeDocument/2006/relationships/hyperlink" Target="https://en.wikipedia.org/wiki/Oklahoma" TargetMode="External"/><Relationship Id="rId6334" Type="http://schemas.openxmlformats.org/officeDocument/2006/relationships/hyperlink" Target="https://en.wikipedia.org/wiki/Bryan_County,_Oklahoma" TargetMode="External"/><Relationship Id="rId6335" Type="http://schemas.openxmlformats.org/officeDocument/2006/relationships/hyperlink" Target="https://en.wikipedia.org/wiki/Durant,_Oklahoma" TargetMode="External"/><Relationship Id="rId6336" Type="http://schemas.openxmlformats.org/officeDocument/2006/relationships/hyperlink" Target="https://en.wikipedia.org/wiki/Oklahoma" TargetMode="External"/><Relationship Id="rId6337" Type="http://schemas.openxmlformats.org/officeDocument/2006/relationships/hyperlink" Target="https://en.wikipedia.org/wiki/Caddo_County,_Oklahoma" TargetMode="External"/><Relationship Id="rId6338" Type="http://schemas.openxmlformats.org/officeDocument/2006/relationships/hyperlink" Target="https://en.wikipedia.org/wiki/Anadarko,_Oklahoma" TargetMode="External"/><Relationship Id="rId6339" Type="http://schemas.openxmlformats.org/officeDocument/2006/relationships/hyperlink" Target="https://en.wikipedia.org/wiki/Oklahoma" TargetMode="External"/><Relationship Id="rId3110" Type="http://schemas.openxmlformats.org/officeDocument/2006/relationships/hyperlink" Target="https://en.wikipedia.org/wiki/Kenton_County,_Kentucky" TargetMode="External"/><Relationship Id="rId7370" Type="http://schemas.openxmlformats.org/officeDocument/2006/relationships/hyperlink" Target="https://en.wikipedia.org/wiki/Athens,_Tennessee" TargetMode="External"/><Relationship Id="rId7371" Type="http://schemas.openxmlformats.org/officeDocument/2006/relationships/hyperlink" Target="https://en.wikipedia.org/wiki/Tennessee" TargetMode="External"/><Relationship Id="rId7372" Type="http://schemas.openxmlformats.org/officeDocument/2006/relationships/hyperlink" Target="https://en.wikipedia.org/wiki/Maury_County,_Tennessee" TargetMode="External"/><Relationship Id="rId7373" Type="http://schemas.openxmlformats.org/officeDocument/2006/relationships/hyperlink" Target="https://en.wikipedia.org/wiki/Selmer,_Tennessee" TargetMode="External"/><Relationship Id="rId7374" Type="http://schemas.openxmlformats.org/officeDocument/2006/relationships/hyperlink" Target="https://en.wikipedia.org/wiki/Tennessee" TargetMode="External"/><Relationship Id="rId7375" Type="http://schemas.openxmlformats.org/officeDocument/2006/relationships/hyperlink" Target="https://en.wikipedia.org/wiki/Meigs_County,_Tennessee" TargetMode="External"/><Relationship Id="rId7376" Type="http://schemas.openxmlformats.org/officeDocument/2006/relationships/hyperlink" Target="https://en.wikipedia.org/wiki/Decatur,_Tennessee" TargetMode="External"/><Relationship Id="rId7377" Type="http://schemas.openxmlformats.org/officeDocument/2006/relationships/hyperlink" Target="https://en.wikipedia.org/wiki/Tennessee" TargetMode="External"/><Relationship Id="rId7378" Type="http://schemas.openxmlformats.org/officeDocument/2006/relationships/hyperlink" Target="https://en.wikipedia.org/wiki/Monroe_County,_Tennessee" TargetMode="External"/><Relationship Id="rId7379" Type="http://schemas.openxmlformats.org/officeDocument/2006/relationships/hyperlink" Target="https://en.wikipedia.org/wiki/Madisonville,_Tennessee" TargetMode="External"/><Relationship Id="rId3111" Type="http://schemas.openxmlformats.org/officeDocument/2006/relationships/hyperlink" Target="https://en.wikipedia.org/wiki/Kentucky" TargetMode="External"/><Relationship Id="rId3112" Type="http://schemas.openxmlformats.org/officeDocument/2006/relationships/hyperlink" Target="https://en.wikipedia.org/wiki/Knott_County,_Kentucky" TargetMode="External"/><Relationship Id="rId3113" Type="http://schemas.openxmlformats.org/officeDocument/2006/relationships/hyperlink" Target="https://en.wikipedia.org/wiki/Hindman,_Kentucky" TargetMode="External"/><Relationship Id="rId3114" Type="http://schemas.openxmlformats.org/officeDocument/2006/relationships/hyperlink" Target="https://en.wikipedia.org/wiki/Kentucky" TargetMode="External"/><Relationship Id="rId3115" Type="http://schemas.openxmlformats.org/officeDocument/2006/relationships/hyperlink" Target="https://en.wikipedia.org/wiki/Knox_County,_Kentucky" TargetMode="External"/><Relationship Id="rId3116" Type="http://schemas.openxmlformats.org/officeDocument/2006/relationships/hyperlink" Target="https://en.wikipedia.org/wiki/Barbourville,_Kentucky" TargetMode="External"/><Relationship Id="rId3117" Type="http://schemas.openxmlformats.org/officeDocument/2006/relationships/hyperlink" Target="https://en.wikipedia.org/wiki/Kentucky" TargetMode="External"/><Relationship Id="rId3118" Type="http://schemas.openxmlformats.org/officeDocument/2006/relationships/hyperlink" Target="https://en.wikipedia.org/wiki/Larue_County,_Kentucky" TargetMode="External"/><Relationship Id="rId3119" Type="http://schemas.openxmlformats.org/officeDocument/2006/relationships/hyperlink" Target="https://en.wikipedia.org/wiki/Hodgenville,_Kentucky" TargetMode="External"/><Relationship Id="rId4150" Type="http://schemas.openxmlformats.org/officeDocument/2006/relationships/hyperlink" Target="https://en.wikipedia.org/wiki/Granite_Falls,_Minnesota" TargetMode="External"/><Relationship Id="rId4151" Type="http://schemas.openxmlformats.org/officeDocument/2006/relationships/hyperlink" Target="https://en.wikipedia.org/wiki/Mississippi" TargetMode="External"/><Relationship Id="rId4152" Type="http://schemas.openxmlformats.org/officeDocument/2006/relationships/hyperlink" Target="https://en.wikipedia.org/wiki/Adams_County,_Mississippi" TargetMode="External"/><Relationship Id="rId4153" Type="http://schemas.openxmlformats.org/officeDocument/2006/relationships/hyperlink" Target="https://en.wikipedia.org/wiki/Natchez,_Mississippi" TargetMode="External"/><Relationship Id="rId4154" Type="http://schemas.openxmlformats.org/officeDocument/2006/relationships/hyperlink" Target="https://en.wikipedia.org/wiki/Mississippi" TargetMode="External"/><Relationship Id="rId4155" Type="http://schemas.openxmlformats.org/officeDocument/2006/relationships/hyperlink" Target="https://en.wikipedia.org/wiki/Alcorn_County,_Mississippi" TargetMode="External"/><Relationship Id="rId4156" Type="http://schemas.openxmlformats.org/officeDocument/2006/relationships/hyperlink" Target="https://en.wikipedia.org/wiki/Corinth,_Mississippi" TargetMode="External"/><Relationship Id="rId4157" Type="http://schemas.openxmlformats.org/officeDocument/2006/relationships/hyperlink" Target="https://en.wikipedia.org/wiki/Mississippi" TargetMode="External"/><Relationship Id="rId5190" Type="http://schemas.openxmlformats.org/officeDocument/2006/relationships/hyperlink" Target="https://en.wikipedia.org/wiki/Esmeralda_County,_Nevada" TargetMode="External"/><Relationship Id="rId5191" Type="http://schemas.openxmlformats.org/officeDocument/2006/relationships/hyperlink" Target="https://en.wikipedia.org/wiki/Goldfield,_Nevada" TargetMode="External"/><Relationship Id="rId5192" Type="http://schemas.openxmlformats.org/officeDocument/2006/relationships/hyperlink" Target="https://en.wikipedia.org/wiki/Nevada" TargetMode="External"/><Relationship Id="rId5193" Type="http://schemas.openxmlformats.org/officeDocument/2006/relationships/hyperlink" Target="https://en.wikipedia.org/wiki/Eureka_County,_Nevada" TargetMode="External"/><Relationship Id="rId5194" Type="http://schemas.openxmlformats.org/officeDocument/2006/relationships/hyperlink" Target="https://en.wikipedia.org/wiki/Eureka,_Nevada" TargetMode="External"/><Relationship Id="rId5195" Type="http://schemas.openxmlformats.org/officeDocument/2006/relationships/hyperlink" Target="https://en.wikipedia.org/wiki/Nevada" TargetMode="External"/><Relationship Id="rId5196" Type="http://schemas.openxmlformats.org/officeDocument/2006/relationships/hyperlink" Target="https://en.wikipedia.org/wiki/Humboldt_County,_Nevada" TargetMode="External"/><Relationship Id="rId5197" Type="http://schemas.openxmlformats.org/officeDocument/2006/relationships/hyperlink" Target="https://en.wikipedia.org/wiki/Winnemucca,_Nevada" TargetMode="External"/><Relationship Id="rId5198" Type="http://schemas.openxmlformats.org/officeDocument/2006/relationships/hyperlink" Target="https://en.wikipedia.org/wiki/Nevada" TargetMode="External"/><Relationship Id="rId5199" Type="http://schemas.openxmlformats.org/officeDocument/2006/relationships/hyperlink" Target="https://en.wikipedia.org/wiki/Lander_County,_Nevada" TargetMode="External"/><Relationship Id="rId4158" Type="http://schemas.openxmlformats.org/officeDocument/2006/relationships/hyperlink" Target="https://en.wikipedia.org/wiki/Amite_County,_Mississippi" TargetMode="External"/><Relationship Id="rId4159" Type="http://schemas.openxmlformats.org/officeDocument/2006/relationships/hyperlink" Target="https://en.wikipedia.org/wiki/Liberty,_Mississippi" TargetMode="External"/><Relationship Id="rId390" Type="http://schemas.openxmlformats.org/officeDocument/2006/relationships/hyperlink" Target="https://en.wikipedia.org/wiki/Arkansas" TargetMode="External"/><Relationship Id="rId391" Type="http://schemas.openxmlformats.org/officeDocument/2006/relationships/hyperlink" Target="https://en.wikipedia.org/wiki/Garland_County,_Arkansas" TargetMode="External"/><Relationship Id="rId392" Type="http://schemas.openxmlformats.org/officeDocument/2006/relationships/hyperlink" Target="https://en.wikipedia.org/wiki/Hot_Springs,_Arkansas" TargetMode="External"/><Relationship Id="rId393" Type="http://schemas.openxmlformats.org/officeDocument/2006/relationships/hyperlink" Target="https://en.wikipedia.org/wiki/Arkansas" TargetMode="External"/><Relationship Id="rId394" Type="http://schemas.openxmlformats.org/officeDocument/2006/relationships/hyperlink" Target="https://en.wikipedia.org/wiki/Grant_County,_Arkansas" TargetMode="External"/><Relationship Id="rId395" Type="http://schemas.openxmlformats.org/officeDocument/2006/relationships/hyperlink" Target="https://en.wikipedia.org/wiki/Sheridan,_Arkansas" TargetMode="External"/><Relationship Id="rId396" Type="http://schemas.openxmlformats.org/officeDocument/2006/relationships/hyperlink" Target="https://en.wikipedia.org/wiki/Arkansas" TargetMode="External"/><Relationship Id="rId397" Type="http://schemas.openxmlformats.org/officeDocument/2006/relationships/hyperlink" Target="https://en.wikipedia.org/wiki/Greene_County,_Arkansas" TargetMode="External"/><Relationship Id="rId398" Type="http://schemas.openxmlformats.org/officeDocument/2006/relationships/hyperlink" Target="https://en.wikipedia.org/wiki/Paragould,_Arkansas" TargetMode="External"/><Relationship Id="rId399" Type="http://schemas.openxmlformats.org/officeDocument/2006/relationships/hyperlink" Target="https://en.wikipedia.org/wiki/Arkansas" TargetMode="External"/><Relationship Id="rId8520" Type="http://schemas.openxmlformats.org/officeDocument/2006/relationships/hyperlink" Target="https://en.wikipedia.org/wiki/Louisa,_Virginia" TargetMode="External"/><Relationship Id="rId8521" Type="http://schemas.openxmlformats.org/officeDocument/2006/relationships/hyperlink" Target="https://en.wikipedia.org/wiki/Virginia" TargetMode="External"/><Relationship Id="rId8522" Type="http://schemas.openxmlformats.org/officeDocument/2006/relationships/hyperlink" Target="https://en.wikipedia.org/wiki/Lunenburg_County,_Virginia" TargetMode="External"/><Relationship Id="rId8523" Type="http://schemas.openxmlformats.org/officeDocument/2006/relationships/hyperlink" Target="https://en.wikipedia.org/wiki/Lunenburg,_Virginia" TargetMode="External"/><Relationship Id="rId8524" Type="http://schemas.openxmlformats.org/officeDocument/2006/relationships/hyperlink" Target="https://en.wikipedia.org/wiki/Virginia" TargetMode="External"/><Relationship Id="rId8525" Type="http://schemas.openxmlformats.org/officeDocument/2006/relationships/hyperlink" Target="https://en.wikipedia.org/wiki/Madison_County,_Virginia" TargetMode="External"/><Relationship Id="rId8526" Type="http://schemas.openxmlformats.org/officeDocument/2006/relationships/hyperlink" Target="https://en.wikipedia.org/wiki/Madison,_Virginia" TargetMode="External"/><Relationship Id="rId8527" Type="http://schemas.openxmlformats.org/officeDocument/2006/relationships/hyperlink" Target="https://en.wikipedia.org/wiki/Virginia" TargetMode="External"/><Relationship Id="rId8528" Type="http://schemas.openxmlformats.org/officeDocument/2006/relationships/hyperlink" Target="https://en.wikipedia.org/wiki/Mathews_County,_Virginia" TargetMode="External"/><Relationship Id="rId8529" Type="http://schemas.openxmlformats.org/officeDocument/2006/relationships/hyperlink" Target="https://en.wikipedia.org/wiki/Mathews,_Virginia" TargetMode="External"/><Relationship Id="rId5300" Type="http://schemas.openxmlformats.org/officeDocument/2006/relationships/hyperlink" Target="https://en.wikipedia.org/wiki/New_Jersey" TargetMode="External"/><Relationship Id="rId5301" Type="http://schemas.openxmlformats.org/officeDocument/2006/relationships/hyperlink" Target="https://en.wikipedia.org/wiki/Passaic_County,_New_Jersey" TargetMode="External"/><Relationship Id="rId5302" Type="http://schemas.openxmlformats.org/officeDocument/2006/relationships/hyperlink" Target="https://en.wikipedia.org/wiki/Paterson,_New_Jersey" TargetMode="External"/><Relationship Id="rId5303" Type="http://schemas.openxmlformats.org/officeDocument/2006/relationships/hyperlink" Target="https://en.wikipedia.org/wiki/New_Jersey" TargetMode="External"/><Relationship Id="rId5304" Type="http://schemas.openxmlformats.org/officeDocument/2006/relationships/hyperlink" Target="https://en.wikipedia.org/wiki/Salem_County,_New_Jersey" TargetMode="External"/><Relationship Id="rId5305" Type="http://schemas.openxmlformats.org/officeDocument/2006/relationships/hyperlink" Target="https://en.wikipedia.org/wiki/Salem,_New_Jersey" TargetMode="External"/><Relationship Id="rId5306" Type="http://schemas.openxmlformats.org/officeDocument/2006/relationships/hyperlink" Target="https://en.wikipedia.org/wiki/New_Jersey" TargetMode="External"/><Relationship Id="rId5307" Type="http://schemas.openxmlformats.org/officeDocument/2006/relationships/hyperlink" Target="https://en.wikipedia.org/wiki/Somerset_County,_New_Jersey" TargetMode="External"/><Relationship Id="rId5308" Type="http://schemas.openxmlformats.org/officeDocument/2006/relationships/hyperlink" Target="https://en.wikipedia.org/wiki/Somerville,_New_Jersey" TargetMode="External"/><Relationship Id="rId5309" Type="http://schemas.openxmlformats.org/officeDocument/2006/relationships/hyperlink" Target="https://en.wikipedia.org/wiki/New_Jersey" TargetMode="External"/><Relationship Id="rId6340" Type="http://schemas.openxmlformats.org/officeDocument/2006/relationships/hyperlink" Target="https://en.wikipedia.org/wiki/Canadian_County,_Oklahoma" TargetMode="External"/><Relationship Id="rId500" Type="http://schemas.openxmlformats.org/officeDocument/2006/relationships/hyperlink" Target="https://en.wikipedia.org/wiki/Benton,_Arkansas" TargetMode="External"/><Relationship Id="rId501" Type="http://schemas.openxmlformats.org/officeDocument/2006/relationships/hyperlink" Target="https://en.wikipedia.org/wiki/Arkansas" TargetMode="External"/><Relationship Id="rId502" Type="http://schemas.openxmlformats.org/officeDocument/2006/relationships/hyperlink" Target="https://en.wikipedia.org/wiki/Scott_County,_Arkansas" TargetMode="External"/><Relationship Id="rId503" Type="http://schemas.openxmlformats.org/officeDocument/2006/relationships/hyperlink" Target="https://en.wikipedia.org/wiki/Waldron,_Arkansas" TargetMode="External"/><Relationship Id="rId504" Type="http://schemas.openxmlformats.org/officeDocument/2006/relationships/hyperlink" Target="https://en.wikipedia.org/wiki/Arkansas" TargetMode="External"/><Relationship Id="rId505" Type="http://schemas.openxmlformats.org/officeDocument/2006/relationships/hyperlink" Target="https://en.wikipedia.org/wiki/Searcy_County,_Arkansas" TargetMode="External"/><Relationship Id="rId506" Type="http://schemas.openxmlformats.org/officeDocument/2006/relationships/hyperlink" Target="https://en.wikipedia.org/wiki/Marshall,_Arkansas" TargetMode="External"/><Relationship Id="rId507" Type="http://schemas.openxmlformats.org/officeDocument/2006/relationships/hyperlink" Target="https://en.wikipedia.org/wiki/Arkansas" TargetMode="External"/><Relationship Id="rId508" Type="http://schemas.openxmlformats.org/officeDocument/2006/relationships/hyperlink" Target="https://en.wikipedia.org/wiki/Sebastian_County,_Arkansas" TargetMode="External"/><Relationship Id="rId509" Type="http://schemas.openxmlformats.org/officeDocument/2006/relationships/hyperlink" Target="https://en.wikipedia.org/wiki/Arkansas" TargetMode="External"/><Relationship Id="rId6341" Type="http://schemas.openxmlformats.org/officeDocument/2006/relationships/hyperlink" Target="https://en.wikipedia.org/wiki/El_Reno,_Oklahoma" TargetMode="External"/><Relationship Id="rId6342" Type="http://schemas.openxmlformats.org/officeDocument/2006/relationships/hyperlink" Target="https://en.wikipedia.org/wiki/Oklahoma" TargetMode="External"/><Relationship Id="rId3120" Type="http://schemas.openxmlformats.org/officeDocument/2006/relationships/hyperlink" Target="https://en.wikipedia.org/wiki/Kentucky" TargetMode="External"/><Relationship Id="rId7380" Type="http://schemas.openxmlformats.org/officeDocument/2006/relationships/hyperlink" Target="https://en.wikipedia.org/wiki/Tennessee" TargetMode="External"/><Relationship Id="rId7381" Type="http://schemas.openxmlformats.org/officeDocument/2006/relationships/hyperlink" Target="https://en.wikipedia.org/wiki/Montgomery_County,_Tennessee" TargetMode="External"/><Relationship Id="rId7382" Type="http://schemas.openxmlformats.org/officeDocument/2006/relationships/hyperlink" Target="https://en.wikipedia.org/wiki/Clarksville,_Tennessee" TargetMode="External"/><Relationship Id="rId7383" Type="http://schemas.openxmlformats.org/officeDocument/2006/relationships/hyperlink" Target="https://en.wikipedia.org/wiki/Tennessee" TargetMode="External"/><Relationship Id="rId7384" Type="http://schemas.openxmlformats.org/officeDocument/2006/relationships/hyperlink" Target="https://en.wikipedia.org/wiki/Moore_County,_Tennessee" TargetMode="External"/><Relationship Id="rId7385" Type="http://schemas.openxmlformats.org/officeDocument/2006/relationships/hyperlink" Target="https://en.wikipedia.org/wiki/Lynchburg,_Tennessee" TargetMode="External"/><Relationship Id="rId7386" Type="http://schemas.openxmlformats.org/officeDocument/2006/relationships/hyperlink" Target="https://en.wikipedia.org/wiki/Tennessee" TargetMode="External"/><Relationship Id="rId7387" Type="http://schemas.openxmlformats.org/officeDocument/2006/relationships/hyperlink" Target="https://en.wikipedia.org/wiki/Morgan_County,_Tennessee" TargetMode="External"/><Relationship Id="rId7388" Type="http://schemas.openxmlformats.org/officeDocument/2006/relationships/hyperlink" Target="https://en.wikipedia.org/wiki/Wartburg,_Tennessee" TargetMode="External"/><Relationship Id="rId7389" Type="http://schemas.openxmlformats.org/officeDocument/2006/relationships/hyperlink" Target="https://en.wikipedia.org/wiki/Tennessee" TargetMode="External"/><Relationship Id="rId3121" Type="http://schemas.openxmlformats.org/officeDocument/2006/relationships/hyperlink" Target="https://en.wikipedia.org/wiki/Laurel_County,_Kentucky" TargetMode="External"/><Relationship Id="rId3122" Type="http://schemas.openxmlformats.org/officeDocument/2006/relationships/hyperlink" Target="https://en.wikipedia.org/wiki/London,_Kentucky" TargetMode="External"/><Relationship Id="rId3123" Type="http://schemas.openxmlformats.org/officeDocument/2006/relationships/hyperlink" Target="https://en.wikipedia.org/wiki/Kentucky" TargetMode="External"/><Relationship Id="rId3124" Type="http://schemas.openxmlformats.org/officeDocument/2006/relationships/hyperlink" Target="https://en.wikipedia.org/wiki/Lawrence_County,_Kentucky" TargetMode="External"/><Relationship Id="rId3125" Type="http://schemas.openxmlformats.org/officeDocument/2006/relationships/hyperlink" Target="https://en.wikipedia.org/wiki/Louisa,_Kentucky" TargetMode="External"/><Relationship Id="rId3126" Type="http://schemas.openxmlformats.org/officeDocument/2006/relationships/hyperlink" Target="https://en.wikipedia.org/wiki/Kentucky" TargetMode="External"/><Relationship Id="rId3127" Type="http://schemas.openxmlformats.org/officeDocument/2006/relationships/hyperlink" Target="https://en.wikipedia.org/wiki/Lee_County,_Kentucky" TargetMode="External"/><Relationship Id="rId3128" Type="http://schemas.openxmlformats.org/officeDocument/2006/relationships/hyperlink" Target="https://en.wikipedia.org/wiki/Beattyville,_Kentucky" TargetMode="External"/><Relationship Id="rId3129" Type="http://schemas.openxmlformats.org/officeDocument/2006/relationships/hyperlink" Target="https://en.wikipedia.org/wiki/Kentucky" TargetMode="External"/><Relationship Id="rId6343" Type="http://schemas.openxmlformats.org/officeDocument/2006/relationships/hyperlink" Target="https://en.wikipedia.org/wiki/Carter_County,_Oklahoma" TargetMode="External"/><Relationship Id="rId6344" Type="http://schemas.openxmlformats.org/officeDocument/2006/relationships/hyperlink" Target="https://en.wikipedia.org/wiki/Ardmore,_Oklahoma" TargetMode="External"/><Relationship Id="rId6345" Type="http://schemas.openxmlformats.org/officeDocument/2006/relationships/hyperlink" Target="https://en.wikipedia.org/wiki/Oklahoma" TargetMode="External"/><Relationship Id="rId6346" Type="http://schemas.openxmlformats.org/officeDocument/2006/relationships/hyperlink" Target="https://en.wikipedia.org/wiki/Cherokee_County,_Oklahoma" TargetMode="External"/><Relationship Id="rId6347" Type="http://schemas.openxmlformats.org/officeDocument/2006/relationships/hyperlink" Target="https://en.wikipedia.org/wiki/Tahlequah,_Oklahoma" TargetMode="External"/><Relationship Id="rId6348" Type="http://schemas.openxmlformats.org/officeDocument/2006/relationships/hyperlink" Target="https://en.wikipedia.org/wiki/Oklahoma" TargetMode="External"/><Relationship Id="rId6349" Type="http://schemas.openxmlformats.org/officeDocument/2006/relationships/hyperlink" Target="https://en.wikipedia.org/wiki/Choctaw_County,_Oklahoma" TargetMode="External"/><Relationship Id="rId4160" Type="http://schemas.openxmlformats.org/officeDocument/2006/relationships/hyperlink" Target="https://en.wikipedia.org/wiki/Mississippi" TargetMode="External"/><Relationship Id="rId4161" Type="http://schemas.openxmlformats.org/officeDocument/2006/relationships/hyperlink" Target="https://en.wikipedia.org/wiki/Attala_County,_Mississippi" TargetMode="External"/><Relationship Id="rId4162" Type="http://schemas.openxmlformats.org/officeDocument/2006/relationships/hyperlink" Target="https://en.wikipedia.org/wiki/Kosciusko,_Mississippi" TargetMode="External"/><Relationship Id="rId4163" Type="http://schemas.openxmlformats.org/officeDocument/2006/relationships/hyperlink" Target="https://en.wikipedia.org/wiki/Mississippi" TargetMode="External"/><Relationship Id="rId4164" Type="http://schemas.openxmlformats.org/officeDocument/2006/relationships/hyperlink" Target="https://en.wikipedia.org/wiki/Benton_County,_Mississippi" TargetMode="External"/><Relationship Id="rId4165" Type="http://schemas.openxmlformats.org/officeDocument/2006/relationships/hyperlink" Target="https://en.wikipedia.org/wiki/Ashland,_Mississippi" TargetMode="External"/><Relationship Id="rId4166" Type="http://schemas.openxmlformats.org/officeDocument/2006/relationships/hyperlink" Target="https://en.wikipedia.org/wiki/Mississippi" TargetMode="External"/><Relationship Id="rId4167" Type="http://schemas.openxmlformats.org/officeDocument/2006/relationships/hyperlink" Target="https://en.wikipedia.org/wiki/Bolivar_County,_Mississippi" TargetMode="External"/><Relationship Id="rId4168" Type="http://schemas.openxmlformats.org/officeDocument/2006/relationships/hyperlink" Target="https://en.wikipedia.org/wiki/Mississippi" TargetMode="External"/><Relationship Id="rId4169" Type="http://schemas.openxmlformats.org/officeDocument/2006/relationships/hyperlink" Target="https://en.wikipedia.org/wiki/Calhoun_County,_Mississippi" TargetMode="External"/><Relationship Id="rId8530" Type="http://schemas.openxmlformats.org/officeDocument/2006/relationships/hyperlink" Target="https://en.wikipedia.org/wiki/Virginia" TargetMode="External"/><Relationship Id="rId8531" Type="http://schemas.openxmlformats.org/officeDocument/2006/relationships/hyperlink" Target="https://en.wikipedia.org/wiki/Mecklenburg_County,_Virginia" TargetMode="External"/><Relationship Id="rId8532" Type="http://schemas.openxmlformats.org/officeDocument/2006/relationships/hyperlink" Target="https://en.wikipedia.org/wiki/Boydton,_Virginia" TargetMode="External"/><Relationship Id="rId8533" Type="http://schemas.openxmlformats.org/officeDocument/2006/relationships/hyperlink" Target="https://en.wikipedia.org/wiki/Virginia" TargetMode="External"/><Relationship Id="rId8534" Type="http://schemas.openxmlformats.org/officeDocument/2006/relationships/hyperlink" Target="https://en.wikipedia.org/wiki/Middlesex_County,_Virginia" TargetMode="External"/><Relationship Id="rId8535" Type="http://schemas.openxmlformats.org/officeDocument/2006/relationships/hyperlink" Target="https://en.wikipedia.org/wiki/Saluda,_Virginia" TargetMode="External"/><Relationship Id="rId8536" Type="http://schemas.openxmlformats.org/officeDocument/2006/relationships/hyperlink" Target="https://en.wikipedia.org/wiki/Virginia" TargetMode="External"/><Relationship Id="rId8537" Type="http://schemas.openxmlformats.org/officeDocument/2006/relationships/hyperlink" Target="https://en.wikipedia.org/wiki/Montgomery_County,_Virginia" TargetMode="External"/><Relationship Id="rId8538" Type="http://schemas.openxmlformats.org/officeDocument/2006/relationships/hyperlink" Target="https://en.wikipedia.org/wiki/Christiansburg,_Virginia" TargetMode="External"/><Relationship Id="rId8539" Type="http://schemas.openxmlformats.org/officeDocument/2006/relationships/hyperlink" Target="https://en.wikipedia.org/wiki/Virginia" TargetMode="External"/><Relationship Id="rId5310" Type="http://schemas.openxmlformats.org/officeDocument/2006/relationships/hyperlink" Target="https://en.wikipedia.org/wiki/Sussex_County,_New_Jersey" TargetMode="External"/><Relationship Id="rId5311" Type="http://schemas.openxmlformats.org/officeDocument/2006/relationships/hyperlink" Target="https://en.wikipedia.org/wiki/Newton,_New_Jersey" TargetMode="External"/><Relationship Id="rId5312" Type="http://schemas.openxmlformats.org/officeDocument/2006/relationships/hyperlink" Target="https://en.wikipedia.org/wiki/New_Jersey" TargetMode="External"/><Relationship Id="rId5313" Type="http://schemas.openxmlformats.org/officeDocument/2006/relationships/hyperlink" Target="https://en.wikipedia.org/wiki/Union_County,_New_Jersey" TargetMode="External"/><Relationship Id="rId5314" Type="http://schemas.openxmlformats.org/officeDocument/2006/relationships/hyperlink" Target="https://en.wikipedia.org/wiki/Elizabeth,_New_Jersey" TargetMode="External"/><Relationship Id="rId5315" Type="http://schemas.openxmlformats.org/officeDocument/2006/relationships/hyperlink" Target="https://en.wikipedia.org/wiki/New_Jersey" TargetMode="External"/><Relationship Id="rId5316" Type="http://schemas.openxmlformats.org/officeDocument/2006/relationships/hyperlink" Target="https://en.wikipedia.org/wiki/Warren_County,_New_Jersey" TargetMode="External"/><Relationship Id="rId5317" Type="http://schemas.openxmlformats.org/officeDocument/2006/relationships/hyperlink" Target="https://en.wikipedia.org/wiki/Belvidere,_New_Jersey" TargetMode="External"/><Relationship Id="rId5318" Type="http://schemas.openxmlformats.org/officeDocument/2006/relationships/hyperlink" Target="https://en.wikipedia.org/wiki/New_Mexico" TargetMode="External"/><Relationship Id="rId5319" Type="http://schemas.openxmlformats.org/officeDocument/2006/relationships/hyperlink" Target="https://en.wikipedia.org/wiki/Bernalillo_County,_New_Mexico" TargetMode="External"/><Relationship Id="rId6350" Type="http://schemas.openxmlformats.org/officeDocument/2006/relationships/hyperlink" Target="https://en.wikipedia.org/wiki/Hugo,_Oklahoma" TargetMode="External"/><Relationship Id="rId510" Type="http://schemas.openxmlformats.org/officeDocument/2006/relationships/hyperlink" Target="https://en.wikipedia.org/wiki/Sevier_County,_Arkansas" TargetMode="External"/><Relationship Id="rId511" Type="http://schemas.openxmlformats.org/officeDocument/2006/relationships/hyperlink" Target="https://en.wikipedia.org/wiki/De_Queen,_Arkansas" TargetMode="External"/><Relationship Id="rId512" Type="http://schemas.openxmlformats.org/officeDocument/2006/relationships/hyperlink" Target="https://en.wikipedia.org/wiki/Arkansas" TargetMode="External"/><Relationship Id="rId513" Type="http://schemas.openxmlformats.org/officeDocument/2006/relationships/hyperlink" Target="https://en.wikipedia.org/wiki/Sharp_County,_Arkansas" TargetMode="External"/><Relationship Id="rId514" Type="http://schemas.openxmlformats.org/officeDocument/2006/relationships/hyperlink" Target="https://en.wikipedia.org/wiki/Ash_Flat,_Arkansas" TargetMode="External"/><Relationship Id="rId515" Type="http://schemas.openxmlformats.org/officeDocument/2006/relationships/hyperlink" Target="https://en.wikipedia.org/wiki/Arkansas" TargetMode="External"/><Relationship Id="rId516" Type="http://schemas.openxmlformats.org/officeDocument/2006/relationships/hyperlink" Target="https://en.wikipedia.org/wiki/Stone_County,_Arkansas" TargetMode="External"/><Relationship Id="rId517" Type="http://schemas.openxmlformats.org/officeDocument/2006/relationships/hyperlink" Target="https://en.wikipedia.org/wiki/Mountain_View,_Arkansas" TargetMode="External"/><Relationship Id="rId518" Type="http://schemas.openxmlformats.org/officeDocument/2006/relationships/hyperlink" Target="https://en.wikipedia.org/wiki/Arkansas" TargetMode="External"/><Relationship Id="rId519" Type="http://schemas.openxmlformats.org/officeDocument/2006/relationships/hyperlink" Target="https://en.wikipedia.org/wiki/Union_County,_Arkansas" TargetMode="External"/><Relationship Id="rId6351" Type="http://schemas.openxmlformats.org/officeDocument/2006/relationships/hyperlink" Target="https://en.wikipedia.org/wiki/Oklahoma" TargetMode="External"/><Relationship Id="rId6352" Type="http://schemas.openxmlformats.org/officeDocument/2006/relationships/hyperlink" Target="https://en.wikipedia.org/wiki/Cimarron_County,_Oklahoma" TargetMode="External"/><Relationship Id="rId3130" Type="http://schemas.openxmlformats.org/officeDocument/2006/relationships/hyperlink" Target="https://en.wikipedia.org/wiki/Leslie_County,_Kentucky" TargetMode="External"/><Relationship Id="rId7390" Type="http://schemas.openxmlformats.org/officeDocument/2006/relationships/hyperlink" Target="https://en.wikipedia.org/wiki/Obion_County,_Tennessee" TargetMode="External"/><Relationship Id="rId7391" Type="http://schemas.openxmlformats.org/officeDocument/2006/relationships/hyperlink" Target="https://en.wikipedia.org/wiki/Union_City,_Tennessee" TargetMode="External"/><Relationship Id="rId3131" Type="http://schemas.openxmlformats.org/officeDocument/2006/relationships/hyperlink" Target="https://en.wikipedia.org/wiki/Hyden,_Kentucky" TargetMode="External"/><Relationship Id="rId3132" Type="http://schemas.openxmlformats.org/officeDocument/2006/relationships/hyperlink" Target="https://en.wikipedia.org/wiki/Kentucky" TargetMode="External"/><Relationship Id="rId3133" Type="http://schemas.openxmlformats.org/officeDocument/2006/relationships/hyperlink" Target="https://en.wikipedia.org/wiki/Letcher_County,_Kentucky" TargetMode="External"/><Relationship Id="rId3134" Type="http://schemas.openxmlformats.org/officeDocument/2006/relationships/hyperlink" Target="https://en.wikipedia.org/wiki/Whitesburg,_Kentucky" TargetMode="External"/><Relationship Id="rId3135" Type="http://schemas.openxmlformats.org/officeDocument/2006/relationships/hyperlink" Target="https://en.wikipedia.org/wiki/Kentucky" TargetMode="External"/><Relationship Id="rId3136" Type="http://schemas.openxmlformats.org/officeDocument/2006/relationships/hyperlink" Target="https://en.wikipedia.org/wiki/Lewis_County,_Kentucky" TargetMode="External"/><Relationship Id="rId3137" Type="http://schemas.openxmlformats.org/officeDocument/2006/relationships/hyperlink" Target="https://en.wikipedia.org/wiki/Vanceburg,_Kentucky" TargetMode="External"/><Relationship Id="rId3138" Type="http://schemas.openxmlformats.org/officeDocument/2006/relationships/hyperlink" Target="https://en.wikipedia.org/wiki/Kentucky" TargetMode="External"/><Relationship Id="rId3139" Type="http://schemas.openxmlformats.org/officeDocument/2006/relationships/hyperlink" Target="https://en.wikipedia.org/wiki/Lincoln_County,_Kentucky" TargetMode="External"/><Relationship Id="rId6353" Type="http://schemas.openxmlformats.org/officeDocument/2006/relationships/hyperlink" Target="https://en.wikipedia.org/wiki/Boise_City,_Oklahoma" TargetMode="External"/><Relationship Id="rId6354" Type="http://schemas.openxmlformats.org/officeDocument/2006/relationships/hyperlink" Target="https://en.wikipedia.org/wiki/Oklahoma" TargetMode="External"/><Relationship Id="rId6355" Type="http://schemas.openxmlformats.org/officeDocument/2006/relationships/hyperlink" Target="https://en.wikipedia.org/wiki/Cleveland_County,_Oklahoma" TargetMode="External"/><Relationship Id="rId6356" Type="http://schemas.openxmlformats.org/officeDocument/2006/relationships/hyperlink" Target="https://en.wikipedia.org/wiki/Norman,_Oklahoma" TargetMode="External"/><Relationship Id="rId6357" Type="http://schemas.openxmlformats.org/officeDocument/2006/relationships/hyperlink" Target="https://en.wikipedia.org/wiki/Oklahoma" TargetMode="External"/><Relationship Id="rId6358" Type="http://schemas.openxmlformats.org/officeDocument/2006/relationships/hyperlink" Target="https://en.wikipedia.org/wiki/Coal_County,_Oklahoma" TargetMode="External"/><Relationship Id="rId6359" Type="http://schemas.openxmlformats.org/officeDocument/2006/relationships/hyperlink" Target="https://en.wikipedia.org/wiki/Coalgate,_Oklahoma" TargetMode="External"/><Relationship Id="rId4170" Type="http://schemas.openxmlformats.org/officeDocument/2006/relationships/hyperlink" Target="https://en.wikipedia.org/wiki/Pittsboro,_Mississippi" TargetMode="External"/><Relationship Id="rId4171" Type="http://schemas.openxmlformats.org/officeDocument/2006/relationships/hyperlink" Target="https://en.wikipedia.org/wiki/Mississippi" TargetMode="External"/><Relationship Id="rId4172" Type="http://schemas.openxmlformats.org/officeDocument/2006/relationships/hyperlink" Target="https://en.wikipedia.org/wiki/Carroll_County,_Mississippi" TargetMode="External"/><Relationship Id="rId4173" Type="http://schemas.openxmlformats.org/officeDocument/2006/relationships/hyperlink" Target="https://en.wikipedia.org/wiki/Mississippi" TargetMode="External"/><Relationship Id="rId4174" Type="http://schemas.openxmlformats.org/officeDocument/2006/relationships/hyperlink" Target="https://en.wikipedia.org/wiki/Chickasaw_County,_Mississippi" TargetMode="External"/><Relationship Id="rId4175" Type="http://schemas.openxmlformats.org/officeDocument/2006/relationships/hyperlink" Target="https://en.wikipedia.org/wiki/Mississippi" TargetMode="External"/><Relationship Id="rId4176" Type="http://schemas.openxmlformats.org/officeDocument/2006/relationships/hyperlink" Target="https://en.wikipedia.org/wiki/Choctaw_County,_Mississippi" TargetMode="External"/><Relationship Id="rId4177" Type="http://schemas.openxmlformats.org/officeDocument/2006/relationships/hyperlink" Target="https://en.wikipedia.org/wiki/Ackerman,_Mississippi" TargetMode="External"/><Relationship Id="rId4178" Type="http://schemas.openxmlformats.org/officeDocument/2006/relationships/hyperlink" Target="https://en.wikipedia.org/wiki/Mississippi" TargetMode="External"/><Relationship Id="rId4179" Type="http://schemas.openxmlformats.org/officeDocument/2006/relationships/hyperlink" Target="https://en.wikipedia.org/wiki/Claiborne_County,_Mississippi" TargetMode="External"/><Relationship Id="rId7392" Type="http://schemas.openxmlformats.org/officeDocument/2006/relationships/hyperlink" Target="https://en.wikipedia.org/wiki/Tennessee" TargetMode="External"/><Relationship Id="rId7393" Type="http://schemas.openxmlformats.org/officeDocument/2006/relationships/hyperlink" Target="https://en.wikipedia.org/wiki/Overton_County,_Tennessee" TargetMode="External"/><Relationship Id="rId7394" Type="http://schemas.openxmlformats.org/officeDocument/2006/relationships/hyperlink" Target="https://en.wikipedia.org/wiki/Livingston,_Tennessee" TargetMode="External"/><Relationship Id="rId7395" Type="http://schemas.openxmlformats.org/officeDocument/2006/relationships/hyperlink" Target="https://en.wikipedia.org/wiki/Tennessee" TargetMode="External"/><Relationship Id="rId7396" Type="http://schemas.openxmlformats.org/officeDocument/2006/relationships/hyperlink" Target="https://en.wikipedia.org/wiki/Perry_County,_Tennessee" TargetMode="External"/><Relationship Id="rId7397" Type="http://schemas.openxmlformats.org/officeDocument/2006/relationships/hyperlink" Target="https://en.wikipedia.org/wiki/Linden,_Tennessee" TargetMode="External"/><Relationship Id="rId7398" Type="http://schemas.openxmlformats.org/officeDocument/2006/relationships/hyperlink" Target="https://en.wikipedia.org/wiki/Tennessee" TargetMode="External"/><Relationship Id="rId7399" Type="http://schemas.openxmlformats.org/officeDocument/2006/relationships/hyperlink" Target="https://en.wikipedia.org/wiki/Pickett_County,_Tennessee" TargetMode="External"/><Relationship Id="rId7500" Type="http://schemas.openxmlformats.org/officeDocument/2006/relationships/hyperlink" Target="https://en.wikipedia.org/wiki/Texas" TargetMode="External"/><Relationship Id="rId7501" Type="http://schemas.openxmlformats.org/officeDocument/2006/relationships/hyperlink" Target="https://en.wikipedia.org/wiki/Austin_County,_Texas" TargetMode="External"/><Relationship Id="rId7502" Type="http://schemas.openxmlformats.org/officeDocument/2006/relationships/hyperlink" Target="https://en.wikipedia.org/wiki/Bellville,_Texas" TargetMode="External"/><Relationship Id="rId7503" Type="http://schemas.openxmlformats.org/officeDocument/2006/relationships/hyperlink" Target="https://en.wikipedia.org/wiki/Texas" TargetMode="External"/><Relationship Id="rId7504" Type="http://schemas.openxmlformats.org/officeDocument/2006/relationships/hyperlink" Target="https://en.wikipedia.org/wiki/Bailey_County,_Texas" TargetMode="External"/><Relationship Id="rId7505" Type="http://schemas.openxmlformats.org/officeDocument/2006/relationships/hyperlink" Target="https://en.wikipedia.org/wiki/Muleshoe,_Texas" TargetMode="External"/><Relationship Id="rId7506" Type="http://schemas.openxmlformats.org/officeDocument/2006/relationships/hyperlink" Target="https://en.wikipedia.org/wiki/Texas" TargetMode="External"/><Relationship Id="rId7507" Type="http://schemas.openxmlformats.org/officeDocument/2006/relationships/hyperlink" Target="https://en.wikipedia.org/wiki/Bandera_County,_Texas" TargetMode="External"/><Relationship Id="rId7508" Type="http://schemas.openxmlformats.org/officeDocument/2006/relationships/hyperlink" Target="https://en.wikipedia.org/wiki/Bandera,_Texas" TargetMode="External"/><Relationship Id="rId7509" Type="http://schemas.openxmlformats.org/officeDocument/2006/relationships/hyperlink" Target="https://en.wikipedia.org/wiki/Texas" TargetMode="External"/><Relationship Id="rId8540" Type="http://schemas.openxmlformats.org/officeDocument/2006/relationships/hyperlink" Target="https://en.wikipedia.org/wiki/Nelson_County,_Virginia" TargetMode="External"/><Relationship Id="rId8541" Type="http://schemas.openxmlformats.org/officeDocument/2006/relationships/hyperlink" Target="https://en.wikipedia.org/wiki/Lovingston,_Virginia" TargetMode="External"/><Relationship Id="rId8542" Type="http://schemas.openxmlformats.org/officeDocument/2006/relationships/hyperlink" Target="https://en.wikipedia.org/wiki/Virginia" TargetMode="External"/><Relationship Id="rId8543" Type="http://schemas.openxmlformats.org/officeDocument/2006/relationships/hyperlink" Target="https://en.wikipedia.org/wiki/New_Kent_County,_Virginia" TargetMode="External"/><Relationship Id="rId8544" Type="http://schemas.openxmlformats.org/officeDocument/2006/relationships/hyperlink" Target="https://en.wikipedia.org/wiki/New_Kent,_Virginia" TargetMode="External"/><Relationship Id="rId8545" Type="http://schemas.openxmlformats.org/officeDocument/2006/relationships/hyperlink" Target="https://en.wikipedia.org/wiki/Virginia" TargetMode="External"/><Relationship Id="rId8546" Type="http://schemas.openxmlformats.org/officeDocument/2006/relationships/hyperlink" Target="https://en.wikipedia.org/wiki/Northampton_County,_Virginia" TargetMode="External"/><Relationship Id="rId8547" Type="http://schemas.openxmlformats.org/officeDocument/2006/relationships/hyperlink" Target="https://en.wikipedia.org/wiki/Eastville,_Virginia" TargetMode="External"/><Relationship Id="rId8548" Type="http://schemas.openxmlformats.org/officeDocument/2006/relationships/hyperlink" Target="https://en.wikipedia.org/wiki/Virginia" TargetMode="External"/><Relationship Id="rId8549" Type="http://schemas.openxmlformats.org/officeDocument/2006/relationships/hyperlink" Target="https://en.wikipedia.org/wiki/Northumberland_County,_Virginia" TargetMode="External"/><Relationship Id="rId5320" Type="http://schemas.openxmlformats.org/officeDocument/2006/relationships/hyperlink" Target="https://en.wikipedia.org/wiki/Albuquerque,_New_Mexico" TargetMode="External"/><Relationship Id="rId5321" Type="http://schemas.openxmlformats.org/officeDocument/2006/relationships/hyperlink" Target="https://en.wikipedia.org/wiki/New_Mexico" TargetMode="External"/><Relationship Id="rId5322" Type="http://schemas.openxmlformats.org/officeDocument/2006/relationships/hyperlink" Target="https://en.wikipedia.org/wiki/Catron_County,_New_Mexico" TargetMode="External"/><Relationship Id="rId5323" Type="http://schemas.openxmlformats.org/officeDocument/2006/relationships/hyperlink" Target="https://en.wikipedia.org/wiki/Reserve,_New_Mexico" TargetMode="External"/><Relationship Id="rId5324" Type="http://schemas.openxmlformats.org/officeDocument/2006/relationships/hyperlink" Target="https://en.wikipedia.org/wiki/New_Mexico" TargetMode="External"/><Relationship Id="rId5325" Type="http://schemas.openxmlformats.org/officeDocument/2006/relationships/hyperlink" Target="https://en.wikipedia.org/wiki/Chaves_County,_New_Mexico" TargetMode="External"/><Relationship Id="rId5326" Type="http://schemas.openxmlformats.org/officeDocument/2006/relationships/hyperlink" Target="https://en.wikipedia.org/wiki/Roswell,_New_Mexico" TargetMode="External"/><Relationship Id="rId5327" Type="http://schemas.openxmlformats.org/officeDocument/2006/relationships/hyperlink" Target="https://en.wikipedia.org/wiki/New_Mexico" TargetMode="External"/><Relationship Id="rId5328" Type="http://schemas.openxmlformats.org/officeDocument/2006/relationships/hyperlink" Target="https://en.wikipedia.org/wiki/Cibola_County,_New_Mexico" TargetMode="External"/><Relationship Id="rId5329" Type="http://schemas.openxmlformats.org/officeDocument/2006/relationships/hyperlink" Target="https://en.wikipedia.org/wiki/Grants,_New_Mexico" TargetMode="External"/><Relationship Id="rId2100" Type="http://schemas.openxmlformats.org/officeDocument/2006/relationships/hyperlink" Target="https://en.wikipedia.org/wiki/Indiana" TargetMode="External"/><Relationship Id="rId2101" Type="http://schemas.openxmlformats.org/officeDocument/2006/relationships/hyperlink" Target="https://en.wikipedia.org/wiki/Delaware_County,_Indiana" TargetMode="External"/><Relationship Id="rId2102" Type="http://schemas.openxmlformats.org/officeDocument/2006/relationships/hyperlink" Target="https://en.wikipedia.org/wiki/Muncie,_Indiana" TargetMode="External"/><Relationship Id="rId2103" Type="http://schemas.openxmlformats.org/officeDocument/2006/relationships/hyperlink" Target="https://en.wikipedia.org/wiki/Indiana" TargetMode="External"/><Relationship Id="rId2104" Type="http://schemas.openxmlformats.org/officeDocument/2006/relationships/hyperlink" Target="https://en.wikipedia.org/wiki/Dubois_County,_Indiana" TargetMode="External"/><Relationship Id="rId2105" Type="http://schemas.openxmlformats.org/officeDocument/2006/relationships/hyperlink" Target="https://en.wikipedia.org/wiki/Jasper,_Indiana" TargetMode="External"/><Relationship Id="rId2106" Type="http://schemas.openxmlformats.org/officeDocument/2006/relationships/hyperlink" Target="https://en.wikipedia.org/wiki/Indiana" TargetMode="External"/><Relationship Id="rId2107" Type="http://schemas.openxmlformats.org/officeDocument/2006/relationships/hyperlink" Target="https://en.wikipedia.org/wiki/Elkhart_County,_Indiana" TargetMode="External"/><Relationship Id="rId2108" Type="http://schemas.openxmlformats.org/officeDocument/2006/relationships/hyperlink" Target="https://en.wikipedia.org/wiki/Goshen,_Indiana" TargetMode="External"/><Relationship Id="rId2109" Type="http://schemas.openxmlformats.org/officeDocument/2006/relationships/hyperlink" Target="https://en.wikipedia.org/wiki/Indiana" TargetMode="External"/><Relationship Id="rId520" Type="http://schemas.openxmlformats.org/officeDocument/2006/relationships/hyperlink" Target="https://en.wikipedia.org/wiki/El_Dorado,_Arkansas" TargetMode="External"/><Relationship Id="rId521" Type="http://schemas.openxmlformats.org/officeDocument/2006/relationships/hyperlink" Target="https://en.wikipedia.org/wiki/Arkansas" TargetMode="External"/><Relationship Id="rId522" Type="http://schemas.openxmlformats.org/officeDocument/2006/relationships/hyperlink" Target="https://en.wikipedia.org/wiki/Van_Buren_County,_Arkansas" TargetMode="External"/><Relationship Id="rId523" Type="http://schemas.openxmlformats.org/officeDocument/2006/relationships/hyperlink" Target="https://en.wikipedia.org/wiki/Clinton,_Arkansas" TargetMode="External"/><Relationship Id="rId524" Type="http://schemas.openxmlformats.org/officeDocument/2006/relationships/hyperlink" Target="https://en.wikipedia.org/wiki/Arkansas" TargetMode="External"/><Relationship Id="rId525" Type="http://schemas.openxmlformats.org/officeDocument/2006/relationships/hyperlink" Target="https://en.wikipedia.org/wiki/Washington_County,_Arkansas" TargetMode="External"/><Relationship Id="rId526" Type="http://schemas.openxmlformats.org/officeDocument/2006/relationships/hyperlink" Target="https://en.wikipedia.org/wiki/Fayetteville,_Arkansas" TargetMode="External"/><Relationship Id="rId527" Type="http://schemas.openxmlformats.org/officeDocument/2006/relationships/hyperlink" Target="https://en.wikipedia.org/wiki/Arkansas" TargetMode="External"/><Relationship Id="rId528" Type="http://schemas.openxmlformats.org/officeDocument/2006/relationships/hyperlink" Target="https://en.wikipedia.org/wiki/White_County,_Arkansas" TargetMode="External"/><Relationship Id="rId529" Type="http://schemas.openxmlformats.org/officeDocument/2006/relationships/hyperlink" Target="https://en.wikipedia.org/wiki/Searcy,_Arkansas" TargetMode="External"/><Relationship Id="rId3140" Type="http://schemas.openxmlformats.org/officeDocument/2006/relationships/hyperlink" Target="https://en.wikipedia.org/wiki/Stanford,_Kentucky" TargetMode="External"/><Relationship Id="rId3141" Type="http://schemas.openxmlformats.org/officeDocument/2006/relationships/hyperlink" Target="https://en.wikipedia.org/wiki/Kentucky" TargetMode="External"/><Relationship Id="rId3142" Type="http://schemas.openxmlformats.org/officeDocument/2006/relationships/hyperlink" Target="https://en.wikipedia.org/wiki/Livingston_County,_Kentucky" TargetMode="External"/><Relationship Id="rId3143" Type="http://schemas.openxmlformats.org/officeDocument/2006/relationships/hyperlink" Target="https://en.wikipedia.org/wiki/Smithland,_Kentucky" TargetMode="External"/><Relationship Id="rId3144" Type="http://schemas.openxmlformats.org/officeDocument/2006/relationships/hyperlink" Target="https://en.wikipedia.org/wiki/Kentucky" TargetMode="External"/><Relationship Id="rId3145" Type="http://schemas.openxmlformats.org/officeDocument/2006/relationships/hyperlink" Target="https://en.wikipedia.org/wiki/Logan_County,_Kentucky" TargetMode="External"/><Relationship Id="rId3146" Type="http://schemas.openxmlformats.org/officeDocument/2006/relationships/hyperlink" Target="https://en.wikipedia.org/wiki/Russellville,_Kentucky" TargetMode="External"/><Relationship Id="rId3147" Type="http://schemas.openxmlformats.org/officeDocument/2006/relationships/hyperlink" Target="https://en.wikipedia.org/wiki/Kentucky" TargetMode="External"/><Relationship Id="rId3148" Type="http://schemas.openxmlformats.org/officeDocument/2006/relationships/hyperlink" Target="https://en.wikipedia.org/wiki/Lyon_County,_Kentucky" TargetMode="External"/><Relationship Id="rId3149" Type="http://schemas.openxmlformats.org/officeDocument/2006/relationships/hyperlink" Target="https://en.wikipedia.org/wiki/Eddyville,_Kentucky" TargetMode="External"/><Relationship Id="rId6360" Type="http://schemas.openxmlformats.org/officeDocument/2006/relationships/hyperlink" Target="https://en.wikipedia.org/wiki/Oklahoma" TargetMode="External"/><Relationship Id="rId6361" Type="http://schemas.openxmlformats.org/officeDocument/2006/relationships/hyperlink" Target="https://en.wikipedia.org/wiki/Comanche_County,_Oklahoma" TargetMode="External"/><Relationship Id="rId6362" Type="http://schemas.openxmlformats.org/officeDocument/2006/relationships/hyperlink" Target="https://en.wikipedia.org/wiki/Lawton,_Oklahoma" TargetMode="External"/><Relationship Id="rId6363" Type="http://schemas.openxmlformats.org/officeDocument/2006/relationships/hyperlink" Target="https://en.wikipedia.org/wiki/Oklahoma" TargetMode="External"/><Relationship Id="rId6364" Type="http://schemas.openxmlformats.org/officeDocument/2006/relationships/hyperlink" Target="https://en.wikipedia.org/wiki/Cotton_County,_Oklahoma" TargetMode="External"/><Relationship Id="rId6365" Type="http://schemas.openxmlformats.org/officeDocument/2006/relationships/hyperlink" Target="https://en.wikipedia.org/wiki/Walters,_Oklahoma" TargetMode="External"/><Relationship Id="rId6366" Type="http://schemas.openxmlformats.org/officeDocument/2006/relationships/hyperlink" Target="https://en.wikipedia.org/wiki/Oklahoma" TargetMode="External"/><Relationship Id="rId6367" Type="http://schemas.openxmlformats.org/officeDocument/2006/relationships/hyperlink" Target="https://en.wikipedia.org/wiki/Craig_County,_Oklahoma" TargetMode="External"/><Relationship Id="rId6368" Type="http://schemas.openxmlformats.org/officeDocument/2006/relationships/hyperlink" Target="https://en.wikipedia.org/wiki/Vinita,_Oklahoma" TargetMode="External"/><Relationship Id="rId6369" Type="http://schemas.openxmlformats.org/officeDocument/2006/relationships/hyperlink" Target="https://en.wikipedia.org/wiki/Oklahoma" TargetMode="External"/><Relationship Id="rId4180" Type="http://schemas.openxmlformats.org/officeDocument/2006/relationships/hyperlink" Target="https://en.wikipedia.org/wiki/Port_Gibson,_Mississippi" TargetMode="External"/><Relationship Id="rId4181" Type="http://schemas.openxmlformats.org/officeDocument/2006/relationships/hyperlink" Target="https://en.wikipedia.org/wiki/Mississippi" TargetMode="External"/><Relationship Id="rId4182" Type="http://schemas.openxmlformats.org/officeDocument/2006/relationships/hyperlink" Target="https://en.wikipedia.org/wiki/Clarke_County,_Mississippi" TargetMode="External"/><Relationship Id="rId4183" Type="http://schemas.openxmlformats.org/officeDocument/2006/relationships/hyperlink" Target="https://en.wikipedia.org/wiki/Quitman,_Mississippi" TargetMode="External"/><Relationship Id="rId4184" Type="http://schemas.openxmlformats.org/officeDocument/2006/relationships/hyperlink" Target="https://en.wikipedia.org/wiki/Mississippi" TargetMode="External"/><Relationship Id="rId4185" Type="http://schemas.openxmlformats.org/officeDocument/2006/relationships/hyperlink" Target="https://en.wikipedia.org/wiki/Clay_County,_Mississippi" TargetMode="External"/><Relationship Id="rId4186" Type="http://schemas.openxmlformats.org/officeDocument/2006/relationships/hyperlink" Target="https://en.wikipedia.org/wiki/West_Point,_Mississippi" TargetMode="External"/><Relationship Id="rId4187" Type="http://schemas.openxmlformats.org/officeDocument/2006/relationships/hyperlink" Target="https://en.wikipedia.org/wiki/Mississippi" TargetMode="External"/><Relationship Id="rId4188" Type="http://schemas.openxmlformats.org/officeDocument/2006/relationships/hyperlink" Target="https://en.wikipedia.org/wiki/Coahoma_County,_Mississippi" TargetMode="External"/><Relationship Id="rId4189" Type="http://schemas.openxmlformats.org/officeDocument/2006/relationships/hyperlink" Target="https://en.wikipedia.org/wiki/Clarksdale,_Mississippi" TargetMode="External"/><Relationship Id="rId7510" Type="http://schemas.openxmlformats.org/officeDocument/2006/relationships/hyperlink" Target="https://en.wikipedia.org/wiki/Bastrop_County,_Texas" TargetMode="External"/><Relationship Id="rId7511" Type="http://schemas.openxmlformats.org/officeDocument/2006/relationships/hyperlink" Target="https://en.wikipedia.org/wiki/Bastrop,_Texas" TargetMode="External"/><Relationship Id="rId7512" Type="http://schemas.openxmlformats.org/officeDocument/2006/relationships/hyperlink" Target="https://en.wikipedia.org/wiki/Texas" TargetMode="External"/><Relationship Id="rId7513" Type="http://schemas.openxmlformats.org/officeDocument/2006/relationships/hyperlink" Target="https://en.wikipedia.org/wiki/Baylor_County,_Texas" TargetMode="External"/><Relationship Id="rId7514" Type="http://schemas.openxmlformats.org/officeDocument/2006/relationships/hyperlink" Target="https://en.wikipedia.org/wiki/Seymour,_Texas" TargetMode="External"/><Relationship Id="rId7515" Type="http://schemas.openxmlformats.org/officeDocument/2006/relationships/hyperlink" Target="https://en.wikipedia.org/wiki/Texas" TargetMode="External"/><Relationship Id="rId7516" Type="http://schemas.openxmlformats.org/officeDocument/2006/relationships/hyperlink" Target="https://en.wikipedia.org/wiki/Bee_County,_Texas" TargetMode="External"/><Relationship Id="rId7517" Type="http://schemas.openxmlformats.org/officeDocument/2006/relationships/hyperlink" Target="https://en.wikipedia.org/wiki/Beeville,_Texas" TargetMode="External"/><Relationship Id="rId7518" Type="http://schemas.openxmlformats.org/officeDocument/2006/relationships/hyperlink" Target="https://en.wikipedia.org/wiki/Texas" TargetMode="External"/><Relationship Id="rId7519" Type="http://schemas.openxmlformats.org/officeDocument/2006/relationships/hyperlink" Target="https://en.wikipedia.org/wiki/Bell_County,_Texas" TargetMode="External"/><Relationship Id="rId8550" Type="http://schemas.openxmlformats.org/officeDocument/2006/relationships/hyperlink" Target="https://en.wikipedia.org/wiki/Heathsville,_Virginia" TargetMode="External"/><Relationship Id="rId8551" Type="http://schemas.openxmlformats.org/officeDocument/2006/relationships/hyperlink" Target="https://en.wikipedia.org/wiki/Virginia" TargetMode="External"/><Relationship Id="rId8552" Type="http://schemas.openxmlformats.org/officeDocument/2006/relationships/hyperlink" Target="https://en.wikipedia.org/wiki/Nottoway_County,_Virginia" TargetMode="External"/><Relationship Id="rId8553" Type="http://schemas.openxmlformats.org/officeDocument/2006/relationships/hyperlink" Target="https://en.wikipedia.org/wiki/Nottoway,_Virginia" TargetMode="External"/><Relationship Id="rId8554" Type="http://schemas.openxmlformats.org/officeDocument/2006/relationships/hyperlink" Target="https://en.wikipedia.org/wiki/Virginia" TargetMode="External"/><Relationship Id="rId8555" Type="http://schemas.openxmlformats.org/officeDocument/2006/relationships/hyperlink" Target="https://en.wikipedia.org/wiki/Orange_County,_Virginia" TargetMode="External"/><Relationship Id="rId8556" Type="http://schemas.openxmlformats.org/officeDocument/2006/relationships/hyperlink" Target="https://en.wikipedia.org/wiki/Orange,_Virginia" TargetMode="External"/><Relationship Id="rId8557" Type="http://schemas.openxmlformats.org/officeDocument/2006/relationships/hyperlink" Target="https://en.wikipedia.org/wiki/Virginia" TargetMode="External"/><Relationship Id="rId8558" Type="http://schemas.openxmlformats.org/officeDocument/2006/relationships/hyperlink" Target="https://en.wikipedia.org/wiki/Page_County,_Virginia" TargetMode="External"/><Relationship Id="rId8559" Type="http://schemas.openxmlformats.org/officeDocument/2006/relationships/hyperlink" Target="https://en.wikipedia.org/wiki/Luray,_Virginia" TargetMode="External"/><Relationship Id="rId5330" Type="http://schemas.openxmlformats.org/officeDocument/2006/relationships/hyperlink" Target="https://en.wikipedia.org/wiki/New_Mexico" TargetMode="External"/><Relationship Id="rId5331" Type="http://schemas.openxmlformats.org/officeDocument/2006/relationships/hyperlink" Target="https://en.wikipedia.org/wiki/Colfax_County,_New_Mexico" TargetMode="External"/><Relationship Id="rId5332" Type="http://schemas.openxmlformats.org/officeDocument/2006/relationships/hyperlink" Target="https://en.wikipedia.org/wiki/Raton,_New_Mexico" TargetMode="External"/><Relationship Id="rId5333" Type="http://schemas.openxmlformats.org/officeDocument/2006/relationships/hyperlink" Target="https://en.wikipedia.org/wiki/New_Mexico" TargetMode="External"/><Relationship Id="rId5334" Type="http://schemas.openxmlformats.org/officeDocument/2006/relationships/hyperlink" Target="https://en.wikipedia.org/wiki/Curry_County,_New_Mexico" TargetMode="External"/><Relationship Id="rId5335" Type="http://schemas.openxmlformats.org/officeDocument/2006/relationships/hyperlink" Target="https://en.wikipedia.org/wiki/Clovis,_New_Mexico" TargetMode="External"/><Relationship Id="rId5336" Type="http://schemas.openxmlformats.org/officeDocument/2006/relationships/hyperlink" Target="https://en.wikipedia.org/wiki/New_Mexico" TargetMode="External"/><Relationship Id="rId5337" Type="http://schemas.openxmlformats.org/officeDocument/2006/relationships/hyperlink" Target="https://en.wikipedia.org/wiki/De_Baca_County,_New_Mexico" TargetMode="External"/><Relationship Id="rId5338" Type="http://schemas.openxmlformats.org/officeDocument/2006/relationships/hyperlink" Target="https://en.wikipedia.org/wiki/Fort_Sumner,_New_Mexico" TargetMode="External"/><Relationship Id="rId5339" Type="http://schemas.openxmlformats.org/officeDocument/2006/relationships/hyperlink" Target="https://en.wikipedia.org/wiki/New_Mexico" TargetMode="External"/><Relationship Id="rId2110" Type="http://schemas.openxmlformats.org/officeDocument/2006/relationships/hyperlink" Target="https://en.wikipedia.org/wiki/Fayette_County,_Indiana" TargetMode="External"/><Relationship Id="rId2111" Type="http://schemas.openxmlformats.org/officeDocument/2006/relationships/hyperlink" Target="https://en.wikipedia.org/wiki/Connersville,_Indiana" TargetMode="External"/><Relationship Id="rId2112" Type="http://schemas.openxmlformats.org/officeDocument/2006/relationships/hyperlink" Target="https://en.wikipedia.org/wiki/Indiana" TargetMode="External"/><Relationship Id="rId2113" Type="http://schemas.openxmlformats.org/officeDocument/2006/relationships/hyperlink" Target="https://en.wikipedia.org/wiki/Floyd_County,_Indiana" TargetMode="External"/><Relationship Id="rId2114" Type="http://schemas.openxmlformats.org/officeDocument/2006/relationships/hyperlink" Target="https://en.wikipedia.org/wiki/New_Albany,_Indiana" TargetMode="External"/><Relationship Id="rId2115" Type="http://schemas.openxmlformats.org/officeDocument/2006/relationships/hyperlink" Target="https://en.wikipedia.org/wiki/Indiana" TargetMode="External"/><Relationship Id="rId2116" Type="http://schemas.openxmlformats.org/officeDocument/2006/relationships/hyperlink" Target="https://en.wikipedia.org/wiki/Fountain_County,_Indiana" TargetMode="External"/><Relationship Id="rId2117" Type="http://schemas.openxmlformats.org/officeDocument/2006/relationships/hyperlink" Target="https://en.wikipedia.org/wiki/Covington,_Indiana" TargetMode="External"/><Relationship Id="rId2118" Type="http://schemas.openxmlformats.org/officeDocument/2006/relationships/hyperlink" Target="https://en.wikipedia.org/wiki/Indiana" TargetMode="External"/><Relationship Id="rId2119" Type="http://schemas.openxmlformats.org/officeDocument/2006/relationships/hyperlink" Target="https://en.wikipedia.org/wiki/Franklin_County,_Indiana" TargetMode="External"/><Relationship Id="rId530" Type="http://schemas.openxmlformats.org/officeDocument/2006/relationships/hyperlink" Target="https://en.wikipedia.org/wiki/Arkansas" TargetMode="External"/><Relationship Id="rId531" Type="http://schemas.openxmlformats.org/officeDocument/2006/relationships/hyperlink" Target="https://en.wikipedia.org/wiki/Woodruff_County,_Arkansas" TargetMode="External"/><Relationship Id="rId532" Type="http://schemas.openxmlformats.org/officeDocument/2006/relationships/hyperlink" Target="https://en.wikipedia.org/wiki/Augusta,_Arkansas" TargetMode="External"/><Relationship Id="rId533" Type="http://schemas.openxmlformats.org/officeDocument/2006/relationships/hyperlink" Target="https://en.wikipedia.org/wiki/Arkansas" TargetMode="External"/><Relationship Id="rId534" Type="http://schemas.openxmlformats.org/officeDocument/2006/relationships/hyperlink" Target="https://en.wikipedia.org/wiki/Yell_County,_Arkansas" TargetMode="External"/><Relationship Id="rId535" Type="http://schemas.openxmlformats.org/officeDocument/2006/relationships/hyperlink" Target="https://en.wikipedia.org/wiki/California" TargetMode="External"/><Relationship Id="rId536" Type="http://schemas.openxmlformats.org/officeDocument/2006/relationships/hyperlink" Target="https://en.wikipedia.org/wiki/Alameda_County,_California" TargetMode="External"/><Relationship Id="rId537" Type="http://schemas.openxmlformats.org/officeDocument/2006/relationships/hyperlink" Target="https://en.wikipedia.org/wiki/Oakland,_California" TargetMode="External"/><Relationship Id="rId538" Type="http://schemas.openxmlformats.org/officeDocument/2006/relationships/hyperlink" Target="https://en.wikipedia.org/wiki/California" TargetMode="External"/><Relationship Id="rId539" Type="http://schemas.openxmlformats.org/officeDocument/2006/relationships/hyperlink" Target="https://en.wikipedia.org/wiki/Alpine_County,_California" TargetMode="External"/><Relationship Id="rId3150" Type="http://schemas.openxmlformats.org/officeDocument/2006/relationships/hyperlink" Target="https://en.wikipedia.org/wiki/Kentucky" TargetMode="External"/><Relationship Id="rId3151" Type="http://schemas.openxmlformats.org/officeDocument/2006/relationships/hyperlink" Target="https://en.wikipedia.org/wiki/McCracken_County,_Kentucky" TargetMode="External"/><Relationship Id="rId3152" Type="http://schemas.openxmlformats.org/officeDocument/2006/relationships/hyperlink" Target="https://en.wikipedia.org/wiki/Richmond,_Kentucky" TargetMode="External"/><Relationship Id="rId3153" Type="http://schemas.openxmlformats.org/officeDocument/2006/relationships/hyperlink" Target="https://en.wikipedia.org/wiki/Kentucky" TargetMode="External"/><Relationship Id="rId3154" Type="http://schemas.openxmlformats.org/officeDocument/2006/relationships/hyperlink" Target="https://en.wikipedia.org/wiki/McCreary_County,_Kentucky" TargetMode="External"/><Relationship Id="rId3155" Type="http://schemas.openxmlformats.org/officeDocument/2006/relationships/hyperlink" Target="https://en.wikipedia.org/wiki/Salyersville,_Kentucky" TargetMode="External"/><Relationship Id="rId3156" Type="http://schemas.openxmlformats.org/officeDocument/2006/relationships/hyperlink" Target="https://en.wikipedia.org/wiki/Kentucky" TargetMode="External"/><Relationship Id="rId3157" Type="http://schemas.openxmlformats.org/officeDocument/2006/relationships/hyperlink" Target="https://en.wikipedia.org/wiki/McLean_County,_Kentucky" TargetMode="External"/><Relationship Id="rId3158" Type="http://schemas.openxmlformats.org/officeDocument/2006/relationships/hyperlink" Target="https://en.wikipedia.org/wiki/Lebanon,_Kentucky" TargetMode="External"/><Relationship Id="rId3159" Type="http://schemas.openxmlformats.org/officeDocument/2006/relationships/hyperlink" Target="https://en.wikipedia.org/wiki/Kentucky" TargetMode="External"/><Relationship Id="rId6370" Type="http://schemas.openxmlformats.org/officeDocument/2006/relationships/hyperlink" Target="https://en.wikipedia.org/wiki/Creek_County,_Oklahoma" TargetMode="External"/><Relationship Id="rId6371" Type="http://schemas.openxmlformats.org/officeDocument/2006/relationships/hyperlink" Target="https://en.wikipedia.org/wiki/Sapulpa,_Oklahoma" TargetMode="External"/><Relationship Id="rId6372" Type="http://schemas.openxmlformats.org/officeDocument/2006/relationships/hyperlink" Target="https://en.wikipedia.org/wiki/Oklahoma" TargetMode="External"/><Relationship Id="rId6373" Type="http://schemas.openxmlformats.org/officeDocument/2006/relationships/hyperlink" Target="https://en.wikipedia.org/wiki/Custer_County,_Oklahoma" TargetMode="External"/><Relationship Id="rId6374" Type="http://schemas.openxmlformats.org/officeDocument/2006/relationships/hyperlink" Target="https://en.wikipedia.org/wiki/Arapaho,_Oklahoma" TargetMode="External"/><Relationship Id="rId6375" Type="http://schemas.openxmlformats.org/officeDocument/2006/relationships/hyperlink" Target="https://en.wikipedia.org/wiki/Oklahoma" TargetMode="External"/><Relationship Id="rId6376" Type="http://schemas.openxmlformats.org/officeDocument/2006/relationships/hyperlink" Target="https://en.wikipedia.org/wiki/Delaware_County,_Oklahoma" TargetMode="External"/><Relationship Id="rId6377" Type="http://schemas.openxmlformats.org/officeDocument/2006/relationships/hyperlink" Target="https://en.wikipedia.org/wiki/Jay,_Oklahoma" TargetMode="External"/><Relationship Id="rId6378" Type="http://schemas.openxmlformats.org/officeDocument/2006/relationships/hyperlink" Target="https://en.wikipedia.org/wiki/Oklahoma" TargetMode="External"/><Relationship Id="rId6379" Type="http://schemas.openxmlformats.org/officeDocument/2006/relationships/hyperlink" Target="https://en.wikipedia.org/wiki/Dewey_County,_Oklahoma" TargetMode="External"/><Relationship Id="rId4190" Type="http://schemas.openxmlformats.org/officeDocument/2006/relationships/hyperlink" Target="https://en.wikipedia.org/wiki/Mississippi" TargetMode="External"/><Relationship Id="rId4191" Type="http://schemas.openxmlformats.org/officeDocument/2006/relationships/hyperlink" Target="https://en.wikipedia.org/wiki/Copiah_County,_Mississippi" TargetMode="External"/><Relationship Id="rId4192" Type="http://schemas.openxmlformats.org/officeDocument/2006/relationships/hyperlink" Target="https://en.wikipedia.org/wiki/Hazlehurst,_Mississippi" TargetMode="External"/><Relationship Id="rId4193" Type="http://schemas.openxmlformats.org/officeDocument/2006/relationships/hyperlink" Target="https://en.wikipedia.org/wiki/Mississippi" TargetMode="External"/><Relationship Id="rId4194" Type="http://schemas.openxmlformats.org/officeDocument/2006/relationships/hyperlink" Target="https://en.wikipedia.org/wiki/Covington_County,_Mississippi" TargetMode="External"/><Relationship Id="rId4195" Type="http://schemas.openxmlformats.org/officeDocument/2006/relationships/hyperlink" Target="https://en.wikipedia.org/wiki/Collins,_Mississippi" TargetMode="External"/><Relationship Id="rId4196" Type="http://schemas.openxmlformats.org/officeDocument/2006/relationships/hyperlink" Target="https://en.wikipedia.org/wiki/Mississippi" TargetMode="External"/><Relationship Id="rId4197" Type="http://schemas.openxmlformats.org/officeDocument/2006/relationships/hyperlink" Target="https://en.wikipedia.org/wiki/DeSoto_County,_Mississippi" TargetMode="External"/><Relationship Id="rId4198" Type="http://schemas.openxmlformats.org/officeDocument/2006/relationships/hyperlink" Target="https://en.wikipedia.org/wiki/Hernando,_Mississippi" TargetMode="External"/><Relationship Id="rId4199" Type="http://schemas.openxmlformats.org/officeDocument/2006/relationships/hyperlink" Target="https://en.wikipedia.org/wiki/Mississippi" TargetMode="External"/><Relationship Id="rId7520" Type="http://schemas.openxmlformats.org/officeDocument/2006/relationships/hyperlink" Target="https://en.wikipedia.org/wiki/Belton,_Texas" TargetMode="External"/><Relationship Id="rId7521" Type="http://schemas.openxmlformats.org/officeDocument/2006/relationships/hyperlink" Target="https://en.wikipedia.org/wiki/Texas" TargetMode="External"/><Relationship Id="rId7522" Type="http://schemas.openxmlformats.org/officeDocument/2006/relationships/hyperlink" Target="https://en.wikipedia.org/wiki/Bexar_County,_Texas" TargetMode="External"/><Relationship Id="rId7523" Type="http://schemas.openxmlformats.org/officeDocument/2006/relationships/hyperlink" Target="https://en.wikipedia.org/wiki/San_Antonio,_Texas" TargetMode="External"/><Relationship Id="rId7524" Type="http://schemas.openxmlformats.org/officeDocument/2006/relationships/hyperlink" Target="https://en.wikipedia.org/wiki/Texas" TargetMode="External"/><Relationship Id="rId7525" Type="http://schemas.openxmlformats.org/officeDocument/2006/relationships/hyperlink" Target="https://en.wikipedia.org/wiki/Blanco_County,_Texas" TargetMode="External"/><Relationship Id="rId7526" Type="http://schemas.openxmlformats.org/officeDocument/2006/relationships/hyperlink" Target="https://en.wikipedia.org/wiki/Johnson_City,_Texas" TargetMode="External"/><Relationship Id="rId7527" Type="http://schemas.openxmlformats.org/officeDocument/2006/relationships/hyperlink" Target="https://en.wikipedia.org/wiki/Texas" TargetMode="External"/><Relationship Id="rId7528" Type="http://schemas.openxmlformats.org/officeDocument/2006/relationships/hyperlink" Target="https://en.wikipedia.org/wiki/Borden_County,_Texas" TargetMode="External"/><Relationship Id="rId7529" Type="http://schemas.openxmlformats.org/officeDocument/2006/relationships/hyperlink" Target="https://en.wikipedia.org/wiki/Gail,_Texas" TargetMode="External"/><Relationship Id="rId4300" Type="http://schemas.openxmlformats.org/officeDocument/2006/relationships/hyperlink" Target="https://en.wikipedia.org/wiki/Mississippi" TargetMode="External"/><Relationship Id="rId4301" Type="http://schemas.openxmlformats.org/officeDocument/2006/relationships/hyperlink" Target="https://en.wikipedia.org/wiki/Oktibbeha_County,_Mississippi" TargetMode="External"/><Relationship Id="rId4302" Type="http://schemas.openxmlformats.org/officeDocument/2006/relationships/hyperlink" Target="https://en.wikipedia.org/wiki/Starkville,_Mississippi" TargetMode="External"/><Relationship Id="rId4303" Type="http://schemas.openxmlformats.org/officeDocument/2006/relationships/hyperlink" Target="https://en.wikipedia.org/wiki/Mississippi" TargetMode="External"/><Relationship Id="rId4304" Type="http://schemas.openxmlformats.org/officeDocument/2006/relationships/hyperlink" Target="https://en.wikipedia.org/wiki/Panola_County,_Mississippi" TargetMode="External"/><Relationship Id="rId4305" Type="http://schemas.openxmlformats.org/officeDocument/2006/relationships/hyperlink" Target="https://en.wikipedia.org/wiki/Mississippi" TargetMode="External"/><Relationship Id="rId4306" Type="http://schemas.openxmlformats.org/officeDocument/2006/relationships/hyperlink" Target="https://en.wikipedia.org/wiki/Pearl_River_County,_Mississippi" TargetMode="External"/><Relationship Id="rId4307" Type="http://schemas.openxmlformats.org/officeDocument/2006/relationships/hyperlink" Target="https://en.wikipedia.org/wiki/Poplarville,_Mississippi" TargetMode="External"/><Relationship Id="rId4308" Type="http://schemas.openxmlformats.org/officeDocument/2006/relationships/hyperlink" Target="https://en.wikipedia.org/wiki/Mississippi" TargetMode="External"/><Relationship Id="rId4309" Type="http://schemas.openxmlformats.org/officeDocument/2006/relationships/hyperlink" Target="https://en.wikipedia.org/wiki/Perry_County,_Mississippi" TargetMode="External"/><Relationship Id="rId8560" Type="http://schemas.openxmlformats.org/officeDocument/2006/relationships/hyperlink" Target="https://en.wikipedia.org/wiki/Virginia" TargetMode="External"/><Relationship Id="rId8561" Type="http://schemas.openxmlformats.org/officeDocument/2006/relationships/hyperlink" Target="https://en.wikipedia.org/wiki/Patrick_County,_Virginia" TargetMode="External"/><Relationship Id="rId8562" Type="http://schemas.openxmlformats.org/officeDocument/2006/relationships/hyperlink" Target="https://en.wikipedia.org/wiki/Stuart,_Virginia" TargetMode="External"/><Relationship Id="rId8563" Type="http://schemas.openxmlformats.org/officeDocument/2006/relationships/hyperlink" Target="https://en.wikipedia.org/wiki/Virginia" TargetMode="External"/><Relationship Id="rId5340" Type="http://schemas.openxmlformats.org/officeDocument/2006/relationships/hyperlink" Target="https://en.wikipedia.org/wiki/Dona_Ana_County,_New_Mexico" TargetMode="External"/><Relationship Id="rId5341" Type="http://schemas.openxmlformats.org/officeDocument/2006/relationships/hyperlink" Target="https://en.wikipedia.org/wiki/Las_Cruces,_New_Mexico" TargetMode="External"/><Relationship Id="rId5342" Type="http://schemas.openxmlformats.org/officeDocument/2006/relationships/hyperlink" Target="https://en.wikipedia.org/wiki/New_Mexico" TargetMode="External"/><Relationship Id="rId5343" Type="http://schemas.openxmlformats.org/officeDocument/2006/relationships/hyperlink" Target="https://en.wikipedia.org/wiki/Eddy_County,_New_Mexico" TargetMode="External"/><Relationship Id="rId5344" Type="http://schemas.openxmlformats.org/officeDocument/2006/relationships/hyperlink" Target="https://en.wikipedia.org/wiki/Carlsbad,_New_Mexico" TargetMode="External"/><Relationship Id="rId5345" Type="http://schemas.openxmlformats.org/officeDocument/2006/relationships/hyperlink" Target="https://en.wikipedia.org/wiki/New_Mexico" TargetMode="External"/><Relationship Id="rId5346" Type="http://schemas.openxmlformats.org/officeDocument/2006/relationships/hyperlink" Target="https://en.wikipedia.org/wiki/Grant_County,_New_Mexico" TargetMode="External"/><Relationship Id="rId5347" Type="http://schemas.openxmlformats.org/officeDocument/2006/relationships/hyperlink" Target="https://en.wikipedia.org/wiki/Silver_City,_New_Mexico" TargetMode="External"/><Relationship Id="rId5348" Type="http://schemas.openxmlformats.org/officeDocument/2006/relationships/hyperlink" Target="https://en.wikipedia.org/wiki/New_Mexico" TargetMode="External"/><Relationship Id="rId5349" Type="http://schemas.openxmlformats.org/officeDocument/2006/relationships/hyperlink" Target="https://en.wikipedia.org/wiki/Guadalupe_County,_New_Mexico" TargetMode="External"/><Relationship Id="rId8564" Type="http://schemas.openxmlformats.org/officeDocument/2006/relationships/hyperlink" Target="https://en.wikipedia.org/wiki/Pittsylvania_County,_Virginia" TargetMode="External"/><Relationship Id="rId8565" Type="http://schemas.openxmlformats.org/officeDocument/2006/relationships/hyperlink" Target="https://en.wikipedia.org/wiki/Chatham,_Virginia" TargetMode="External"/><Relationship Id="rId8566" Type="http://schemas.openxmlformats.org/officeDocument/2006/relationships/hyperlink" Target="https://en.wikipedia.org/wiki/Virginia" TargetMode="External"/><Relationship Id="rId2120" Type="http://schemas.openxmlformats.org/officeDocument/2006/relationships/hyperlink" Target="https://en.wikipedia.org/wiki/Brookville,_Indiana" TargetMode="External"/><Relationship Id="rId2121" Type="http://schemas.openxmlformats.org/officeDocument/2006/relationships/hyperlink" Target="https://en.wikipedia.org/wiki/Indiana" TargetMode="External"/><Relationship Id="rId2122" Type="http://schemas.openxmlformats.org/officeDocument/2006/relationships/hyperlink" Target="https://en.wikipedia.org/wiki/Fulton_County,_Indiana" TargetMode="External"/><Relationship Id="rId2123" Type="http://schemas.openxmlformats.org/officeDocument/2006/relationships/hyperlink" Target="https://en.wikipedia.org/wiki/Rochester,_Indiana" TargetMode="External"/><Relationship Id="rId2124" Type="http://schemas.openxmlformats.org/officeDocument/2006/relationships/hyperlink" Target="https://en.wikipedia.org/wiki/Indiana" TargetMode="External"/><Relationship Id="rId2125" Type="http://schemas.openxmlformats.org/officeDocument/2006/relationships/hyperlink" Target="https://en.wikipedia.org/wiki/Gibson_County,_Indiana" TargetMode="External"/><Relationship Id="rId2126" Type="http://schemas.openxmlformats.org/officeDocument/2006/relationships/hyperlink" Target="https://en.wikipedia.org/wiki/Princeton,_Indiana" TargetMode="External"/><Relationship Id="rId2127" Type="http://schemas.openxmlformats.org/officeDocument/2006/relationships/hyperlink" Target="https://en.wikipedia.org/wiki/Indiana" TargetMode="External"/><Relationship Id="rId2128" Type="http://schemas.openxmlformats.org/officeDocument/2006/relationships/hyperlink" Target="https://en.wikipedia.org/wiki/Grant_County,_Indiana" TargetMode="External"/><Relationship Id="rId2129" Type="http://schemas.openxmlformats.org/officeDocument/2006/relationships/hyperlink" Target="https://en.wikipedia.org/wiki/Marion,_Indiana" TargetMode="External"/><Relationship Id="rId540" Type="http://schemas.openxmlformats.org/officeDocument/2006/relationships/hyperlink" Target="https://en.wikipedia.org/wiki/Markleeville,_California" TargetMode="External"/><Relationship Id="rId541" Type="http://schemas.openxmlformats.org/officeDocument/2006/relationships/hyperlink" Target="https://en.wikipedia.org/wiki/California" TargetMode="External"/><Relationship Id="rId542" Type="http://schemas.openxmlformats.org/officeDocument/2006/relationships/hyperlink" Target="https://en.wikipedia.org/wiki/Amador_County,_California" TargetMode="External"/><Relationship Id="rId543" Type="http://schemas.openxmlformats.org/officeDocument/2006/relationships/hyperlink" Target="https://en.wikipedia.org/wiki/Jackson,_California" TargetMode="External"/><Relationship Id="rId544" Type="http://schemas.openxmlformats.org/officeDocument/2006/relationships/hyperlink" Target="https://en.wikipedia.org/wiki/California" TargetMode="External"/><Relationship Id="rId545" Type="http://schemas.openxmlformats.org/officeDocument/2006/relationships/hyperlink" Target="https://en.wikipedia.org/wiki/Butte_County,_California" TargetMode="External"/><Relationship Id="rId546" Type="http://schemas.openxmlformats.org/officeDocument/2006/relationships/hyperlink" Target="https://en.wikipedia.org/wiki/Oroville,_California" TargetMode="External"/><Relationship Id="rId547" Type="http://schemas.openxmlformats.org/officeDocument/2006/relationships/hyperlink" Target="https://en.wikipedia.org/wiki/California" TargetMode="External"/><Relationship Id="rId548" Type="http://schemas.openxmlformats.org/officeDocument/2006/relationships/hyperlink" Target="https://en.wikipedia.org/wiki/Calaveras_County,_California" TargetMode="External"/><Relationship Id="rId549" Type="http://schemas.openxmlformats.org/officeDocument/2006/relationships/hyperlink" Target="https://en.wikipedia.org/wiki/San_Andreas,_California" TargetMode="External"/><Relationship Id="rId3160" Type="http://schemas.openxmlformats.org/officeDocument/2006/relationships/hyperlink" Target="https://en.wikipedia.org/wiki/Madison_County,_Kentucky" TargetMode="External"/><Relationship Id="rId3161" Type="http://schemas.openxmlformats.org/officeDocument/2006/relationships/hyperlink" Target="https://en.wikipedia.org/wiki/Benton,_Kentucky" TargetMode="External"/><Relationship Id="rId3162" Type="http://schemas.openxmlformats.org/officeDocument/2006/relationships/hyperlink" Target="https://en.wikipedia.org/wiki/Kentucky" TargetMode="External"/><Relationship Id="rId3163" Type="http://schemas.openxmlformats.org/officeDocument/2006/relationships/hyperlink" Target="https://en.wikipedia.org/wiki/Magoffin_County,_Kentucky" TargetMode="External"/><Relationship Id="rId3164" Type="http://schemas.openxmlformats.org/officeDocument/2006/relationships/hyperlink" Target="https://en.wikipedia.org/wiki/Inez,_Kentucky" TargetMode="External"/><Relationship Id="rId3165" Type="http://schemas.openxmlformats.org/officeDocument/2006/relationships/hyperlink" Target="https://en.wikipedia.org/wiki/Kentucky" TargetMode="External"/><Relationship Id="rId3166" Type="http://schemas.openxmlformats.org/officeDocument/2006/relationships/hyperlink" Target="https://en.wikipedia.org/wiki/Marion_County,_Kentucky" TargetMode="External"/><Relationship Id="rId3167" Type="http://schemas.openxmlformats.org/officeDocument/2006/relationships/hyperlink" Target="https://en.wikipedia.org/wiki/Maysville,_Kentucky" TargetMode="External"/><Relationship Id="rId3168" Type="http://schemas.openxmlformats.org/officeDocument/2006/relationships/hyperlink" Target="https://en.wikipedia.org/wiki/Kentucky" TargetMode="External"/><Relationship Id="rId3169" Type="http://schemas.openxmlformats.org/officeDocument/2006/relationships/hyperlink" Target="https://en.wikipedia.org/wiki/Marshall_County,_Kentucky" TargetMode="External"/><Relationship Id="rId6380" Type="http://schemas.openxmlformats.org/officeDocument/2006/relationships/hyperlink" Target="https://en.wikipedia.org/wiki/Taloga,_Oklahoma" TargetMode="External"/><Relationship Id="rId6381" Type="http://schemas.openxmlformats.org/officeDocument/2006/relationships/hyperlink" Target="https://en.wikipedia.org/wiki/Oklahoma" TargetMode="External"/><Relationship Id="rId6382" Type="http://schemas.openxmlformats.org/officeDocument/2006/relationships/hyperlink" Target="https://en.wikipedia.org/wiki/Ellis_County,_Oklahoma" TargetMode="External"/><Relationship Id="rId6383" Type="http://schemas.openxmlformats.org/officeDocument/2006/relationships/hyperlink" Target="https://en.wikipedia.org/wiki/Arnett,_Oklahoma" TargetMode="External"/><Relationship Id="rId6384" Type="http://schemas.openxmlformats.org/officeDocument/2006/relationships/hyperlink" Target="https://en.wikipedia.org/wiki/Oklahoma" TargetMode="External"/><Relationship Id="rId6385" Type="http://schemas.openxmlformats.org/officeDocument/2006/relationships/hyperlink" Target="https://en.wikipedia.org/wiki/Garfield_County,_Oklahoma" TargetMode="External"/><Relationship Id="rId6386" Type="http://schemas.openxmlformats.org/officeDocument/2006/relationships/hyperlink" Target="https://en.wikipedia.org/wiki/Enid,_Oklahoma" TargetMode="External"/><Relationship Id="rId6387" Type="http://schemas.openxmlformats.org/officeDocument/2006/relationships/hyperlink" Target="https://en.wikipedia.org/wiki/Oklahoma" TargetMode="External"/><Relationship Id="rId6388" Type="http://schemas.openxmlformats.org/officeDocument/2006/relationships/hyperlink" Target="https://en.wikipedia.org/wiki/Garvin_County,_Oklahoma" TargetMode="External"/><Relationship Id="rId6389" Type="http://schemas.openxmlformats.org/officeDocument/2006/relationships/hyperlink" Target="https://en.wikipedia.org/wiki/Pauls_Valley,_Oklahoma" TargetMode="External"/><Relationship Id="rId8567" Type="http://schemas.openxmlformats.org/officeDocument/2006/relationships/hyperlink" Target="https://en.wikipedia.org/wiki/Powhatan_County,_Virginia" TargetMode="External"/><Relationship Id="rId8568" Type="http://schemas.openxmlformats.org/officeDocument/2006/relationships/hyperlink" Target="https://en.wikipedia.org/wiki/Powhatan,_Virginia" TargetMode="External"/><Relationship Id="rId8569" Type="http://schemas.openxmlformats.org/officeDocument/2006/relationships/hyperlink" Target="https://en.wikipedia.org/wiki/Virginia" TargetMode="External"/><Relationship Id="rId7530" Type="http://schemas.openxmlformats.org/officeDocument/2006/relationships/hyperlink" Target="https://en.wikipedia.org/wiki/Texas" TargetMode="External"/><Relationship Id="rId7531" Type="http://schemas.openxmlformats.org/officeDocument/2006/relationships/hyperlink" Target="https://en.wikipedia.org/wiki/Bosque_County,_Texas" TargetMode="External"/><Relationship Id="rId7532" Type="http://schemas.openxmlformats.org/officeDocument/2006/relationships/hyperlink" Target="https://en.wikipedia.org/wiki/Meridian,_Texas" TargetMode="External"/><Relationship Id="rId7533" Type="http://schemas.openxmlformats.org/officeDocument/2006/relationships/hyperlink" Target="https://en.wikipedia.org/wiki/Texas" TargetMode="External"/><Relationship Id="rId7534" Type="http://schemas.openxmlformats.org/officeDocument/2006/relationships/hyperlink" Target="https://en.wikipedia.org/wiki/Bowie_County,_Texas" TargetMode="External"/><Relationship Id="rId7535" Type="http://schemas.openxmlformats.org/officeDocument/2006/relationships/hyperlink" Target="https://en.wikipedia.org/wiki/Boston,_Texas" TargetMode="External"/><Relationship Id="rId7536" Type="http://schemas.openxmlformats.org/officeDocument/2006/relationships/hyperlink" Target="https://en.wikipedia.org/wiki/Texas" TargetMode="External"/><Relationship Id="rId7537" Type="http://schemas.openxmlformats.org/officeDocument/2006/relationships/hyperlink" Target="https://en.wikipedia.org/wiki/Brazoria_County,_Texas" TargetMode="External"/><Relationship Id="rId7538" Type="http://schemas.openxmlformats.org/officeDocument/2006/relationships/hyperlink" Target="https://en.wikipedia.org/wiki/Angleton,_Texas" TargetMode="External"/><Relationship Id="rId7539" Type="http://schemas.openxmlformats.org/officeDocument/2006/relationships/hyperlink" Target="https://en.wikipedia.org/wiki/Texas" TargetMode="External"/><Relationship Id="rId4310" Type="http://schemas.openxmlformats.org/officeDocument/2006/relationships/hyperlink" Target="https://en.wikipedia.org/wiki/New_Augusta,_Mississippi" TargetMode="External"/><Relationship Id="rId4311" Type="http://schemas.openxmlformats.org/officeDocument/2006/relationships/hyperlink" Target="https://en.wikipedia.org/wiki/Mississippi" TargetMode="External"/><Relationship Id="rId4312" Type="http://schemas.openxmlformats.org/officeDocument/2006/relationships/hyperlink" Target="https://en.wikipedia.org/wiki/Pike_County,_Mississippi" TargetMode="External"/><Relationship Id="rId4313" Type="http://schemas.openxmlformats.org/officeDocument/2006/relationships/hyperlink" Target="https://en.wikipedia.org/wiki/Magnolia,_Mississippi" TargetMode="External"/><Relationship Id="rId4314" Type="http://schemas.openxmlformats.org/officeDocument/2006/relationships/hyperlink" Target="https://en.wikipedia.org/wiki/Mississippi" TargetMode="External"/><Relationship Id="rId4315" Type="http://schemas.openxmlformats.org/officeDocument/2006/relationships/hyperlink" Target="https://en.wikipedia.org/wiki/Pontotoc_County,_Mississippi" TargetMode="External"/><Relationship Id="rId4316" Type="http://schemas.openxmlformats.org/officeDocument/2006/relationships/hyperlink" Target="https://en.wikipedia.org/wiki/Pontotoc,_Mississippi" TargetMode="External"/><Relationship Id="rId4317" Type="http://schemas.openxmlformats.org/officeDocument/2006/relationships/hyperlink" Target="https://en.wikipedia.org/wiki/Mississippi" TargetMode="External"/><Relationship Id="rId4318" Type="http://schemas.openxmlformats.org/officeDocument/2006/relationships/hyperlink" Target="https://en.wikipedia.org/wiki/Prentiss_County,_Mississippi" TargetMode="External"/><Relationship Id="rId4319" Type="http://schemas.openxmlformats.org/officeDocument/2006/relationships/hyperlink" Target="https://en.wikipedia.org/wiki/Booneville,_Mississippi" TargetMode="External"/><Relationship Id="rId8570" Type="http://schemas.openxmlformats.org/officeDocument/2006/relationships/hyperlink" Target="https://en.wikipedia.org/wiki/Prince_Edward_County,_Virginia" TargetMode="External"/><Relationship Id="rId8571" Type="http://schemas.openxmlformats.org/officeDocument/2006/relationships/hyperlink" Target="https://en.wikipedia.org/wiki/Farmville,_Virginia" TargetMode="External"/><Relationship Id="rId8572" Type="http://schemas.openxmlformats.org/officeDocument/2006/relationships/hyperlink" Target="https://en.wikipedia.org/wiki/Virginia" TargetMode="External"/><Relationship Id="rId8573" Type="http://schemas.openxmlformats.org/officeDocument/2006/relationships/hyperlink" Target="https://en.wikipedia.org/wiki/Prince_George_County,_Virginia" TargetMode="External"/><Relationship Id="rId5350" Type="http://schemas.openxmlformats.org/officeDocument/2006/relationships/hyperlink" Target="https://en.wikipedia.org/wiki/Santa_Rosa,_New_Mexico" TargetMode="External"/><Relationship Id="rId5351" Type="http://schemas.openxmlformats.org/officeDocument/2006/relationships/hyperlink" Target="https://en.wikipedia.org/wiki/New_Mexico" TargetMode="External"/><Relationship Id="rId5352" Type="http://schemas.openxmlformats.org/officeDocument/2006/relationships/hyperlink" Target="https://en.wikipedia.org/wiki/Harding_County,_New_Mexico" TargetMode="External"/><Relationship Id="rId5353" Type="http://schemas.openxmlformats.org/officeDocument/2006/relationships/hyperlink" Target="https://en.wikipedia.org/wiki/Mosquero,_New_Mexico" TargetMode="External"/><Relationship Id="rId5354" Type="http://schemas.openxmlformats.org/officeDocument/2006/relationships/hyperlink" Target="https://en.wikipedia.org/wiki/New_Mexico" TargetMode="External"/><Relationship Id="rId5355" Type="http://schemas.openxmlformats.org/officeDocument/2006/relationships/hyperlink" Target="https://en.wikipedia.org/wiki/Hidalgo_County,_New_Mexico" TargetMode="External"/><Relationship Id="rId5356" Type="http://schemas.openxmlformats.org/officeDocument/2006/relationships/hyperlink" Target="https://en.wikipedia.org/wiki/Lordsburg,_New_Mexico" TargetMode="External"/><Relationship Id="rId5357" Type="http://schemas.openxmlformats.org/officeDocument/2006/relationships/hyperlink" Target="https://en.wikipedia.org/wiki/New_Mexico" TargetMode="External"/><Relationship Id="rId5358" Type="http://schemas.openxmlformats.org/officeDocument/2006/relationships/hyperlink" Target="https://en.wikipedia.org/wiki/Lea_County,_New_Mexico" TargetMode="External"/><Relationship Id="rId5359" Type="http://schemas.openxmlformats.org/officeDocument/2006/relationships/hyperlink" Target="https://en.wikipedia.org/wiki/Lovington,_New_Mexico" TargetMode="External"/><Relationship Id="rId8574" Type="http://schemas.openxmlformats.org/officeDocument/2006/relationships/hyperlink" Target="https://en.wikipedia.org/wiki/Prince_George,_Virginia" TargetMode="External"/><Relationship Id="rId8575" Type="http://schemas.openxmlformats.org/officeDocument/2006/relationships/hyperlink" Target="https://en.wikipedia.org/wiki/Virginia" TargetMode="External"/><Relationship Id="rId8576" Type="http://schemas.openxmlformats.org/officeDocument/2006/relationships/hyperlink" Target="https://en.wikipedia.org/wiki/Prince_William_County,_Virginia" TargetMode="External"/><Relationship Id="rId2130" Type="http://schemas.openxmlformats.org/officeDocument/2006/relationships/hyperlink" Target="https://en.wikipedia.org/wiki/Indiana" TargetMode="External"/><Relationship Id="rId2131" Type="http://schemas.openxmlformats.org/officeDocument/2006/relationships/hyperlink" Target="https://en.wikipedia.org/wiki/Greene_County,_Indiana" TargetMode="External"/><Relationship Id="rId2132" Type="http://schemas.openxmlformats.org/officeDocument/2006/relationships/hyperlink" Target="https://en.wikipedia.org/wiki/Bloomfield,_Indiana" TargetMode="External"/><Relationship Id="rId2133" Type="http://schemas.openxmlformats.org/officeDocument/2006/relationships/hyperlink" Target="https://en.wikipedia.org/wiki/Indiana" TargetMode="External"/><Relationship Id="rId2134" Type="http://schemas.openxmlformats.org/officeDocument/2006/relationships/hyperlink" Target="https://en.wikipedia.org/wiki/Hamilton_County,_Indiana" TargetMode="External"/><Relationship Id="rId2135" Type="http://schemas.openxmlformats.org/officeDocument/2006/relationships/hyperlink" Target="https://en.wikipedia.org/wiki/Noblesville,_Indiana" TargetMode="External"/><Relationship Id="rId2136" Type="http://schemas.openxmlformats.org/officeDocument/2006/relationships/hyperlink" Target="https://en.wikipedia.org/wiki/Indiana" TargetMode="External"/><Relationship Id="rId2137" Type="http://schemas.openxmlformats.org/officeDocument/2006/relationships/hyperlink" Target="https://en.wikipedia.org/wiki/Hancock_County,_Indiana" TargetMode="External"/><Relationship Id="rId2138" Type="http://schemas.openxmlformats.org/officeDocument/2006/relationships/hyperlink" Target="https://en.wikipedia.org/wiki/Greenfield,_Indiana" TargetMode="External"/><Relationship Id="rId2139" Type="http://schemas.openxmlformats.org/officeDocument/2006/relationships/hyperlink" Target="https://en.wikipedia.org/wiki/Indiana" TargetMode="External"/><Relationship Id="rId550" Type="http://schemas.openxmlformats.org/officeDocument/2006/relationships/hyperlink" Target="https://en.wikipedia.org/wiki/California" TargetMode="External"/><Relationship Id="rId551" Type="http://schemas.openxmlformats.org/officeDocument/2006/relationships/hyperlink" Target="https://en.wikipedia.org/wiki/Colusa_County,_California" TargetMode="External"/><Relationship Id="rId552" Type="http://schemas.openxmlformats.org/officeDocument/2006/relationships/hyperlink" Target="https://en.wikipedia.org/wiki/Colusa,_California" TargetMode="External"/><Relationship Id="rId553" Type="http://schemas.openxmlformats.org/officeDocument/2006/relationships/hyperlink" Target="https://en.wikipedia.org/wiki/California" TargetMode="External"/><Relationship Id="rId554" Type="http://schemas.openxmlformats.org/officeDocument/2006/relationships/hyperlink" Target="https://en.wikipedia.org/wiki/Contra_Costa_County,_California" TargetMode="External"/><Relationship Id="rId555" Type="http://schemas.openxmlformats.org/officeDocument/2006/relationships/hyperlink" Target="https://en.wikipedia.org/wiki/Martinez,_California" TargetMode="External"/><Relationship Id="rId556" Type="http://schemas.openxmlformats.org/officeDocument/2006/relationships/hyperlink" Target="https://en.wikipedia.org/wiki/California" TargetMode="External"/><Relationship Id="rId557" Type="http://schemas.openxmlformats.org/officeDocument/2006/relationships/hyperlink" Target="https://en.wikipedia.org/wiki/Del_Norte_County,_California" TargetMode="External"/><Relationship Id="rId558" Type="http://schemas.openxmlformats.org/officeDocument/2006/relationships/hyperlink" Target="https://en.wikipedia.org/wiki/Crescent_City,_California" TargetMode="External"/><Relationship Id="rId559" Type="http://schemas.openxmlformats.org/officeDocument/2006/relationships/hyperlink" Target="https://en.wikipedia.org/wiki/California" TargetMode="External"/><Relationship Id="rId3170" Type="http://schemas.openxmlformats.org/officeDocument/2006/relationships/hyperlink" Target="https://en.wikipedia.org/wiki/Paducah,_Kentucky" TargetMode="External"/><Relationship Id="rId3171" Type="http://schemas.openxmlformats.org/officeDocument/2006/relationships/hyperlink" Target="https://en.wikipedia.org/wiki/Kentucky" TargetMode="External"/><Relationship Id="rId3172" Type="http://schemas.openxmlformats.org/officeDocument/2006/relationships/hyperlink" Target="https://en.wikipedia.org/wiki/Martin_County,_Kentucky" TargetMode="External"/><Relationship Id="rId3173" Type="http://schemas.openxmlformats.org/officeDocument/2006/relationships/hyperlink" Target="https://en.wikipedia.org/wiki/Whitley_City,_Kentucky" TargetMode="External"/><Relationship Id="rId3174" Type="http://schemas.openxmlformats.org/officeDocument/2006/relationships/hyperlink" Target="https://en.wikipedia.org/wiki/Kentucky" TargetMode="External"/><Relationship Id="rId3175" Type="http://schemas.openxmlformats.org/officeDocument/2006/relationships/hyperlink" Target="https://en.wikipedia.org/wiki/Mason_County,_Kentucky" TargetMode="External"/><Relationship Id="rId3176" Type="http://schemas.openxmlformats.org/officeDocument/2006/relationships/hyperlink" Target="https://en.wikipedia.org/wiki/Calhoun,_Kentucky" TargetMode="External"/><Relationship Id="rId3177" Type="http://schemas.openxmlformats.org/officeDocument/2006/relationships/hyperlink" Target="https://en.wikipedia.org/wiki/Kentucky" TargetMode="External"/><Relationship Id="rId3178" Type="http://schemas.openxmlformats.org/officeDocument/2006/relationships/hyperlink" Target="https://en.wikipedia.org/wiki/Meade_County,_Kentucky" TargetMode="External"/><Relationship Id="rId3179" Type="http://schemas.openxmlformats.org/officeDocument/2006/relationships/hyperlink" Target="https://en.wikipedia.org/wiki/Brandenburg,_Kentucky" TargetMode="External"/><Relationship Id="rId6390" Type="http://schemas.openxmlformats.org/officeDocument/2006/relationships/hyperlink" Target="https://en.wikipedia.org/wiki/Oklahoma" TargetMode="External"/><Relationship Id="rId6391" Type="http://schemas.openxmlformats.org/officeDocument/2006/relationships/hyperlink" Target="https://en.wikipedia.org/wiki/Grady_County,_Oklahoma" TargetMode="External"/><Relationship Id="rId6392" Type="http://schemas.openxmlformats.org/officeDocument/2006/relationships/hyperlink" Target="https://en.wikipedia.org/wiki/Chickasha,_Oklahoma" TargetMode="External"/><Relationship Id="rId6393" Type="http://schemas.openxmlformats.org/officeDocument/2006/relationships/hyperlink" Target="https://en.wikipedia.org/wiki/Oklahoma" TargetMode="External"/><Relationship Id="rId6394" Type="http://schemas.openxmlformats.org/officeDocument/2006/relationships/hyperlink" Target="https://en.wikipedia.org/wiki/Grant_County,_Oklahoma" TargetMode="External"/><Relationship Id="rId6395" Type="http://schemas.openxmlformats.org/officeDocument/2006/relationships/hyperlink" Target="https://en.wikipedia.org/wiki/Medford,_Oklahoma" TargetMode="External"/><Relationship Id="rId6396" Type="http://schemas.openxmlformats.org/officeDocument/2006/relationships/hyperlink" Target="https://en.wikipedia.org/wiki/Oklahoma" TargetMode="External"/><Relationship Id="rId6397" Type="http://schemas.openxmlformats.org/officeDocument/2006/relationships/hyperlink" Target="https://en.wikipedia.org/wiki/Greer_County,_Oklahoma" TargetMode="External"/><Relationship Id="rId6398" Type="http://schemas.openxmlformats.org/officeDocument/2006/relationships/hyperlink" Target="https://en.wikipedia.org/wiki/Mangum,_Oklahoma" TargetMode="External"/><Relationship Id="rId6399" Type="http://schemas.openxmlformats.org/officeDocument/2006/relationships/hyperlink" Target="https://en.wikipedia.org/wiki/Oklahoma" TargetMode="External"/><Relationship Id="rId8577" Type="http://schemas.openxmlformats.org/officeDocument/2006/relationships/hyperlink" Target="https://en.wikipedia.org/wiki/Virginia" TargetMode="External"/><Relationship Id="rId8578" Type="http://schemas.openxmlformats.org/officeDocument/2006/relationships/hyperlink" Target="https://en.wikipedia.org/wiki/Pulaski_County,_Virginia" TargetMode="External"/><Relationship Id="rId8579" Type="http://schemas.openxmlformats.org/officeDocument/2006/relationships/hyperlink" Target="https://en.wikipedia.org/wiki/Pulaski,_Virginia" TargetMode="External"/><Relationship Id="rId6500" Type="http://schemas.openxmlformats.org/officeDocument/2006/relationships/hyperlink" Target="https://en.wikipedia.org/wiki/Ada,_Oklahoma" TargetMode="External"/><Relationship Id="rId6501" Type="http://schemas.openxmlformats.org/officeDocument/2006/relationships/hyperlink" Target="https://en.wikipedia.org/wiki/Oklahoma" TargetMode="External"/><Relationship Id="rId6502" Type="http://schemas.openxmlformats.org/officeDocument/2006/relationships/hyperlink" Target="https://en.wikipedia.org/wiki/Pottawatomie_County,_Oklahoma" TargetMode="External"/><Relationship Id="rId6503" Type="http://schemas.openxmlformats.org/officeDocument/2006/relationships/hyperlink" Target="https://en.wikipedia.org/wiki/Shawnee,_Oklahoma" TargetMode="External"/><Relationship Id="rId6504" Type="http://schemas.openxmlformats.org/officeDocument/2006/relationships/hyperlink" Target="https://en.wikipedia.org/wiki/Oklahoma" TargetMode="External"/><Relationship Id="rId6505" Type="http://schemas.openxmlformats.org/officeDocument/2006/relationships/hyperlink" Target="https://en.wikipedia.org/wiki/Pushmataha_County,_Oklahoma" TargetMode="External"/><Relationship Id="rId6506" Type="http://schemas.openxmlformats.org/officeDocument/2006/relationships/hyperlink" Target="https://en.wikipedia.org/wiki/Antlers,_Oklahoma" TargetMode="External"/><Relationship Id="rId6507" Type="http://schemas.openxmlformats.org/officeDocument/2006/relationships/hyperlink" Target="https://en.wikipedia.org/wiki/Oklahoma" TargetMode="External"/><Relationship Id="rId6508" Type="http://schemas.openxmlformats.org/officeDocument/2006/relationships/hyperlink" Target="https://en.wikipedia.org/wiki/Roger_Mills_County,_Oklahoma" TargetMode="External"/><Relationship Id="rId6509" Type="http://schemas.openxmlformats.org/officeDocument/2006/relationships/hyperlink" Target="https://en.wikipedia.org/wiki/Cheyenne,_Oklahoma" TargetMode="External"/><Relationship Id="rId7540" Type="http://schemas.openxmlformats.org/officeDocument/2006/relationships/hyperlink" Target="https://en.wikipedia.org/wiki/Brazos_County,_Texas" TargetMode="External"/><Relationship Id="rId7541" Type="http://schemas.openxmlformats.org/officeDocument/2006/relationships/hyperlink" Target="https://en.wikipedia.org/wiki/Bryan,_Texas" TargetMode="External"/><Relationship Id="rId7542" Type="http://schemas.openxmlformats.org/officeDocument/2006/relationships/hyperlink" Target="https://en.wikipedia.org/wiki/Texas" TargetMode="External"/><Relationship Id="rId7543" Type="http://schemas.openxmlformats.org/officeDocument/2006/relationships/hyperlink" Target="https://en.wikipedia.org/wiki/Brewster_County,_Texas" TargetMode="External"/><Relationship Id="rId7544" Type="http://schemas.openxmlformats.org/officeDocument/2006/relationships/hyperlink" Target="https://en.wikipedia.org/wiki/Alpine,_Texas" TargetMode="External"/><Relationship Id="rId7545" Type="http://schemas.openxmlformats.org/officeDocument/2006/relationships/hyperlink" Target="https://en.wikipedia.org/wiki/Texas" TargetMode="External"/><Relationship Id="rId7546" Type="http://schemas.openxmlformats.org/officeDocument/2006/relationships/hyperlink" Target="https://en.wikipedia.org/wiki/Briscoe_County,_Texas" TargetMode="External"/><Relationship Id="rId7547" Type="http://schemas.openxmlformats.org/officeDocument/2006/relationships/hyperlink" Target="https://en.wikipedia.org/wiki/Silverton,_Texas" TargetMode="External"/><Relationship Id="rId7548" Type="http://schemas.openxmlformats.org/officeDocument/2006/relationships/hyperlink" Target="https://en.wikipedia.org/wiki/Texas" TargetMode="External"/><Relationship Id="rId7549" Type="http://schemas.openxmlformats.org/officeDocument/2006/relationships/hyperlink" Target="https://en.wikipedia.org/wiki/Brooks_County,_Texas" TargetMode="External"/><Relationship Id="rId4320" Type="http://schemas.openxmlformats.org/officeDocument/2006/relationships/hyperlink" Target="https://en.wikipedia.org/wiki/Mississippi" TargetMode="External"/><Relationship Id="rId4321" Type="http://schemas.openxmlformats.org/officeDocument/2006/relationships/hyperlink" Target="https://en.wikipedia.org/wiki/Quitman_County,_Mississippi" TargetMode="External"/><Relationship Id="rId4322" Type="http://schemas.openxmlformats.org/officeDocument/2006/relationships/hyperlink" Target="https://en.wikipedia.org/wiki/Marks,_Mississippi" TargetMode="External"/><Relationship Id="rId4323" Type="http://schemas.openxmlformats.org/officeDocument/2006/relationships/hyperlink" Target="https://en.wikipedia.org/wiki/Mississippi" TargetMode="External"/><Relationship Id="rId4324" Type="http://schemas.openxmlformats.org/officeDocument/2006/relationships/hyperlink" Target="https://en.wikipedia.org/wiki/Rankin_County,_Mississippi" TargetMode="External"/><Relationship Id="rId4325" Type="http://schemas.openxmlformats.org/officeDocument/2006/relationships/hyperlink" Target="https://en.wikipedia.org/wiki/Brandon,_Mississippi" TargetMode="External"/><Relationship Id="rId4326" Type="http://schemas.openxmlformats.org/officeDocument/2006/relationships/hyperlink" Target="https://en.wikipedia.org/wiki/Mississippi" TargetMode="External"/><Relationship Id="rId4327" Type="http://schemas.openxmlformats.org/officeDocument/2006/relationships/hyperlink" Target="https://en.wikipedia.org/wiki/Scott_County,_Mississippi" TargetMode="External"/><Relationship Id="rId4328" Type="http://schemas.openxmlformats.org/officeDocument/2006/relationships/hyperlink" Target="https://en.wikipedia.org/wiki/Forest,_Mississippi" TargetMode="External"/><Relationship Id="rId4329" Type="http://schemas.openxmlformats.org/officeDocument/2006/relationships/hyperlink" Target="https://en.wikipedia.org/wiki/Mississippi" TargetMode="External"/><Relationship Id="rId8580" Type="http://schemas.openxmlformats.org/officeDocument/2006/relationships/hyperlink" Target="https://en.wikipedia.org/wiki/Virginia" TargetMode="External"/><Relationship Id="rId8581" Type="http://schemas.openxmlformats.org/officeDocument/2006/relationships/hyperlink" Target="https://en.wikipedia.org/wiki/Rappahannock_County,_Virginia" TargetMode="External"/><Relationship Id="rId8582" Type="http://schemas.openxmlformats.org/officeDocument/2006/relationships/hyperlink" Target="https://en.wikipedia.org/wiki/Washington,_Virginia" TargetMode="External"/><Relationship Id="rId1100" Type="http://schemas.openxmlformats.org/officeDocument/2006/relationships/hyperlink" Target="https://en.wikipedia.org/wiki/Suwannee_County,_Florida" TargetMode="External"/><Relationship Id="rId1101" Type="http://schemas.openxmlformats.org/officeDocument/2006/relationships/hyperlink" Target="https://en.wikipedia.org/wiki/Live_Oak,_Florida" TargetMode="External"/><Relationship Id="rId1102" Type="http://schemas.openxmlformats.org/officeDocument/2006/relationships/hyperlink" Target="https://en.wikipedia.org/wiki/Florida" TargetMode="External"/><Relationship Id="rId1103" Type="http://schemas.openxmlformats.org/officeDocument/2006/relationships/hyperlink" Target="https://en.wikipedia.org/wiki/Taylor_County,_Florida" TargetMode="External"/><Relationship Id="rId1104" Type="http://schemas.openxmlformats.org/officeDocument/2006/relationships/hyperlink" Target="https://en.wikipedia.org/wiki/Perry,_Florida" TargetMode="External"/><Relationship Id="rId1105" Type="http://schemas.openxmlformats.org/officeDocument/2006/relationships/hyperlink" Target="https://en.wikipedia.org/wiki/Florida" TargetMode="External"/><Relationship Id="rId1106" Type="http://schemas.openxmlformats.org/officeDocument/2006/relationships/hyperlink" Target="https://en.wikipedia.org/wiki/Union_County,_Florida" TargetMode="External"/><Relationship Id="rId1107" Type="http://schemas.openxmlformats.org/officeDocument/2006/relationships/hyperlink" Target="https://en.wikipedia.org/wiki/Lake_Butler,_Florida" TargetMode="External"/><Relationship Id="rId1108" Type="http://schemas.openxmlformats.org/officeDocument/2006/relationships/hyperlink" Target="https://en.wikipedia.org/wiki/Florida" TargetMode="External"/><Relationship Id="rId1109" Type="http://schemas.openxmlformats.org/officeDocument/2006/relationships/hyperlink" Target="https://en.wikipedia.org/wiki/Volusia_County,_Florida" TargetMode="External"/><Relationship Id="rId5360" Type="http://schemas.openxmlformats.org/officeDocument/2006/relationships/hyperlink" Target="https://en.wikipedia.org/wiki/New_Mexico" TargetMode="External"/><Relationship Id="rId5361" Type="http://schemas.openxmlformats.org/officeDocument/2006/relationships/hyperlink" Target="https://en.wikipedia.org/wiki/Lincoln_County,_New_Mexico" TargetMode="External"/><Relationship Id="rId5362" Type="http://schemas.openxmlformats.org/officeDocument/2006/relationships/hyperlink" Target="https://en.wikipedia.org/wiki/Carrizozo,_New_Mexico" TargetMode="External"/><Relationship Id="rId5363" Type="http://schemas.openxmlformats.org/officeDocument/2006/relationships/hyperlink" Target="https://en.wikipedia.org/wiki/New_Mexico" TargetMode="External"/><Relationship Id="rId2140" Type="http://schemas.openxmlformats.org/officeDocument/2006/relationships/hyperlink" Target="https://en.wikipedia.org/wiki/Harrison_County,_Indiana" TargetMode="External"/><Relationship Id="rId2141" Type="http://schemas.openxmlformats.org/officeDocument/2006/relationships/hyperlink" Target="https://en.wikipedia.org/wiki/Corydon,_Indiana" TargetMode="External"/><Relationship Id="rId2142" Type="http://schemas.openxmlformats.org/officeDocument/2006/relationships/hyperlink" Target="https://en.wikipedia.org/wiki/Indiana" TargetMode="External"/><Relationship Id="rId2143" Type="http://schemas.openxmlformats.org/officeDocument/2006/relationships/hyperlink" Target="https://en.wikipedia.org/wiki/Hendricks_County,_Indiana" TargetMode="External"/><Relationship Id="rId2144" Type="http://schemas.openxmlformats.org/officeDocument/2006/relationships/hyperlink" Target="https://en.wikipedia.org/wiki/Danville,_Indiana" TargetMode="External"/><Relationship Id="rId2145" Type="http://schemas.openxmlformats.org/officeDocument/2006/relationships/hyperlink" Target="https://en.wikipedia.org/wiki/Indiana" TargetMode="External"/><Relationship Id="rId2146" Type="http://schemas.openxmlformats.org/officeDocument/2006/relationships/hyperlink" Target="https://en.wikipedia.org/wiki/Henry_County,_Indiana" TargetMode="External"/><Relationship Id="rId2147" Type="http://schemas.openxmlformats.org/officeDocument/2006/relationships/hyperlink" Target="https://en.wikipedia.org/wiki/New_Castle,_Indiana" TargetMode="External"/><Relationship Id="rId2148" Type="http://schemas.openxmlformats.org/officeDocument/2006/relationships/hyperlink" Target="https://en.wikipedia.org/wiki/Indiana" TargetMode="External"/><Relationship Id="rId2149" Type="http://schemas.openxmlformats.org/officeDocument/2006/relationships/hyperlink" Target="https://en.wikipedia.org/wiki/Howard_County,_Indiana" TargetMode="External"/><Relationship Id="rId560" Type="http://schemas.openxmlformats.org/officeDocument/2006/relationships/hyperlink" Target="https://en.wikipedia.org/wiki/El_Dorado_County,_California" TargetMode="External"/><Relationship Id="rId561" Type="http://schemas.openxmlformats.org/officeDocument/2006/relationships/hyperlink" Target="https://en.wikipedia.org/wiki/Placerville,_California" TargetMode="External"/><Relationship Id="rId562" Type="http://schemas.openxmlformats.org/officeDocument/2006/relationships/hyperlink" Target="https://en.wikipedia.org/wiki/California" TargetMode="External"/><Relationship Id="rId563" Type="http://schemas.openxmlformats.org/officeDocument/2006/relationships/hyperlink" Target="https://en.wikipedia.org/wiki/Fresno_County,_California" TargetMode="External"/><Relationship Id="rId564" Type="http://schemas.openxmlformats.org/officeDocument/2006/relationships/hyperlink" Target="https://en.wikipedia.org/wiki/Fresno,_California" TargetMode="External"/><Relationship Id="rId565" Type="http://schemas.openxmlformats.org/officeDocument/2006/relationships/hyperlink" Target="https://en.wikipedia.org/wiki/California" TargetMode="External"/><Relationship Id="rId566" Type="http://schemas.openxmlformats.org/officeDocument/2006/relationships/hyperlink" Target="https://en.wikipedia.org/wiki/Glenn_County,_California" TargetMode="External"/><Relationship Id="rId567" Type="http://schemas.openxmlformats.org/officeDocument/2006/relationships/hyperlink" Target="https://en.wikipedia.org/wiki/Willows,_California" TargetMode="External"/><Relationship Id="rId568" Type="http://schemas.openxmlformats.org/officeDocument/2006/relationships/hyperlink" Target="https://en.wikipedia.org/wiki/California" TargetMode="External"/><Relationship Id="rId569" Type="http://schemas.openxmlformats.org/officeDocument/2006/relationships/hyperlink" Target="https://en.wikipedia.org/wiki/Humboldt_County,_California" TargetMode="External"/><Relationship Id="rId5364" Type="http://schemas.openxmlformats.org/officeDocument/2006/relationships/hyperlink" Target="https://en.wikipedia.org/wiki/Los_Alamos_County,_New_Mexico" TargetMode="External"/><Relationship Id="rId5365" Type="http://schemas.openxmlformats.org/officeDocument/2006/relationships/hyperlink" Target="https://en.wikipedia.org/wiki/Los_Alamos,_New_Mexico" TargetMode="External"/><Relationship Id="rId5366" Type="http://schemas.openxmlformats.org/officeDocument/2006/relationships/hyperlink" Target="https://en.wikipedia.org/wiki/New_Mexico" TargetMode="External"/><Relationship Id="rId5367" Type="http://schemas.openxmlformats.org/officeDocument/2006/relationships/hyperlink" Target="https://en.wikipedia.org/wiki/Luna_County,_New_Mexico" TargetMode="External"/><Relationship Id="rId5368" Type="http://schemas.openxmlformats.org/officeDocument/2006/relationships/hyperlink" Target="https://en.wikipedia.org/wiki/Deming,_New_Mexico" TargetMode="External"/><Relationship Id="rId5369" Type="http://schemas.openxmlformats.org/officeDocument/2006/relationships/hyperlink" Target="https://en.wikipedia.org/wiki/New_Mexico" TargetMode="External"/><Relationship Id="rId3180" Type="http://schemas.openxmlformats.org/officeDocument/2006/relationships/hyperlink" Target="https://en.wikipedia.org/wiki/Kentucky" TargetMode="External"/><Relationship Id="rId3181" Type="http://schemas.openxmlformats.org/officeDocument/2006/relationships/hyperlink" Target="https://en.wikipedia.org/wiki/Menifee_County,_Kentucky" TargetMode="External"/><Relationship Id="rId3182" Type="http://schemas.openxmlformats.org/officeDocument/2006/relationships/hyperlink" Target="https://en.wikipedia.org/wiki/Frenchburg,_Kentucky" TargetMode="External"/><Relationship Id="rId3183" Type="http://schemas.openxmlformats.org/officeDocument/2006/relationships/hyperlink" Target="https://en.wikipedia.org/wiki/Kentucky" TargetMode="External"/><Relationship Id="rId3184" Type="http://schemas.openxmlformats.org/officeDocument/2006/relationships/hyperlink" Target="https://en.wikipedia.org/wiki/Mercer_County,_Kentucky" TargetMode="External"/><Relationship Id="rId3185" Type="http://schemas.openxmlformats.org/officeDocument/2006/relationships/hyperlink" Target="https://en.wikipedia.org/wiki/Harrodsburg,_Kentucky" TargetMode="External"/><Relationship Id="rId3186" Type="http://schemas.openxmlformats.org/officeDocument/2006/relationships/hyperlink" Target="https://en.wikipedia.org/wiki/Kentucky" TargetMode="External"/><Relationship Id="rId3187" Type="http://schemas.openxmlformats.org/officeDocument/2006/relationships/hyperlink" Target="https://en.wikipedia.org/wiki/Metcalfe_County,_Kentucky" TargetMode="External"/><Relationship Id="rId3188" Type="http://schemas.openxmlformats.org/officeDocument/2006/relationships/hyperlink" Target="https://en.wikipedia.org/wiki/Edmonton,_Kentucky" TargetMode="External"/><Relationship Id="rId3189" Type="http://schemas.openxmlformats.org/officeDocument/2006/relationships/hyperlink" Target="https://en.wikipedia.org/wiki/Kentucky" TargetMode="External"/><Relationship Id="rId8583" Type="http://schemas.openxmlformats.org/officeDocument/2006/relationships/hyperlink" Target="https://en.wikipedia.org/wiki/Virginia" TargetMode="External"/><Relationship Id="rId8584" Type="http://schemas.openxmlformats.org/officeDocument/2006/relationships/hyperlink" Target="https://en.wikipedia.org/wiki/Richmond_County,_Virginia" TargetMode="External"/><Relationship Id="rId8585" Type="http://schemas.openxmlformats.org/officeDocument/2006/relationships/hyperlink" Target="https://en.wikipedia.org/wiki/Warsaw,_Virginia" TargetMode="External"/><Relationship Id="rId8586" Type="http://schemas.openxmlformats.org/officeDocument/2006/relationships/hyperlink" Target="https://en.wikipedia.org/wiki/Virginia" TargetMode="External"/><Relationship Id="rId8587" Type="http://schemas.openxmlformats.org/officeDocument/2006/relationships/hyperlink" Target="https://en.wikipedia.org/wiki/Roanoke_County,_Virginia" TargetMode="External"/><Relationship Id="rId8588" Type="http://schemas.openxmlformats.org/officeDocument/2006/relationships/hyperlink" Target="https://en.wikipedia.org/wiki/Virginia" TargetMode="External"/><Relationship Id="rId8589" Type="http://schemas.openxmlformats.org/officeDocument/2006/relationships/hyperlink" Target="https://en.wikipedia.org/wiki/Rockbridge_County,_Virginia" TargetMode="External"/><Relationship Id="rId6510" Type="http://schemas.openxmlformats.org/officeDocument/2006/relationships/hyperlink" Target="https://en.wikipedia.org/wiki/Oklahoma" TargetMode="External"/><Relationship Id="rId6511" Type="http://schemas.openxmlformats.org/officeDocument/2006/relationships/hyperlink" Target="https://en.wikipedia.org/wiki/Rogers_County,_Oklahoma" TargetMode="External"/><Relationship Id="rId6512" Type="http://schemas.openxmlformats.org/officeDocument/2006/relationships/hyperlink" Target="https://en.wikipedia.org/wiki/Claremore,_Oklahoma" TargetMode="External"/><Relationship Id="rId6513" Type="http://schemas.openxmlformats.org/officeDocument/2006/relationships/hyperlink" Target="https://en.wikipedia.org/wiki/Oklahoma" TargetMode="External"/><Relationship Id="rId6514" Type="http://schemas.openxmlformats.org/officeDocument/2006/relationships/hyperlink" Target="https://en.wikipedia.org/wiki/Seminole_County,_Oklahoma" TargetMode="External"/><Relationship Id="rId6515" Type="http://schemas.openxmlformats.org/officeDocument/2006/relationships/hyperlink" Target="https://en.wikipedia.org/wiki/Wewoka,_Oklahoma" TargetMode="External"/><Relationship Id="rId6516" Type="http://schemas.openxmlformats.org/officeDocument/2006/relationships/hyperlink" Target="https://en.wikipedia.org/wiki/Oklahoma" TargetMode="External"/><Relationship Id="rId6517" Type="http://schemas.openxmlformats.org/officeDocument/2006/relationships/hyperlink" Target="https://en.wikipedia.org/wiki/Sequoyah_County,_Oklahoma" TargetMode="External"/><Relationship Id="rId6518" Type="http://schemas.openxmlformats.org/officeDocument/2006/relationships/hyperlink" Target="https://en.wikipedia.org/wiki/Sallisaw,_Oklahoma" TargetMode="External"/><Relationship Id="rId6519" Type="http://schemas.openxmlformats.org/officeDocument/2006/relationships/hyperlink" Target="https://en.wikipedia.org/wiki/Oklahoma" TargetMode="External"/><Relationship Id="rId7550" Type="http://schemas.openxmlformats.org/officeDocument/2006/relationships/hyperlink" Target="https://en.wikipedia.org/wiki/Falfurrias,_Texas" TargetMode="External"/><Relationship Id="rId7551" Type="http://schemas.openxmlformats.org/officeDocument/2006/relationships/hyperlink" Target="https://en.wikipedia.org/wiki/Texas" TargetMode="External"/><Relationship Id="rId7552" Type="http://schemas.openxmlformats.org/officeDocument/2006/relationships/hyperlink" Target="https://en.wikipedia.org/wiki/Brown_County,_Texas" TargetMode="External"/><Relationship Id="rId7553" Type="http://schemas.openxmlformats.org/officeDocument/2006/relationships/hyperlink" Target="https://en.wikipedia.org/wiki/Brownwood,_Texas" TargetMode="External"/><Relationship Id="rId7554" Type="http://schemas.openxmlformats.org/officeDocument/2006/relationships/hyperlink" Target="https://en.wikipedia.org/wiki/Texas" TargetMode="External"/><Relationship Id="rId7555" Type="http://schemas.openxmlformats.org/officeDocument/2006/relationships/hyperlink" Target="https://en.wikipedia.org/wiki/Burleson_County,_Texas" TargetMode="External"/><Relationship Id="rId7556" Type="http://schemas.openxmlformats.org/officeDocument/2006/relationships/hyperlink" Target="https://en.wikipedia.org/wiki/Caldwell,_Texas" TargetMode="External"/><Relationship Id="rId7557" Type="http://schemas.openxmlformats.org/officeDocument/2006/relationships/hyperlink" Target="https://en.wikipedia.org/wiki/Texas" TargetMode="External"/><Relationship Id="rId7558" Type="http://schemas.openxmlformats.org/officeDocument/2006/relationships/hyperlink" Target="https://en.wikipedia.org/wiki/Burnet_County,_Texas" TargetMode="External"/><Relationship Id="rId7559" Type="http://schemas.openxmlformats.org/officeDocument/2006/relationships/hyperlink" Target="https://en.wikipedia.org/wiki/Burnet,_Texas" TargetMode="External"/><Relationship Id="rId4330" Type="http://schemas.openxmlformats.org/officeDocument/2006/relationships/hyperlink" Target="https://en.wikipedia.org/wiki/Sharkey_County,_Mississippi" TargetMode="External"/><Relationship Id="rId4331" Type="http://schemas.openxmlformats.org/officeDocument/2006/relationships/hyperlink" Target="https://en.wikipedia.org/wiki/Rolling_Fork,_Mississippi" TargetMode="External"/><Relationship Id="rId4332" Type="http://schemas.openxmlformats.org/officeDocument/2006/relationships/hyperlink" Target="https://en.wikipedia.org/wiki/Mississippi" TargetMode="External"/><Relationship Id="rId4333" Type="http://schemas.openxmlformats.org/officeDocument/2006/relationships/hyperlink" Target="https://en.wikipedia.org/wiki/Simpson_County,_Mississippi" TargetMode="External"/><Relationship Id="rId4334" Type="http://schemas.openxmlformats.org/officeDocument/2006/relationships/hyperlink" Target="https://en.wikipedia.org/wiki/Mendenhall,_Mississippi" TargetMode="External"/><Relationship Id="rId4335" Type="http://schemas.openxmlformats.org/officeDocument/2006/relationships/hyperlink" Target="https://en.wikipedia.org/wiki/Mississippi" TargetMode="External"/><Relationship Id="rId4336" Type="http://schemas.openxmlformats.org/officeDocument/2006/relationships/hyperlink" Target="https://en.wikipedia.org/wiki/Smith_County,_Mississippi" TargetMode="External"/><Relationship Id="rId4337" Type="http://schemas.openxmlformats.org/officeDocument/2006/relationships/hyperlink" Target="https://en.wikipedia.org/wiki/Raleigh,_Mississippi" TargetMode="External"/><Relationship Id="rId4338" Type="http://schemas.openxmlformats.org/officeDocument/2006/relationships/hyperlink" Target="https://en.wikipedia.org/wiki/Mississippi" TargetMode="External"/><Relationship Id="rId4339" Type="http://schemas.openxmlformats.org/officeDocument/2006/relationships/hyperlink" Target="https://en.wikipedia.org/wiki/Stone_County,_Mississippi" TargetMode="External"/><Relationship Id="rId8590" Type="http://schemas.openxmlformats.org/officeDocument/2006/relationships/hyperlink" Target="https://en.wikipedia.org/wiki/Virginia" TargetMode="External"/><Relationship Id="rId8591" Type="http://schemas.openxmlformats.org/officeDocument/2006/relationships/hyperlink" Target="https://en.wikipedia.org/wiki/Rockingham_County,_Virginia" TargetMode="External"/><Relationship Id="rId8592" Type="http://schemas.openxmlformats.org/officeDocument/2006/relationships/hyperlink" Target="https://en.wikipedia.org/wiki/Virginia" TargetMode="External"/><Relationship Id="rId1110" Type="http://schemas.openxmlformats.org/officeDocument/2006/relationships/hyperlink" Target="https://en.wikipedia.org/wiki/DeLand,_Florida" TargetMode="External"/><Relationship Id="rId1111" Type="http://schemas.openxmlformats.org/officeDocument/2006/relationships/hyperlink" Target="https://en.wikipedia.org/wiki/Florida" TargetMode="External"/><Relationship Id="rId1112" Type="http://schemas.openxmlformats.org/officeDocument/2006/relationships/hyperlink" Target="https://en.wikipedia.org/wiki/Wakulla_County,_Florida" TargetMode="External"/><Relationship Id="rId1113" Type="http://schemas.openxmlformats.org/officeDocument/2006/relationships/hyperlink" Target="https://en.wikipedia.org/wiki/Crawfordville,_Florida" TargetMode="External"/><Relationship Id="rId1114" Type="http://schemas.openxmlformats.org/officeDocument/2006/relationships/hyperlink" Target="https://en.wikipedia.org/wiki/Florida" TargetMode="External"/><Relationship Id="rId1115" Type="http://schemas.openxmlformats.org/officeDocument/2006/relationships/hyperlink" Target="https://en.wikipedia.org/wiki/Walton_County,_Florida" TargetMode="External"/><Relationship Id="rId1116" Type="http://schemas.openxmlformats.org/officeDocument/2006/relationships/hyperlink" Target="https://en.wikipedia.org/wiki/De_Funiak_Springs,_Florida" TargetMode="External"/><Relationship Id="rId1117" Type="http://schemas.openxmlformats.org/officeDocument/2006/relationships/hyperlink" Target="https://en.wikipedia.org/wiki/Florida" TargetMode="External"/><Relationship Id="rId1118" Type="http://schemas.openxmlformats.org/officeDocument/2006/relationships/hyperlink" Target="https://en.wikipedia.org/wiki/Washington_County,_Florida" TargetMode="External"/><Relationship Id="rId1119" Type="http://schemas.openxmlformats.org/officeDocument/2006/relationships/hyperlink" Target="https://en.wikipedia.org/wiki/Chipley,_Florida" TargetMode="External"/><Relationship Id="rId5370" Type="http://schemas.openxmlformats.org/officeDocument/2006/relationships/hyperlink" Target="https://en.wikipedia.org/wiki/McKinley_County,_New_Mexico" TargetMode="External"/><Relationship Id="rId5371" Type="http://schemas.openxmlformats.org/officeDocument/2006/relationships/hyperlink" Target="https://en.wikipedia.org/wiki/Gallup,_New_Mexico" TargetMode="External"/><Relationship Id="rId5372" Type="http://schemas.openxmlformats.org/officeDocument/2006/relationships/hyperlink" Target="https://en.wikipedia.org/wiki/New_Mexico" TargetMode="External"/><Relationship Id="rId5373" Type="http://schemas.openxmlformats.org/officeDocument/2006/relationships/hyperlink" Target="https://en.wikipedia.org/wiki/Mora_County,_New_Mexico" TargetMode="External"/><Relationship Id="rId2150" Type="http://schemas.openxmlformats.org/officeDocument/2006/relationships/hyperlink" Target="https://en.wikipedia.org/wiki/Kokomo,_Indiana" TargetMode="External"/><Relationship Id="rId2151" Type="http://schemas.openxmlformats.org/officeDocument/2006/relationships/hyperlink" Target="https://en.wikipedia.org/wiki/Indiana" TargetMode="External"/><Relationship Id="rId2152" Type="http://schemas.openxmlformats.org/officeDocument/2006/relationships/hyperlink" Target="https://en.wikipedia.org/wiki/Huntington_County,_Indiana" TargetMode="External"/><Relationship Id="rId2153" Type="http://schemas.openxmlformats.org/officeDocument/2006/relationships/hyperlink" Target="https://en.wikipedia.org/wiki/Huntington,_Indiana" TargetMode="External"/><Relationship Id="rId2154" Type="http://schemas.openxmlformats.org/officeDocument/2006/relationships/hyperlink" Target="https://en.wikipedia.org/wiki/Indiana" TargetMode="External"/><Relationship Id="rId2155" Type="http://schemas.openxmlformats.org/officeDocument/2006/relationships/hyperlink" Target="https://en.wikipedia.org/wiki/Jackson_County,_Indiana" TargetMode="External"/><Relationship Id="rId2156" Type="http://schemas.openxmlformats.org/officeDocument/2006/relationships/hyperlink" Target="https://en.wikipedia.org/wiki/Brownstown,_Indiana" TargetMode="External"/><Relationship Id="rId2157" Type="http://schemas.openxmlformats.org/officeDocument/2006/relationships/hyperlink" Target="https://en.wikipedia.org/wiki/Indiana" TargetMode="External"/><Relationship Id="rId2158" Type="http://schemas.openxmlformats.org/officeDocument/2006/relationships/hyperlink" Target="https://en.wikipedia.org/wiki/Jasper_County,_Indiana" TargetMode="External"/><Relationship Id="rId2159" Type="http://schemas.openxmlformats.org/officeDocument/2006/relationships/hyperlink" Target="https://en.wikipedia.org/wiki/Rensselaer,_Indiana" TargetMode="External"/><Relationship Id="rId570" Type="http://schemas.openxmlformats.org/officeDocument/2006/relationships/hyperlink" Target="https://en.wikipedia.org/wiki/Eureka,_California" TargetMode="External"/><Relationship Id="rId571" Type="http://schemas.openxmlformats.org/officeDocument/2006/relationships/hyperlink" Target="https://en.wikipedia.org/wiki/California" TargetMode="External"/><Relationship Id="rId572" Type="http://schemas.openxmlformats.org/officeDocument/2006/relationships/hyperlink" Target="https://en.wikipedia.org/wiki/Imperial_County,_California" TargetMode="External"/><Relationship Id="rId573" Type="http://schemas.openxmlformats.org/officeDocument/2006/relationships/hyperlink" Target="https://en.wikipedia.org/wiki/El_Centro,_California" TargetMode="External"/><Relationship Id="rId574" Type="http://schemas.openxmlformats.org/officeDocument/2006/relationships/hyperlink" Target="https://en.wikipedia.org/wiki/California" TargetMode="External"/><Relationship Id="rId575" Type="http://schemas.openxmlformats.org/officeDocument/2006/relationships/hyperlink" Target="https://en.wikipedia.org/wiki/Inyo_County,_California" TargetMode="External"/><Relationship Id="rId576" Type="http://schemas.openxmlformats.org/officeDocument/2006/relationships/hyperlink" Target="https://en.wikipedia.org/wiki/Independence,_California" TargetMode="External"/><Relationship Id="rId577" Type="http://schemas.openxmlformats.org/officeDocument/2006/relationships/hyperlink" Target="https://en.wikipedia.org/wiki/California" TargetMode="External"/><Relationship Id="rId578" Type="http://schemas.openxmlformats.org/officeDocument/2006/relationships/hyperlink" Target="https://en.wikipedia.org/wiki/Kern_County,_California" TargetMode="External"/><Relationship Id="rId579" Type="http://schemas.openxmlformats.org/officeDocument/2006/relationships/hyperlink" Target="https://en.wikipedia.org/wiki/Bakersfield,_California" TargetMode="External"/><Relationship Id="rId5374" Type="http://schemas.openxmlformats.org/officeDocument/2006/relationships/hyperlink" Target="https://en.wikipedia.org/wiki/Mora,_New_Mexico" TargetMode="External"/><Relationship Id="rId5375" Type="http://schemas.openxmlformats.org/officeDocument/2006/relationships/hyperlink" Target="https://en.wikipedia.org/wiki/New_Mexico" TargetMode="External"/><Relationship Id="rId5376" Type="http://schemas.openxmlformats.org/officeDocument/2006/relationships/hyperlink" Target="https://en.wikipedia.org/wiki/Otero_County,_New_Mexico" TargetMode="External"/><Relationship Id="rId5377" Type="http://schemas.openxmlformats.org/officeDocument/2006/relationships/hyperlink" Target="https://en.wikipedia.org/wiki/Alamogordo,_New_Mexico" TargetMode="External"/><Relationship Id="rId5378" Type="http://schemas.openxmlformats.org/officeDocument/2006/relationships/hyperlink" Target="https://en.wikipedia.org/wiki/New_Mexico" TargetMode="External"/><Relationship Id="rId5379" Type="http://schemas.openxmlformats.org/officeDocument/2006/relationships/hyperlink" Target="https://en.wikipedia.org/wiki/Quay_County,_New_Mexico" TargetMode="External"/><Relationship Id="rId3190" Type="http://schemas.openxmlformats.org/officeDocument/2006/relationships/hyperlink" Target="https://en.wikipedia.org/wiki/Monroe_County,_Kentucky" TargetMode="External"/><Relationship Id="rId3191" Type="http://schemas.openxmlformats.org/officeDocument/2006/relationships/hyperlink" Target="https://en.wikipedia.org/wiki/Tompkinsville,_Kentucky" TargetMode="External"/><Relationship Id="rId3192" Type="http://schemas.openxmlformats.org/officeDocument/2006/relationships/hyperlink" Target="https://en.wikipedia.org/wiki/Kentucky" TargetMode="External"/><Relationship Id="rId3193" Type="http://schemas.openxmlformats.org/officeDocument/2006/relationships/hyperlink" Target="https://en.wikipedia.org/wiki/Montgomery_County,_Kentucky" TargetMode="External"/><Relationship Id="rId3194" Type="http://schemas.openxmlformats.org/officeDocument/2006/relationships/hyperlink" Target="https://en.wikipedia.org/wiki/Mount_Sterling,_Kentucky" TargetMode="External"/><Relationship Id="rId3195" Type="http://schemas.openxmlformats.org/officeDocument/2006/relationships/hyperlink" Target="https://en.wikipedia.org/wiki/Kentucky" TargetMode="External"/><Relationship Id="rId3196" Type="http://schemas.openxmlformats.org/officeDocument/2006/relationships/hyperlink" Target="https://en.wikipedia.org/wiki/Morgan_County,_Kentucky" TargetMode="External"/><Relationship Id="rId3197" Type="http://schemas.openxmlformats.org/officeDocument/2006/relationships/hyperlink" Target="https://en.wikipedia.org/wiki/West_Liberty,_Kentucky" TargetMode="External"/><Relationship Id="rId3198" Type="http://schemas.openxmlformats.org/officeDocument/2006/relationships/hyperlink" Target="https://en.wikipedia.org/wiki/Kentucky" TargetMode="External"/><Relationship Id="rId3199" Type="http://schemas.openxmlformats.org/officeDocument/2006/relationships/hyperlink" Target="https://en.wikipedia.org/wiki/Muhlenberg_County,_Kentucky" TargetMode="External"/><Relationship Id="rId8593" Type="http://schemas.openxmlformats.org/officeDocument/2006/relationships/hyperlink" Target="https://en.wikipedia.org/wiki/Russell_County,_Virginia" TargetMode="External"/><Relationship Id="rId8594" Type="http://schemas.openxmlformats.org/officeDocument/2006/relationships/hyperlink" Target="https://en.wikipedia.org/wiki/Lebanon,_Virginia" TargetMode="External"/><Relationship Id="rId8595" Type="http://schemas.openxmlformats.org/officeDocument/2006/relationships/hyperlink" Target="https://en.wikipedia.org/wiki/Virginia" TargetMode="External"/><Relationship Id="rId8596" Type="http://schemas.openxmlformats.org/officeDocument/2006/relationships/hyperlink" Target="https://en.wikipedia.org/wiki/Scott_County,_Virginia" TargetMode="External"/><Relationship Id="rId8597" Type="http://schemas.openxmlformats.org/officeDocument/2006/relationships/hyperlink" Target="https://en.wikipedia.org/wiki/Gate_City,_Virginia" TargetMode="External"/><Relationship Id="rId8598" Type="http://schemas.openxmlformats.org/officeDocument/2006/relationships/hyperlink" Target="https://en.wikipedia.org/wiki/Virginia" TargetMode="External"/><Relationship Id="rId8599" Type="http://schemas.openxmlformats.org/officeDocument/2006/relationships/hyperlink" Target="https://en.wikipedia.org/wiki/Shenandoah_County,_Virginia" TargetMode="External"/><Relationship Id="rId8700" Type="http://schemas.openxmlformats.org/officeDocument/2006/relationships/hyperlink" Target="https://en.wikipedia.org/wiki/Washington" TargetMode="External"/><Relationship Id="rId8701" Type="http://schemas.openxmlformats.org/officeDocument/2006/relationships/hyperlink" Target="https://en.wikipedia.org/wiki/Cowlitz_County,_Washington" TargetMode="External"/><Relationship Id="rId8702" Type="http://schemas.openxmlformats.org/officeDocument/2006/relationships/hyperlink" Target="https://en.wikipedia.org/wiki/Kelso,_Washington" TargetMode="External"/><Relationship Id="rId8703" Type="http://schemas.openxmlformats.org/officeDocument/2006/relationships/hyperlink" Target="https://en.wikipedia.org/wiki/Washington" TargetMode="External"/><Relationship Id="rId6520" Type="http://schemas.openxmlformats.org/officeDocument/2006/relationships/hyperlink" Target="https://en.wikipedia.org/wiki/Stephens_County,_Oklahoma" TargetMode="External"/><Relationship Id="rId6521" Type="http://schemas.openxmlformats.org/officeDocument/2006/relationships/hyperlink" Target="https://en.wikipedia.org/wiki/Duncan,_Oklahoma" TargetMode="External"/><Relationship Id="rId6522" Type="http://schemas.openxmlformats.org/officeDocument/2006/relationships/hyperlink" Target="https://en.wikipedia.org/wiki/Oklahoma" TargetMode="External"/><Relationship Id="rId6523" Type="http://schemas.openxmlformats.org/officeDocument/2006/relationships/hyperlink" Target="https://en.wikipedia.org/wiki/Texas_County,_Oklahoma" TargetMode="External"/><Relationship Id="rId6524" Type="http://schemas.openxmlformats.org/officeDocument/2006/relationships/hyperlink" Target="https://en.wikipedia.org/wiki/Guymon,_Oklahoma" TargetMode="External"/><Relationship Id="rId6525" Type="http://schemas.openxmlformats.org/officeDocument/2006/relationships/hyperlink" Target="https://en.wikipedia.org/wiki/Oklahoma" TargetMode="External"/><Relationship Id="rId6526" Type="http://schemas.openxmlformats.org/officeDocument/2006/relationships/hyperlink" Target="https://en.wikipedia.org/wiki/Tillman_County,_Oklahoma" TargetMode="External"/><Relationship Id="rId6527" Type="http://schemas.openxmlformats.org/officeDocument/2006/relationships/hyperlink" Target="https://en.wikipedia.org/wiki/Frederick,_Oklahoma" TargetMode="External"/><Relationship Id="rId6528" Type="http://schemas.openxmlformats.org/officeDocument/2006/relationships/hyperlink" Target="https://en.wikipedia.org/wiki/Oklahoma" TargetMode="External"/><Relationship Id="rId6529" Type="http://schemas.openxmlformats.org/officeDocument/2006/relationships/hyperlink" Target="https://en.wikipedia.org/wiki/Tulsa_County,_Oklahoma" TargetMode="External"/><Relationship Id="rId8704" Type="http://schemas.openxmlformats.org/officeDocument/2006/relationships/hyperlink" Target="https://en.wikipedia.org/wiki/Douglas_County,_Washington" TargetMode="External"/><Relationship Id="rId8705" Type="http://schemas.openxmlformats.org/officeDocument/2006/relationships/hyperlink" Target="https://en.wikipedia.org/wiki/Waterville,_Washington" TargetMode="External"/><Relationship Id="rId8706" Type="http://schemas.openxmlformats.org/officeDocument/2006/relationships/hyperlink" Target="https://en.wikipedia.org/wiki/Washington" TargetMode="External"/><Relationship Id="rId3300" Type="http://schemas.openxmlformats.org/officeDocument/2006/relationships/hyperlink" Target="https://en.wikipedia.org/wiki/Louisiana" TargetMode="External"/><Relationship Id="rId3301" Type="http://schemas.openxmlformats.org/officeDocument/2006/relationships/hyperlink" Target="https://en.wikipedia.org/wiki/Ascension_Parish,_Louisiana" TargetMode="External"/><Relationship Id="rId3302" Type="http://schemas.openxmlformats.org/officeDocument/2006/relationships/hyperlink" Target="https://en.wikipedia.org/wiki/Donaldsonville,_Louisiana" TargetMode="External"/><Relationship Id="rId3303" Type="http://schemas.openxmlformats.org/officeDocument/2006/relationships/hyperlink" Target="https://en.wikipedia.org/wiki/Louisiana" TargetMode="External"/><Relationship Id="rId3304" Type="http://schemas.openxmlformats.org/officeDocument/2006/relationships/hyperlink" Target="https://en.wikipedia.org/wiki/Assumption_Parish,_Louisiana" TargetMode="External"/><Relationship Id="rId3305" Type="http://schemas.openxmlformats.org/officeDocument/2006/relationships/hyperlink" Target="https://en.wikipedia.org/wiki/Napoleonville,_Louisiana" TargetMode="External"/><Relationship Id="rId3306" Type="http://schemas.openxmlformats.org/officeDocument/2006/relationships/hyperlink" Target="https://en.wikipedia.org/wiki/Louisiana" TargetMode="External"/><Relationship Id="rId3307" Type="http://schemas.openxmlformats.org/officeDocument/2006/relationships/hyperlink" Target="https://en.wikipedia.org/wiki/Avoyelles_Parish,_Louisiana" TargetMode="External"/><Relationship Id="rId3308" Type="http://schemas.openxmlformats.org/officeDocument/2006/relationships/hyperlink" Target="https://en.wikipedia.org/wiki/Marksville,_Louisiana" TargetMode="External"/><Relationship Id="rId3309" Type="http://schemas.openxmlformats.org/officeDocument/2006/relationships/hyperlink" Target="https://en.wikipedia.org/wiki/Louisiana" TargetMode="External"/><Relationship Id="rId7560" Type="http://schemas.openxmlformats.org/officeDocument/2006/relationships/hyperlink" Target="https://en.wikipedia.org/wiki/Texas" TargetMode="External"/><Relationship Id="rId7561" Type="http://schemas.openxmlformats.org/officeDocument/2006/relationships/hyperlink" Target="https://en.wikipedia.org/wiki/Caldwell_County,_Texas" TargetMode="External"/><Relationship Id="rId7562" Type="http://schemas.openxmlformats.org/officeDocument/2006/relationships/hyperlink" Target="https://en.wikipedia.org/wiki/Lockhart,_Texas" TargetMode="External"/><Relationship Id="rId7563" Type="http://schemas.openxmlformats.org/officeDocument/2006/relationships/hyperlink" Target="https://en.wikipedia.org/wiki/Texas" TargetMode="External"/><Relationship Id="rId4340" Type="http://schemas.openxmlformats.org/officeDocument/2006/relationships/hyperlink" Target="https://en.wikipedia.org/wiki/Wiggins,_Mississippi" TargetMode="External"/><Relationship Id="rId4341" Type="http://schemas.openxmlformats.org/officeDocument/2006/relationships/hyperlink" Target="https://en.wikipedia.org/wiki/Mississippi" TargetMode="External"/><Relationship Id="rId4342" Type="http://schemas.openxmlformats.org/officeDocument/2006/relationships/hyperlink" Target="https://en.wikipedia.org/wiki/Sunflower_County,_Mississippi" TargetMode="External"/><Relationship Id="rId4343" Type="http://schemas.openxmlformats.org/officeDocument/2006/relationships/hyperlink" Target="https://en.wikipedia.org/wiki/Indianola,_Mississippi" TargetMode="External"/><Relationship Id="rId4344" Type="http://schemas.openxmlformats.org/officeDocument/2006/relationships/hyperlink" Target="https://en.wikipedia.org/wiki/Mississippi" TargetMode="External"/><Relationship Id="rId4345" Type="http://schemas.openxmlformats.org/officeDocument/2006/relationships/hyperlink" Target="https://en.wikipedia.org/wiki/Tallahatchie_County,_Mississippi" TargetMode="External"/><Relationship Id="rId4346" Type="http://schemas.openxmlformats.org/officeDocument/2006/relationships/hyperlink" Target="https://en.wikipedia.org/wiki/Mississippi" TargetMode="External"/><Relationship Id="rId4347" Type="http://schemas.openxmlformats.org/officeDocument/2006/relationships/hyperlink" Target="https://en.wikipedia.org/wiki/Tate_County,_Mississippi" TargetMode="External"/><Relationship Id="rId4348" Type="http://schemas.openxmlformats.org/officeDocument/2006/relationships/hyperlink" Target="https://en.wikipedia.org/wiki/Senatobia,_Mississippi" TargetMode="External"/><Relationship Id="rId4349" Type="http://schemas.openxmlformats.org/officeDocument/2006/relationships/hyperlink" Target="https://en.wikipedia.org/wiki/Mississippi" TargetMode="External"/><Relationship Id="rId7564" Type="http://schemas.openxmlformats.org/officeDocument/2006/relationships/hyperlink" Target="https://en.wikipedia.org/wiki/Calhoun_County,_Texas" TargetMode="External"/><Relationship Id="rId7565" Type="http://schemas.openxmlformats.org/officeDocument/2006/relationships/hyperlink" Target="https://en.wikipedia.org/wiki/Port_Lavaca,_Texas" TargetMode="External"/><Relationship Id="rId7566" Type="http://schemas.openxmlformats.org/officeDocument/2006/relationships/hyperlink" Target="https://en.wikipedia.org/wiki/Texas" TargetMode="External"/><Relationship Id="rId1120" Type="http://schemas.openxmlformats.org/officeDocument/2006/relationships/hyperlink" Target="https://en.wikipedia.org/wiki/Georgia_(U.S._state)" TargetMode="External"/><Relationship Id="rId1121" Type="http://schemas.openxmlformats.org/officeDocument/2006/relationships/hyperlink" Target="https://en.wikipedia.org/wiki/Appling_County,_Georgia" TargetMode="External"/><Relationship Id="rId1122" Type="http://schemas.openxmlformats.org/officeDocument/2006/relationships/hyperlink" Target="https://en.wikipedia.org/wiki/Baxley,_Georgia" TargetMode="External"/><Relationship Id="rId1123" Type="http://schemas.openxmlformats.org/officeDocument/2006/relationships/hyperlink" Target="https://en.wikipedia.org/wiki/Georgia_(U.S._state)" TargetMode="External"/><Relationship Id="rId1124" Type="http://schemas.openxmlformats.org/officeDocument/2006/relationships/hyperlink" Target="https://en.wikipedia.org/wiki/Atkinson_County,_Georgia" TargetMode="External"/><Relationship Id="rId1125" Type="http://schemas.openxmlformats.org/officeDocument/2006/relationships/hyperlink" Target="https://en.wikipedia.org/wiki/Pearson,_Georgia" TargetMode="External"/><Relationship Id="rId1126" Type="http://schemas.openxmlformats.org/officeDocument/2006/relationships/hyperlink" Target="https://en.wikipedia.org/wiki/Georgia_(U.S._state)" TargetMode="External"/><Relationship Id="rId1127" Type="http://schemas.openxmlformats.org/officeDocument/2006/relationships/hyperlink" Target="https://en.wikipedia.org/wiki/Bacon_County,_Georgia" TargetMode="External"/><Relationship Id="rId1128" Type="http://schemas.openxmlformats.org/officeDocument/2006/relationships/hyperlink" Target="https://en.wikipedia.org/wiki/Alma,_Georgia" TargetMode="External"/><Relationship Id="rId1129" Type="http://schemas.openxmlformats.org/officeDocument/2006/relationships/hyperlink" Target="https://en.wikipedia.org/wiki/Georgia_(U.S._state)" TargetMode="External"/><Relationship Id="rId5380" Type="http://schemas.openxmlformats.org/officeDocument/2006/relationships/hyperlink" Target="https://en.wikipedia.org/wiki/Tucumcari,_New_Mexico" TargetMode="External"/><Relationship Id="rId5381" Type="http://schemas.openxmlformats.org/officeDocument/2006/relationships/hyperlink" Target="https://en.wikipedia.org/wiki/New_Mexico" TargetMode="External"/><Relationship Id="rId5382" Type="http://schemas.openxmlformats.org/officeDocument/2006/relationships/hyperlink" Target="https://en.wikipedia.org/wiki/Rio_Arriba_County,_New_Mexico" TargetMode="External"/><Relationship Id="rId5383" Type="http://schemas.openxmlformats.org/officeDocument/2006/relationships/hyperlink" Target="https://en.wikipedia.org/wiki/Tierra_Amarilla,_New_Mexico" TargetMode="External"/><Relationship Id="rId2160" Type="http://schemas.openxmlformats.org/officeDocument/2006/relationships/hyperlink" Target="https://en.wikipedia.org/wiki/Indiana" TargetMode="External"/><Relationship Id="rId2161" Type="http://schemas.openxmlformats.org/officeDocument/2006/relationships/hyperlink" Target="https://en.wikipedia.org/wiki/Jay_County,_Indiana" TargetMode="External"/><Relationship Id="rId2162" Type="http://schemas.openxmlformats.org/officeDocument/2006/relationships/hyperlink" Target="https://en.wikipedia.org/wiki/Portland,_Indiana" TargetMode="External"/><Relationship Id="rId2163" Type="http://schemas.openxmlformats.org/officeDocument/2006/relationships/hyperlink" Target="https://en.wikipedia.org/wiki/Indiana" TargetMode="External"/><Relationship Id="rId2164" Type="http://schemas.openxmlformats.org/officeDocument/2006/relationships/hyperlink" Target="https://en.wikipedia.org/wiki/Jefferson_County,_Indiana" TargetMode="External"/><Relationship Id="rId2165" Type="http://schemas.openxmlformats.org/officeDocument/2006/relationships/hyperlink" Target="https://en.wikipedia.org/wiki/Madison,_Indiana" TargetMode="External"/><Relationship Id="rId2166" Type="http://schemas.openxmlformats.org/officeDocument/2006/relationships/hyperlink" Target="https://en.wikipedia.org/wiki/Indiana" TargetMode="External"/><Relationship Id="rId2167" Type="http://schemas.openxmlformats.org/officeDocument/2006/relationships/hyperlink" Target="https://en.wikipedia.org/wiki/Jennings_County,_Indiana" TargetMode="External"/><Relationship Id="rId2168" Type="http://schemas.openxmlformats.org/officeDocument/2006/relationships/hyperlink" Target="https://en.wikipedia.org/wiki/Vernon,_Indiana" TargetMode="External"/><Relationship Id="rId2169" Type="http://schemas.openxmlformats.org/officeDocument/2006/relationships/hyperlink" Target="https://en.wikipedia.org/wiki/Indiana" TargetMode="External"/><Relationship Id="rId580" Type="http://schemas.openxmlformats.org/officeDocument/2006/relationships/hyperlink" Target="https://en.wikipedia.org/wiki/California" TargetMode="External"/><Relationship Id="rId581" Type="http://schemas.openxmlformats.org/officeDocument/2006/relationships/hyperlink" Target="https://en.wikipedia.org/wiki/Kings_County,_California" TargetMode="External"/><Relationship Id="rId582" Type="http://schemas.openxmlformats.org/officeDocument/2006/relationships/hyperlink" Target="https://en.wikipedia.org/wiki/Hanford,_California" TargetMode="External"/><Relationship Id="rId583" Type="http://schemas.openxmlformats.org/officeDocument/2006/relationships/hyperlink" Target="https://en.wikipedia.org/wiki/California" TargetMode="External"/><Relationship Id="rId584" Type="http://schemas.openxmlformats.org/officeDocument/2006/relationships/hyperlink" Target="https://en.wikipedia.org/wiki/Lake_County,_California" TargetMode="External"/><Relationship Id="rId585" Type="http://schemas.openxmlformats.org/officeDocument/2006/relationships/hyperlink" Target="https://en.wikipedia.org/wiki/Lakeport,_California" TargetMode="External"/><Relationship Id="rId586" Type="http://schemas.openxmlformats.org/officeDocument/2006/relationships/hyperlink" Target="https://en.wikipedia.org/wiki/California" TargetMode="External"/><Relationship Id="rId587" Type="http://schemas.openxmlformats.org/officeDocument/2006/relationships/hyperlink" Target="https://en.wikipedia.org/wiki/Lassen_County,_California" TargetMode="External"/><Relationship Id="rId588" Type="http://schemas.openxmlformats.org/officeDocument/2006/relationships/hyperlink" Target="https://en.wikipedia.org/wiki/Susanville,_California" TargetMode="External"/><Relationship Id="rId589" Type="http://schemas.openxmlformats.org/officeDocument/2006/relationships/hyperlink" Target="https://en.wikipedia.org/wiki/California" TargetMode="External"/><Relationship Id="rId5384" Type="http://schemas.openxmlformats.org/officeDocument/2006/relationships/hyperlink" Target="https://en.wikipedia.org/wiki/New_Mexico" TargetMode="External"/><Relationship Id="rId5385" Type="http://schemas.openxmlformats.org/officeDocument/2006/relationships/hyperlink" Target="https://en.wikipedia.org/wiki/Roosevelt_County,_New_Mexico" TargetMode="External"/><Relationship Id="rId5386" Type="http://schemas.openxmlformats.org/officeDocument/2006/relationships/hyperlink" Target="https://en.wikipedia.org/wiki/Portales,_New_Mexico" TargetMode="External"/><Relationship Id="rId5387" Type="http://schemas.openxmlformats.org/officeDocument/2006/relationships/hyperlink" Target="https://en.wikipedia.org/wiki/New_Mexico" TargetMode="External"/><Relationship Id="rId5388" Type="http://schemas.openxmlformats.org/officeDocument/2006/relationships/hyperlink" Target="https://en.wikipedia.org/wiki/Sandoval_County,_New_Mexico" TargetMode="External"/><Relationship Id="rId5389" Type="http://schemas.openxmlformats.org/officeDocument/2006/relationships/hyperlink" Target="https://en.wikipedia.org/wiki/Aztec,_New_Mexico" TargetMode="External"/><Relationship Id="rId7567" Type="http://schemas.openxmlformats.org/officeDocument/2006/relationships/hyperlink" Target="https://en.wikipedia.org/wiki/Callahan_County,_Texas" TargetMode="External"/><Relationship Id="rId7568" Type="http://schemas.openxmlformats.org/officeDocument/2006/relationships/hyperlink" Target="https://en.wikipedia.org/wiki/Baird,_Texas" TargetMode="External"/><Relationship Id="rId7569" Type="http://schemas.openxmlformats.org/officeDocument/2006/relationships/hyperlink" Target="https://en.wikipedia.org/wiki/Texas" TargetMode="External"/><Relationship Id="rId8707" Type="http://schemas.openxmlformats.org/officeDocument/2006/relationships/hyperlink" Target="https://en.wikipedia.org/wiki/Ferry_County,_Washington" TargetMode="External"/><Relationship Id="rId8708" Type="http://schemas.openxmlformats.org/officeDocument/2006/relationships/hyperlink" Target="https://en.wikipedia.org/wiki/Republic,_Washington" TargetMode="External"/><Relationship Id="rId8709" Type="http://schemas.openxmlformats.org/officeDocument/2006/relationships/hyperlink" Target="https://en.wikipedia.org/wiki/Washington" TargetMode="External"/><Relationship Id="rId8710" Type="http://schemas.openxmlformats.org/officeDocument/2006/relationships/hyperlink" Target="https://en.wikipedia.org/wiki/Franklin_County,_Washington" TargetMode="External"/><Relationship Id="rId8711" Type="http://schemas.openxmlformats.org/officeDocument/2006/relationships/hyperlink" Target="https://en.wikipedia.org/wiki/Pasco,_Washington" TargetMode="External"/><Relationship Id="rId8712" Type="http://schemas.openxmlformats.org/officeDocument/2006/relationships/hyperlink" Target="https://en.wikipedia.org/wiki/Washington" TargetMode="External"/><Relationship Id="rId8713" Type="http://schemas.openxmlformats.org/officeDocument/2006/relationships/hyperlink" Target="https://en.wikipedia.org/wiki/Garfield_County,_Washington" TargetMode="External"/><Relationship Id="rId8714" Type="http://schemas.openxmlformats.org/officeDocument/2006/relationships/hyperlink" Target="https://en.wikipedia.org/wiki/Pomeroy,_Washington" TargetMode="External"/><Relationship Id="rId8715" Type="http://schemas.openxmlformats.org/officeDocument/2006/relationships/hyperlink" Target="https://en.wikipedia.org/wiki/Washington" TargetMode="External"/><Relationship Id="rId8716" Type="http://schemas.openxmlformats.org/officeDocument/2006/relationships/hyperlink" Target="https://en.wikipedia.org/wiki/Grant_County,_Washington" TargetMode="External"/><Relationship Id="rId8717" Type="http://schemas.openxmlformats.org/officeDocument/2006/relationships/hyperlink" Target="https://en.wikipedia.org/wiki/Ephrata,_Washington" TargetMode="External"/><Relationship Id="rId8718" Type="http://schemas.openxmlformats.org/officeDocument/2006/relationships/hyperlink" Target="https://en.wikipedia.org/wiki/Washington" TargetMode="External"/><Relationship Id="rId8719" Type="http://schemas.openxmlformats.org/officeDocument/2006/relationships/hyperlink" Target="https://en.wikipedia.org/wiki/Grays_Harbor_County,_Washington" TargetMode="External"/><Relationship Id="rId6530" Type="http://schemas.openxmlformats.org/officeDocument/2006/relationships/hyperlink" Target="https://en.wikipedia.org/wiki/Tulsa,_Oklahoma" TargetMode="External"/><Relationship Id="rId6531" Type="http://schemas.openxmlformats.org/officeDocument/2006/relationships/hyperlink" Target="https://en.wikipedia.org/wiki/Oklahoma" TargetMode="External"/><Relationship Id="rId6532" Type="http://schemas.openxmlformats.org/officeDocument/2006/relationships/hyperlink" Target="https://en.wikipedia.org/wiki/Wagoner_County,_Oklahoma" TargetMode="External"/><Relationship Id="rId6533" Type="http://schemas.openxmlformats.org/officeDocument/2006/relationships/hyperlink" Target="https://en.wikipedia.org/wiki/Wagoner,_Oklahoma" TargetMode="External"/><Relationship Id="rId6534" Type="http://schemas.openxmlformats.org/officeDocument/2006/relationships/hyperlink" Target="https://en.wikipedia.org/wiki/Oklahoma" TargetMode="External"/><Relationship Id="rId6535" Type="http://schemas.openxmlformats.org/officeDocument/2006/relationships/hyperlink" Target="https://en.wikipedia.org/wiki/Washington_County,_Oklahoma" TargetMode="External"/><Relationship Id="rId6536" Type="http://schemas.openxmlformats.org/officeDocument/2006/relationships/hyperlink" Target="https://en.wikipedia.org/wiki/Bartlesville,_Oklahoma" TargetMode="External"/><Relationship Id="rId6537" Type="http://schemas.openxmlformats.org/officeDocument/2006/relationships/hyperlink" Target="https://en.wikipedia.org/wiki/Oklahoma" TargetMode="External"/><Relationship Id="rId6538" Type="http://schemas.openxmlformats.org/officeDocument/2006/relationships/hyperlink" Target="https://en.wikipedia.org/wiki/Washita_County,_Oklahoma" TargetMode="External"/><Relationship Id="rId6539" Type="http://schemas.openxmlformats.org/officeDocument/2006/relationships/hyperlink" Target="https://en.wikipedia.org/wiki/Cordell,_Oklahoma" TargetMode="External"/><Relationship Id="rId3310" Type="http://schemas.openxmlformats.org/officeDocument/2006/relationships/hyperlink" Target="https://en.wikipedia.org/wiki/Beauregard_Parish,_Louisiana" TargetMode="External"/><Relationship Id="rId3311" Type="http://schemas.openxmlformats.org/officeDocument/2006/relationships/hyperlink" Target="https://en.wikipedia.org/wiki/De_Ridder,_Louisiana" TargetMode="External"/><Relationship Id="rId3312" Type="http://schemas.openxmlformats.org/officeDocument/2006/relationships/hyperlink" Target="https://en.wikipedia.org/wiki/Louisiana" TargetMode="External"/><Relationship Id="rId3313" Type="http://schemas.openxmlformats.org/officeDocument/2006/relationships/hyperlink" Target="https://en.wikipedia.org/wiki/Bienville_Parish,_Louisiana" TargetMode="External"/><Relationship Id="rId3314" Type="http://schemas.openxmlformats.org/officeDocument/2006/relationships/hyperlink" Target="https://en.wikipedia.org/wiki/Arcadia,_Louisiana" TargetMode="External"/><Relationship Id="rId3315" Type="http://schemas.openxmlformats.org/officeDocument/2006/relationships/hyperlink" Target="https://en.wikipedia.org/wiki/Louisiana" TargetMode="External"/><Relationship Id="rId3316" Type="http://schemas.openxmlformats.org/officeDocument/2006/relationships/hyperlink" Target="https://en.wikipedia.org/wiki/Bossier_Parish,_Louisiana" TargetMode="External"/><Relationship Id="rId3317" Type="http://schemas.openxmlformats.org/officeDocument/2006/relationships/hyperlink" Target="https://en.wikipedia.org/wiki/Benton,_Louisiana" TargetMode="External"/><Relationship Id="rId3318" Type="http://schemas.openxmlformats.org/officeDocument/2006/relationships/hyperlink" Target="https://en.wikipedia.org/wiki/Louisiana" TargetMode="External"/><Relationship Id="rId3319" Type="http://schemas.openxmlformats.org/officeDocument/2006/relationships/hyperlink" Target="https://en.wikipedia.org/wiki/Caddo_Parish,_Louisiana" TargetMode="External"/><Relationship Id="rId7570" Type="http://schemas.openxmlformats.org/officeDocument/2006/relationships/hyperlink" Target="https://en.wikipedia.org/wiki/Cameron_County,_Texas" TargetMode="External"/><Relationship Id="rId7571" Type="http://schemas.openxmlformats.org/officeDocument/2006/relationships/hyperlink" Target="https://en.wikipedia.org/wiki/Brownsville,_Texas" TargetMode="External"/><Relationship Id="rId7572" Type="http://schemas.openxmlformats.org/officeDocument/2006/relationships/hyperlink" Target="https://en.wikipedia.org/wiki/Texas" TargetMode="External"/><Relationship Id="rId7573" Type="http://schemas.openxmlformats.org/officeDocument/2006/relationships/hyperlink" Target="https://en.wikipedia.org/wiki/Camp_County,_Texas" TargetMode="External"/><Relationship Id="rId4350" Type="http://schemas.openxmlformats.org/officeDocument/2006/relationships/hyperlink" Target="https://en.wikipedia.org/wiki/Tippah_County,_Mississippi" TargetMode="External"/><Relationship Id="rId4351" Type="http://schemas.openxmlformats.org/officeDocument/2006/relationships/hyperlink" Target="https://en.wikipedia.org/wiki/Ripley,_Mississippi" TargetMode="External"/><Relationship Id="rId4352" Type="http://schemas.openxmlformats.org/officeDocument/2006/relationships/hyperlink" Target="https://en.wikipedia.org/wiki/Mississippi" TargetMode="External"/><Relationship Id="rId4353" Type="http://schemas.openxmlformats.org/officeDocument/2006/relationships/hyperlink" Target="https://en.wikipedia.org/wiki/Tishomingo_County,_Mississippi" TargetMode="External"/><Relationship Id="rId4354" Type="http://schemas.openxmlformats.org/officeDocument/2006/relationships/hyperlink" Target="https://en.wikipedia.org/wiki/Iuka,_Mississippi" TargetMode="External"/><Relationship Id="rId4355" Type="http://schemas.openxmlformats.org/officeDocument/2006/relationships/hyperlink" Target="https://en.wikipedia.org/wiki/Mississippi" TargetMode="External"/><Relationship Id="rId4356" Type="http://schemas.openxmlformats.org/officeDocument/2006/relationships/hyperlink" Target="https://en.wikipedia.org/wiki/Tunica_County,_Mississippi" TargetMode="External"/><Relationship Id="rId4357" Type="http://schemas.openxmlformats.org/officeDocument/2006/relationships/hyperlink" Target="https://en.wikipedia.org/wiki/Tunica,_Mississippi" TargetMode="External"/><Relationship Id="rId4358" Type="http://schemas.openxmlformats.org/officeDocument/2006/relationships/hyperlink" Target="https://en.wikipedia.org/wiki/Mississippi" TargetMode="External"/><Relationship Id="rId4359" Type="http://schemas.openxmlformats.org/officeDocument/2006/relationships/hyperlink" Target="https://en.wikipedia.org/wiki/Union_County,_Mississippi" TargetMode="External"/><Relationship Id="rId7574" Type="http://schemas.openxmlformats.org/officeDocument/2006/relationships/hyperlink" Target="https://en.wikipedia.org/wiki/Pittsburg,_Texas" TargetMode="External"/><Relationship Id="rId7575" Type="http://schemas.openxmlformats.org/officeDocument/2006/relationships/hyperlink" Target="https://en.wikipedia.org/wiki/Texas" TargetMode="External"/><Relationship Id="rId7576" Type="http://schemas.openxmlformats.org/officeDocument/2006/relationships/hyperlink" Target="https://en.wikipedia.org/wiki/Carson_County,_Texas" TargetMode="External"/><Relationship Id="rId1130" Type="http://schemas.openxmlformats.org/officeDocument/2006/relationships/hyperlink" Target="https://en.wikipedia.org/wiki/Baker_County,_Georgia" TargetMode="External"/><Relationship Id="rId1131" Type="http://schemas.openxmlformats.org/officeDocument/2006/relationships/hyperlink" Target="https://en.wikipedia.org/wiki/Newton,_Georgia" TargetMode="External"/><Relationship Id="rId1132" Type="http://schemas.openxmlformats.org/officeDocument/2006/relationships/hyperlink" Target="https://en.wikipedia.org/wiki/Georgia_(U.S._state)" TargetMode="External"/><Relationship Id="rId1133" Type="http://schemas.openxmlformats.org/officeDocument/2006/relationships/hyperlink" Target="https://en.wikipedia.org/wiki/Baldwin_County,_Georgia" TargetMode="External"/><Relationship Id="rId1134" Type="http://schemas.openxmlformats.org/officeDocument/2006/relationships/hyperlink" Target="https://en.wikipedia.org/wiki/Milledgeville,_Georgia" TargetMode="External"/><Relationship Id="rId1135" Type="http://schemas.openxmlformats.org/officeDocument/2006/relationships/hyperlink" Target="https://en.wikipedia.org/wiki/Georgia_(U.S._state)" TargetMode="External"/><Relationship Id="rId1136" Type="http://schemas.openxmlformats.org/officeDocument/2006/relationships/hyperlink" Target="https://en.wikipedia.org/wiki/Banks_County,_Georgia" TargetMode="External"/><Relationship Id="rId1137" Type="http://schemas.openxmlformats.org/officeDocument/2006/relationships/hyperlink" Target="https://en.wikipedia.org/wiki/Homer,_Georgia" TargetMode="External"/><Relationship Id="rId1138" Type="http://schemas.openxmlformats.org/officeDocument/2006/relationships/hyperlink" Target="https://en.wikipedia.org/wiki/Georgia_(U.S._state)" TargetMode="External"/><Relationship Id="rId1139" Type="http://schemas.openxmlformats.org/officeDocument/2006/relationships/hyperlink" Target="https://en.wikipedia.org/wiki/Barrow_County,_Georgia" TargetMode="External"/><Relationship Id="rId5390" Type="http://schemas.openxmlformats.org/officeDocument/2006/relationships/hyperlink" Target="https://en.wikipedia.org/wiki/New_Mexico" TargetMode="External"/><Relationship Id="rId5391" Type="http://schemas.openxmlformats.org/officeDocument/2006/relationships/hyperlink" Target="https://en.wikipedia.org/wiki/San_Juan_County,_New_Mexico" TargetMode="External"/><Relationship Id="rId5392" Type="http://schemas.openxmlformats.org/officeDocument/2006/relationships/hyperlink" Target="https://en.wikipedia.org/wiki/Las_Vegas,_New_Mexico" TargetMode="External"/><Relationship Id="rId5393" Type="http://schemas.openxmlformats.org/officeDocument/2006/relationships/hyperlink" Target="https://en.wikipedia.org/wiki/New_Mexico" TargetMode="External"/><Relationship Id="rId2170" Type="http://schemas.openxmlformats.org/officeDocument/2006/relationships/hyperlink" Target="https://en.wikipedia.org/wiki/Johnson_County,_Indiana" TargetMode="External"/><Relationship Id="rId2171" Type="http://schemas.openxmlformats.org/officeDocument/2006/relationships/hyperlink" Target="https://en.wikipedia.org/wiki/Franklin,_Indiana" TargetMode="External"/><Relationship Id="rId2172" Type="http://schemas.openxmlformats.org/officeDocument/2006/relationships/hyperlink" Target="https://en.wikipedia.org/wiki/Indiana" TargetMode="External"/><Relationship Id="rId2173" Type="http://schemas.openxmlformats.org/officeDocument/2006/relationships/hyperlink" Target="https://en.wikipedia.org/wiki/Knox_County,_Indiana" TargetMode="External"/><Relationship Id="rId2174" Type="http://schemas.openxmlformats.org/officeDocument/2006/relationships/hyperlink" Target="https://en.wikipedia.org/wiki/Vincennes,_Indiana" TargetMode="External"/><Relationship Id="rId2175" Type="http://schemas.openxmlformats.org/officeDocument/2006/relationships/hyperlink" Target="https://en.wikipedia.org/wiki/Indiana" TargetMode="External"/><Relationship Id="rId2176" Type="http://schemas.openxmlformats.org/officeDocument/2006/relationships/hyperlink" Target="https://en.wikipedia.org/wiki/Kosciusko_County,_Indiana" TargetMode="External"/><Relationship Id="rId2177" Type="http://schemas.openxmlformats.org/officeDocument/2006/relationships/hyperlink" Target="https://en.wikipedia.org/wiki/Warsaw,_Indiana" TargetMode="External"/><Relationship Id="rId2178" Type="http://schemas.openxmlformats.org/officeDocument/2006/relationships/hyperlink" Target="https://en.wikipedia.org/wiki/Indiana" TargetMode="External"/><Relationship Id="rId2179" Type="http://schemas.openxmlformats.org/officeDocument/2006/relationships/hyperlink" Target="https://en.wikipedia.org/wiki/LaGrange_County,_Indiana" TargetMode="External"/><Relationship Id="rId590" Type="http://schemas.openxmlformats.org/officeDocument/2006/relationships/hyperlink" Target="https://en.wikipedia.org/wiki/Los_Angeles_County,_California" TargetMode="External"/><Relationship Id="rId591" Type="http://schemas.openxmlformats.org/officeDocument/2006/relationships/hyperlink" Target="https://en.wikipedia.org/wiki/Los_Angeles,_California" TargetMode="External"/><Relationship Id="rId592" Type="http://schemas.openxmlformats.org/officeDocument/2006/relationships/hyperlink" Target="https://en.wikipedia.org/wiki/California" TargetMode="External"/><Relationship Id="rId593" Type="http://schemas.openxmlformats.org/officeDocument/2006/relationships/hyperlink" Target="https://en.wikipedia.org/wiki/Madera_County,_California" TargetMode="External"/><Relationship Id="rId594" Type="http://schemas.openxmlformats.org/officeDocument/2006/relationships/hyperlink" Target="https://en.wikipedia.org/wiki/Madera,_California" TargetMode="External"/><Relationship Id="rId595" Type="http://schemas.openxmlformats.org/officeDocument/2006/relationships/hyperlink" Target="https://en.wikipedia.org/wiki/California" TargetMode="External"/><Relationship Id="rId596" Type="http://schemas.openxmlformats.org/officeDocument/2006/relationships/hyperlink" Target="https://en.wikipedia.org/wiki/Marin_County,_California" TargetMode="External"/><Relationship Id="rId597" Type="http://schemas.openxmlformats.org/officeDocument/2006/relationships/hyperlink" Target="https://en.wikipedia.org/wiki/San_Rafael,_California" TargetMode="External"/><Relationship Id="rId598" Type="http://schemas.openxmlformats.org/officeDocument/2006/relationships/hyperlink" Target="https://en.wikipedia.org/wiki/California" TargetMode="External"/><Relationship Id="rId599" Type="http://schemas.openxmlformats.org/officeDocument/2006/relationships/hyperlink" Target="https://en.wikipedia.org/wiki/Mariposa_County,_California" TargetMode="External"/><Relationship Id="rId5394" Type="http://schemas.openxmlformats.org/officeDocument/2006/relationships/hyperlink" Target="https://en.wikipedia.org/wiki/San_Miguel_County,_New_Mexico" TargetMode="External"/><Relationship Id="rId5395" Type="http://schemas.openxmlformats.org/officeDocument/2006/relationships/hyperlink" Target="https://en.wikipedia.org/wiki/Bernalillo,_New_Mexico" TargetMode="External"/><Relationship Id="rId5396" Type="http://schemas.openxmlformats.org/officeDocument/2006/relationships/hyperlink" Target="https://en.wikipedia.org/wiki/New_Mexico" TargetMode="External"/><Relationship Id="rId5397" Type="http://schemas.openxmlformats.org/officeDocument/2006/relationships/hyperlink" Target="https://en.wikipedia.org/wiki/Santa_Fe_County,_New_Mexico" TargetMode="External"/><Relationship Id="rId5398" Type="http://schemas.openxmlformats.org/officeDocument/2006/relationships/hyperlink" Target="https://en.wikipedia.org/wiki/Santa_Fe,_New_Mexico" TargetMode="External"/><Relationship Id="rId5399" Type="http://schemas.openxmlformats.org/officeDocument/2006/relationships/hyperlink" Target="https://en.wikipedia.org/wiki/New_Mexico" TargetMode="External"/><Relationship Id="rId7577" Type="http://schemas.openxmlformats.org/officeDocument/2006/relationships/hyperlink" Target="https://en.wikipedia.org/wiki/Panhandle,_Texas" TargetMode="External"/><Relationship Id="rId7578" Type="http://schemas.openxmlformats.org/officeDocument/2006/relationships/hyperlink" Target="https://en.wikipedia.org/wiki/Texas" TargetMode="External"/><Relationship Id="rId7579" Type="http://schemas.openxmlformats.org/officeDocument/2006/relationships/hyperlink" Target="https://en.wikipedia.org/wiki/Cass_County,_Texas" TargetMode="External"/><Relationship Id="rId8720" Type="http://schemas.openxmlformats.org/officeDocument/2006/relationships/hyperlink" Target="https://en.wikipedia.org/wiki/Montesano,_Washington" TargetMode="External"/><Relationship Id="rId8721" Type="http://schemas.openxmlformats.org/officeDocument/2006/relationships/hyperlink" Target="https://en.wikipedia.org/wiki/Washington" TargetMode="External"/><Relationship Id="rId8722" Type="http://schemas.openxmlformats.org/officeDocument/2006/relationships/hyperlink" Target="https://en.wikipedia.org/wiki/Island_County,_Washington" TargetMode="External"/><Relationship Id="rId8723" Type="http://schemas.openxmlformats.org/officeDocument/2006/relationships/hyperlink" Target="https://en.wikipedia.org/wiki/Coupeville,_Washington" TargetMode="External"/><Relationship Id="rId5500" Type="http://schemas.openxmlformats.org/officeDocument/2006/relationships/hyperlink" Target="https://en.wikipedia.org/wiki/New_York" TargetMode="External"/><Relationship Id="rId5501" Type="http://schemas.openxmlformats.org/officeDocument/2006/relationships/hyperlink" Target="https://en.wikipedia.org/wiki/Nassau_County,_New_York" TargetMode="External"/><Relationship Id="rId5502" Type="http://schemas.openxmlformats.org/officeDocument/2006/relationships/hyperlink" Target="https://en.wikipedia.org/wiki/Mineola,_New_York" TargetMode="External"/><Relationship Id="rId5503" Type="http://schemas.openxmlformats.org/officeDocument/2006/relationships/hyperlink" Target="https://en.wikipedia.org/wiki/New_York" TargetMode="External"/><Relationship Id="rId5504" Type="http://schemas.openxmlformats.org/officeDocument/2006/relationships/hyperlink" Target="https://en.wikipedia.org/wiki/New_York" TargetMode="External"/><Relationship Id="rId5505" Type="http://schemas.openxmlformats.org/officeDocument/2006/relationships/hyperlink" Target="https://en.wikipedia.org/wiki/Niagara_County,_New_York" TargetMode="External"/><Relationship Id="rId5506" Type="http://schemas.openxmlformats.org/officeDocument/2006/relationships/hyperlink" Target="https://en.wikipedia.org/wiki/Lockport,_New_York" TargetMode="External"/><Relationship Id="rId5507" Type="http://schemas.openxmlformats.org/officeDocument/2006/relationships/hyperlink" Target="https://en.wikipedia.org/wiki/New_York" TargetMode="External"/><Relationship Id="rId5508" Type="http://schemas.openxmlformats.org/officeDocument/2006/relationships/hyperlink" Target="https://en.wikipedia.org/wiki/Oneida_County,_New_York" TargetMode="External"/><Relationship Id="rId5509" Type="http://schemas.openxmlformats.org/officeDocument/2006/relationships/hyperlink" Target="https://en.wikipedia.org/wiki/Utica,_New_York" TargetMode="External"/><Relationship Id="rId8724" Type="http://schemas.openxmlformats.org/officeDocument/2006/relationships/hyperlink" Target="https://en.wikipedia.org/wiki/Washington" TargetMode="External"/><Relationship Id="rId8725" Type="http://schemas.openxmlformats.org/officeDocument/2006/relationships/hyperlink" Target="https://en.wikipedia.org/wiki/Jefferson_County,_Washington" TargetMode="External"/><Relationship Id="rId8726" Type="http://schemas.openxmlformats.org/officeDocument/2006/relationships/hyperlink" Target="https://en.wikipedia.org/wiki/Port_Townsend,_Washington" TargetMode="External"/><Relationship Id="rId8727" Type="http://schemas.openxmlformats.org/officeDocument/2006/relationships/hyperlink" Target="https://en.wikipedia.org/wiki/Washington" TargetMode="External"/><Relationship Id="rId6540" Type="http://schemas.openxmlformats.org/officeDocument/2006/relationships/hyperlink" Target="https://en.wikipedia.org/wiki/Oklahoma" TargetMode="External"/><Relationship Id="rId700" Type="http://schemas.openxmlformats.org/officeDocument/2006/relationships/hyperlink" Target="https://en.wikipedia.org/wiki/California" TargetMode="External"/><Relationship Id="rId701" Type="http://schemas.openxmlformats.org/officeDocument/2006/relationships/hyperlink" Target="https://en.wikipedia.org/wiki/Ventura_County,_California" TargetMode="External"/><Relationship Id="rId702" Type="http://schemas.openxmlformats.org/officeDocument/2006/relationships/hyperlink" Target="https://en.wikipedia.org/wiki/Ventura,_California" TargetMode="External"/><Relationship Id="rId703" Type="http://schemas.openxmlformats.org/officeDocument/2006/relationships/hyperlink" Target="https://en.wikipedia.org/wiki/California" TargetMode="External"/><Relationship Id="rId704" Type="http://schemas.openxmlformats.org/officeDocument/2006/relationships/hyperlink" Target="https://en.wikipedia.org/wiki/Yolo_County,_California" TargetMode="External"/><Relationship Id="rId705" Type="http://schemas.openxmlformats.org/officeDocument/2006/relationships/hyperlink" Target="https://en.wikipedia.org/wiki/Woodland,_California" TargetMode="External"/><Relationship Id="rId706" Type="http://schemas.openxmlformats.org/officeDocument/2006/relationships/hyperlink" Target="https://en.wikipedia.org/wiki/California" TargetMode="External"/><Relationship Id="rId707" Type="http://schemas.openxmlformats.org/officeDocument/2006/relationships/hyperlink" Target="https://en.wikipedia.org/wiki/Yuba_County,_California" TargetMode="External"/><Relationship Id="rId708" Type="http://schemas.openxmlformats.org/officeDocument/2006/relationships/hyperlink" Target="https://en.wikipedia.org/wiki/Marysville,_California" TargetMode="External"/><Relationship Id="rId709" Type="http://schemas.openxmlformats.org/officeDocument/2006/relationships/hyperlink" Target="https://en.wikipedia.org/wiki/Colorado" TargetMode="External"/><Relationship Id="rId6541" Type="http://schemas.openxmlformats.org/officeDocument/2006/relationships/hyperlink" Target="https://en.wikipedia.org/wiki/Woods_County,_Oklahoma" TargetMode="External"/><Relationship Id="rId6542" Type="http://schemas.openxmlformats.org/officeDocument/2006/relationships/hyperlink" Target="https://en.wikipedia.org/wiki/Alva,_Oklahoma" TargetMode="External"/><Relationship Id="rId3320" Type="http://schemas.openxmlformats.org/officeDocument/2006/relationships/hyperlink" Target="https://en.wikipedia.org/wiki/Shreveport,_Louisiana" TargetMode="External"/><Relationship Id="rId3321" Type="http://schemas.openxmlformats.org/officeDocument/2006/relationships/hyperlink" Target="https://en.wikipedia.org/wiki/Louisiana" TargetMode="External"/><Relationship Id="rId3322" Type="http://schemas.openxmlformats.org/officeDocument/2006/relationships/hyperlink" Target="https://en.wikipedia.org/wiki/Calcasieu_Parish,_Louisiana" TargetMode="External"/><Relationship Id="rId3323" Type="http://schemas.openxmlformats.org/officeDocument/2006/relationships/hyperlink" Target="https://en.wikipedia.org/wiki/Lake_Charles,_Louisiana" TargetMode="External"/><Relationship Id="rId3324" Type="http://schemas.openxmlformats.org/officeDocument/2006/relationships/hyperlink" Target="https://en.wikipedia.org/wiki/Louisiana" TargetMode="External"/><Relationship Id="rId3325" Type="http://schemas.openxmlformats.org/officeDocument/2006/relationships/hyperlink" Target="https://en.wikipedia.org/wiki/Caldwell_Parish,_Louisiana" TargetMode="External"/><Relationship Id="rId3326" Type="http://schemas.openxmlformats.org/officeDocument/2006/relationships/hyperlink" Target="https://en.wikipedia.org/wiki/Columbia,_Louisiana" TargetMode="External"/><Relationship Id="rId3327" Type="http://schemas.openxmlformats.org/officeDocument/2006/relationships/hyperlink" Target="https://en.wikipedia.org/wiki/Louisiana" TargetMode="External"/><Relationship Id="rId3328" Type="http://schemas.openxmlformats.org/officeDocument/2006/relationships/hyperlink" Target="https://en.wikipedia.org/wiki/Cameron_Parish,_Louisiana" TargetMode="External"/><Relationship Id="rId3329" Type="http://schemas.openxmlformats.org/officeDocument/2006/relationships/hyperlink" Target="https://en.wikipedia.org/wiki/Cameron,_Louisiana" TargetMode="External"/><Relationship Id="rId6543" Type="http://schemas.openxmlformats.org/officeDocument/2006/relationships/hyperlink" Target="https://en.wikipedia.org/wiki/Oklahoma" TargetMode="External"/><Relationship Id="rId6544" Type="http://schemas.openxmlformats.org/officeDocument/2006/relationships/hyperlink" Target="https://en.wikipedia.org/wiki/Woodward_County,_Oklahoma" TargetMode="External"/><Relationship Id="rId6545" Type="http://schemas.openxmlformats.org/officeDocument/2006/relationships/hyperlink" Target="https://en.wikipedia.org/wiki/Woodward,_Oklahoma" TargetMode="External"/><Relationship Id="rId6546" Type="http://schemas.openxmlformats.org/officeDocument/2006/relationships/hyperlink" Target="https://en.wikipedia.org/wiki/Oregon" TargetMode="External"/><Relationship Id="rId4360" Type="http://schemas.openxmlformats.org/officeDocument/2006/relationships/hyperlink" Target="https://en.wikipedia.org/wiki/New_Albany,_Mississippi" TargetMode="External"/><Relationship Id="rId4361" Type="http://schemas.openxmlformats.org/officeDocument/2006/relationships/hyperlink" Target="https://en.wikipedia.org/wiki/Mississippi" TargetMode="External"/><Relationship Id="rId4362" Type="http://schemas.openxmlformats.org/officeDocument/2006/relationships/hyperlink" Target="https://en.wikipedia.org/wiki/Walthall_County,_Mississippi" TargetMode="External"/><Relationship Id="rId4363" Type="http://schemas.openxmlformats.org/officeDocument/2006/relationships/hyperlink" Target="https://en.wikipedia.org/wiki/Tylertown,_Mississippi" TargetMode="External"/><Relationship Id="rId4364" Type="http://schemas.openxmlformats.org/officeDocument/2006/relationships/hyperlink" Target="https://en.wikipedia.org/wiki/Mississippi" TargetMode="External"/><Relationship Id="rId4365" Type="http://schemas.openxmlformats.org/officeDocument/2006/relationships/hyperlink" Target="https://en.wikipedia.org/wiki/Warren_County,_Mississippi" TargetMode="External"/><Relationship Id="rId4366" Type="http://schemas.openxmlformats.org/officeDocument/2006/relationships/hyperlink" Target="https://en.wikipedia.org/wiki/Vicksburg,_Mississippi" TargetMode="External"/><Relationship Id="rId4367" Type="http://schemas.openxmlformats.org/officeDocument/2006/relationships/hyperlink" Target="https://en.wikipedia.org/wiki/Mississippi" TargetMode="External"/><Relationship Id="rId4368" Type="http://schemas.openxmlformats.org/officeDocument/2006/relationships/hyperlink" Target="https://en.wikipedia.org/wiki/Washington_County,_Mississippi" TargetMode="External"/><Relationship Id="rId4369" Type="http://schemas.openxmlformats.org/officeDocument/2006/relationships/hyperlink" Target="https://en.wikipedia.org/wiki/Greenville,_Mississippi" TargetMode="External"/><Relationship Id="rId6547" Type="http://schemas.openxmlformats.org/officeDocument/2006/relationships/hyperlink" Target="https://en.wikipedia.org/wiki/Baker_County,_Oregon" TargetMode="External"/><Relationship Id="rId6548" Type="http://schemas.openxmlformats.org/officeDocument/2006/relationships/hyperlink" Target="https://en.wikipedia.org/wiki/Baker_City,_Oregon" TargetMode="External"/><Relationship Id="rId6549" Type="http://schemas.openxmlformats.org/officeDocument/2006/relationships/hyperlink" Target="https://en.wikipedia.org/wiki/Oregon" TargetMode="External"/><Relationship Id="rId1140" Type="http://schemas.openxmlformats.org/officeDocument/2006/relationships/hyperlink" Target="https://en.wikipedia.org/wiki/Winder,_Georgia" TargetMode="External"/><Relationship Id="rId1141" Type="http://schemas.openxmlformats.org/officeDocument/2006/relationships/hyperlink" Target="https://en.wikipedia.org/wiki/Georgia_(U.S._state)" TargetMode="External"/><Relationship Id="rId1142" Type="http://schemas.openxmlformats.org/officeDocument/2006/relationships/hyperlink" Target="https://en.wikipedia.org/wiki/Bartow_County,_Georgia" TargetMode="External"/><Relationship Id="rId1143" Type="http://schemas.openxmlformats.org/officeDocument/2006/relationships/hyperlink" Target="https://en.wikipedia.org/wiki/Cartersville,_Georgia" TargetMode="External"/><Relationship Id="rId1144" Type="http://schemas.openxmlformats.org/officeDocument/2006/relationships/hyperlink" Target="https://en.wikipedia.org/wiki/Georgia_(U.S._state)" TargetMode="External"/><Relationship Id="rId1145" Type="http://schemas.openxmlformats.org/officeDocument/2006/relationships/hyperlink" Target="https://en.wikipedia.org/wiki/Ben_Hill_County,_Georgia" TargetMode="External"/><Relationship Id="rId1146" Type="http://schemas.openxmlformats.org/officeDocument/2006/relationships/hyperlink" Target="https://en.wikipedia.org/wiki/Fitzgerald,_Georgia" TargetMode="External"/><Relationship Id="rId1147" Type="http://schemas.openxmlformats.org/officeDocument/2006/relationships/hyperlink" Target="https://en.wikipedia.org/wiki/Georgia_(U.S._state)" TargetMode="External"/><Relationship Id="rId1148" Type="http://schemas.openxmlformats.org/officeDocument/2006/relationships/hyperlink" Target="https://en.wikipedia.org/wiki/Berrien_County,_Georgia" TargetMode="External"/><Relationship Id="rId1149" Type="http://schemas.openxmlformats.org/officeDocument/2006/relationships/hyperlink" Target="https://en.wikipedia.org/wiki/Nashville,_Georgia" TargetMode="External"/><Relationship Id="rId7580" Type="http://schemas.openxmlformats.org/officeDocument/2006/relationships/hyperlink" Target="https://en.wikipedia.org/wiki/Linden,_Texas" TargetMode="External"/><Relationship Id="rId7581" Type="http://schemas.openxmlformats.org/officeDocument/2006/relationships/hyperlink" Target="https://en.wikipedia.org/wiki/Texas" TargetMode="External"/><Relationship Id="rId7582" Type="http://schemas.openxmlformats.org/officeDocument/2006/relationships/hyperlink" Target="https://en.wikipedia.org/wiki/Castro_County,_Texas" TargetMode="External"/><Relationship Id="rId7583" Type="http://schemas.openxmlformats.org/officeDocument/2006/relationships/hyperlink" Target="https://en.wikipedia.org/wiki/Dimmitt,_Texas" TargetMode="External"/><Relationship Id="rId2180" Type="http://schemas.openxmlformats.org/officeDocument/2006/relationships/hyperlink" Target="https://en.wikipedia.org/wiki/Lagrange,_Indiana" TargetMode="External"/><Relationship Id="rId2181" Type="http://schemas.openxmlformats.org/officeDocument/2006/relationships/hyperlink" Target="https://en.wikipedia.org/wiki/Indiana" TargetMode="External"/><Relationship Id="rId2182" Type="http://schemas.openxmlformats.org/officeDocument/2006/relationships/hyperlink" Target="https://en.wikipedia.org/wiki/Lake_County,_Indiana" TargetMode="External"/><Relationship Id="rId2183" Type="http://schemas.openxmlformats.org/officeDocument/2006/relationships/hyperlink" Target="https://en.wikipedia.org/wiki/Crown_Point,_Indiana" TargetMode="External"/><Relationship Id="rId2184" Type="http://schemas.openxmlformats.org/officeDocument/2006/relationships/hyperlink" Target="https://en.wikipedia.org/wiki/Indiana" TargetMode="External"/><Relationship Id="rId2185" Type="http://schemas.openxmlformats.org/officeDocument/2006/relationships/hyperlink" Target="https://en.wikipedia.org/wiki/LaPorte_County,_Indiana" TargetMode="External"/><Relationship Id="rId2186" Type="http://schemas.openxmlformats.org/officeDocument/2006/relationships/hyperlink" Target="https://en.wikipedia.org/wiki/LaPorte,_Indiana" TargetMode="External"/><Relationship Id="rId2187" Type="http://schemas.openxmlformats.org/officeDocument/2006/relationships/hyperlink" Target="https://en.wikipedia.org/wiki/Indiana" TargetMode="External"/><Relationship Id="rId2188" Type="http://schemas.openxmlformats.org/officeDocument/2006/relationships/hyperlink" Target="https://en.wikipedia.org/wiki/Lawrence_County,_Indiana" TargetMode="External"/><Relationship Id="rId2189" Type="http://schemas.openxmlformats.org/officeDocument/2006/relationships/hyperlink" Target="https://en.wikipedia.org/wiki/Bedford,_Indiana" TargetMode="External"/><Relationship Id="rId7584" Type="http://schemas.openxmlformats.org/officeDocument/2006/relationships/hyperlink" Target="https://en.wikipedia.org/wiki/Texas" TargetMode="External"/><Relationship Id="rId7585" Type="http://schemas.openxmlformats.org/officeDocument/2006/relationships/hyperlink" Target="https://en.wikipedia.org/wiki/Chambers_County,_Texas" TargetMode="External"/><Relationship Id="rId7586" Type="http://schemas.openxmlformats.org/officeDocument/2006/relationships/hyperlink" Target="https://en.wikipedia.org/wiki/Anahuac,_Texas" TargetMode="External"/><Relationship Id="rId7587" Type="http://schemas.openxmlformats.org/officeDocument/2006/relationships/hyperlink" Target="https://en.wikipedia.org/wiki/Texas" TargetMode="External"/><Relationship Id="rId7588" Type="http://schemas.openxmlformats.org/officeDocument/2006/relationships/hyperlink" Target="https://en.wikipedia.org/wiki/Cherokee_County,_Texas" TargetMode="External"/><Relationship Id="rId7589" Type="http://schemas.openxmlformats.org/officeDocument/2006/relationships/hyperlink" Target="https://en.wikipedia.org/wiki/Rusk,_Texas" TargetMode="External"/><Relationship Id="rId8728" Type="http://schemas.openxmlformats.org/officeDocument/2006/relationships/hyperlink" Target="https://en.wikipedia.org/wiki/King_County,_Washington" TargetMode="External"/><Relationship Id="rId8729" Type="http://schemas.openxmlformats.org/officeDocument/2006/relationships/hyperlink" Target="https://en.wikipedia.org/wiki/Seattle,_Washington" TargetMode="External"/><Relationship Id="rId8730" Type="http://schemas.openxmlformats.org/officeDocument/2006/relationships/hyperlink" Target="https://en.wikipedia.org/wiki/Washington" TargetMode="External"/><Relationship Id="rId8731" Type="http://schemas.openxmlformats.org/officeDocument/2006/relationships/hyperlink" Target="https://en.wikipedia.org/wiki/Kitsap_County,_Washington" TargetMode="External"/><Relationship Id="rId8732" Type="http://schemas.openxmlformats.org/officeDocument/2006/relationships/hyperlink" Target="https://en.wikipedia.org/wiki/Port_Orchard,_Washington" TargetMode="External"/><Relationship Id="rId8733" Type="http://schemas.openxmlformats.org/officeDocument/2006/relationships/hyperlink" Target="https://en.wikipedia.org/wiki/Washington" TargetMode="External"/><Relationship Id="rId8734" Type="http://schemas.openxmlformats.org/officeDocument/2006/relationships/hyperlink" Target="https://en.wikipedia.org/wiki/Kittitas_County,_Washington" TargetMode="External"/><Relationship Id="rId8735" Type="http://schemas.openxmlformats.org/officeDocument/2006/relationships/hyperlink" Target="https://en.wikipedia.org/wiki/Ellensburg,_Washington" TargetMode="External"/><Relationship Id="rId8736" Type="http://schemas.openxmlformats.org/officeDocument/2006/relationships/hyperlink" Target="https://en.wikipedia.org/wiki/Washington" TargetMode="External"/><Relationship Id="rId8737" Type="http://schemas.openxmlformats.org/officeDocument/2006/relationships/hyperlink" Target="https://en.wikipedia.org/wiki/Klickitat_County,_Washington" TargetMode="External"/><Relationship Id="rId8738" Type="http://schemas.openxmlformats.org/officeDocument/2006/relationships/hyperlink" Target="https://en.wikipedia.org/wiki/Goldendale,_Washington" TargetMode="External"/><Relationship Id="rId8739" Type="http://schemas.openxmlformats.org/officeDocument/2006/relationships/hyperlink" Target="https://en.wikipedia.org/wiki/Washington" TargetMode="External"/><Relationship Id="rId5510" Type="http://schemas.openxmlformats.org/officeDocument/2006/relationships/hyperlink" Target="https://en.wikipedia.org/wiki/New_York" TargetMode="External"/><Relationship Id="rId5511" Type="http://schemas.openxmlformats.org/officeDocument/2006/relationships/hyperlink" Target="https://en.wikipedia.org/wiki/Onondaga_County,_New_York" TargetMode="External"/><Relationship Id="rId5512" Type="http://schemas.openxmlformats.org/officeDocument/2006/relationships/hyperlink" Target="https://en.wikipedia.org/wiki/Syracuse,_New_York" TargetMode="External"/><Relationship Id="rId5513" Type="http://schemas.openxmlformats.org/officeDocument/2006/relationships/hyperlink" Target="https://en.wikipedia.org/wiki/New_York" TargetMode="External"/><Relationship Id="rId5514" Type="http://schemas.openxmlformats.org/officeDocument/2006/relationships/hyperlink" Target="https://en.wikipedia.org/wiki/Ontario_County,_New_York" TargetMode="External"/><Relationship Id="rId5515" Type="http://schemas.openxmlformats.org/officeDocument/2006/relationships/hyperlink" Target="https://en.wikipedia.org/wiki/Canandaigua,_New_York" TargetMode="External"/><Relationship Id="rId5516" Type="http://schemas.openxmlformats.org/officeDocument/2006/relationships/hyperlink" Target="https://en.wikipedia.org/wiki/New_York" TargetMode="External"/><Relationship Id="rId5517" Type="http://schemas.openxmlformats.org/officeDocument/2006/relationships/hyperlink" Target="https://en.wikipedia.org/wiki/Orange_County,_New_York" TargetMode="External"/><Relationship Id="rId5518" Type="http://schemas.openxmlformats.org/officeDocument/2006/relationships/hyperlink" Target="https://en.wikipedia.org/wiki/Goshen,_New_York" TargetMode="External"/><Relationship Id="rId5519" Type="http://schemas.openxmlformats.org/officeDocument/2006/relationships/hyperlink" Target="https://en.wikipedia.org/wiki/New_York" TargetMode="External"/><Relationship Id="rId6550" Type="http://schemas.openxmlformats.org/officeDocument/2006/relationships/hyperlink" Target="https://en.wikipedia.org/wiki/Benton_County,_Oregon" TargetMode="External"/><Relationship Id="rId710" Type="http://schemas.openxmlformats.org/officeDocument/2006/relationships/hyperlink" Target="https://en.wikipedia.org/wiki/Adams_County,_Colorado" TargetMode="External"/><Relationship Id="rId711" Type="http://schemas.openxmlformats.org/officeDocument/2006/relationships/hyperlink" Target="https://en.wikipedia.org/wiki/Brighton,_Colorado" TargetMode="External"/><Relationship Id="rId712" Type="http://schemas.openxmlformats.org/officeDocument/2006/relationships/hyperlink" Target="https://en.wikipedia.org/wiki/Colorado" TargetMode="External"/><Relationship Id="rId713" Type="http://schemas.openxmlformats.org/officeDocument/2006/relationships/hyperlink" Target="https://en.wikipedia.org/wiki/Alamosa_County,_Colorado" TargetMode="External"/><Relationship Id="rId714" Type="http://schemas.openxmlformats.org/officeDocument/2006/relationships/hyperlink" Target="https://en.wikipedia.org/wiki/Alamosa,_Colorado" TargetMode="External"/><Relationship Id="rId715" Type="http://schemas.openxmlformats.org/officeDocument/2006/relationships/hyperlink" Target="https://en.wikipedia.org/wiki/Colorado" TargetMode="External"/><Relationship Id="rId716" Type="http://schemas.openxmlformats.org/officeDocument/2006/relationships/hyperlink" Target="https://en.wikipedia.org/wiki/Arapahoe_County,_Colorado" TargetMode="External"/><Relationship Id="rId717" Type="http://schemas.openxmlformats.org/officeDocument/2006/relationships/hyperlink" Target="https://en.wikipedia.org/wiki/Littleton,_Colorado" TargetMode="External"/><Relationship Id="rId718" Type="http://schemas.openxmlformats.org/officeDocument/2006/relationships/hyperlink" Target="https://en.wikipedia.org/wiki/Colorado" TargetMode="External"/><Relationship Id="rId719" Type="http://schemas.openxmlformats.org/officeDocument/2006/relationships/hyperlink" Target="https://en.wikipedia.org/wiki/Archuleta_County,_Colorado" TargetMode="External"/><Relationship Id="rId6551" Type="http://schemas.openxmlformats.org/officeDocument/2006/relationships/hyperlink" Target="https://en.wikipedia.org/wiki/Corvallis,_Oregon" TargetMode="External"/><Relationship Id="rId6552" Type="http://schemas.openxmlformats.org/officeDocument/2006/relationships/hyperlink" Target="https://en.wikipedia.org/wiki/Oregon" TargetMode="External"/><Relationship Id="rId3330" Type="http://schemas.openxmlformats.org/officeDocument/2006/relationships/hyperlink" Target="https://en.wikipedia.org/wiki/Louisiana" TargetMode="External"/><Relationship Id="rId3331" Type="http://schemas.openxmlformats.org/officeDocument/2006/relationships/hyperlink" Target="https://en.wikipedia.org/wiki/Catahoula_Parish,_Louisiana" TargetMode="External"/><Relationship Id="rId3332" Type="http://schemas.openxmlformats.org/officeDocument/2006/relationships/hyperlink" Target="https://en.wikipedia.org/wiki/Harrisonburg,_Louisiana" TargetMode="External"/><Relationship Id="rId3333" Type="http://schemas.openxmlformats.org/officeDocument/2006/relationships/hyperlink" Target="https://en.wikipedia.org/wiki/Louisiana" TargetMode="External"/><Relationship Id="rId3334" Type="http://schemas.openxmlformats.org/officeDocument/2006/relationships/hyperlink" Target="https://en.wikipedia.org/wiki/Claiborne_Parish,_Louisiana" TargetMode="External"/><Relationship Id="rId3335" Type="http://schemas.openxmlformats.org/officeDocument/2006/relationships/hyperlink" Target="https://en.wikipedia.org/wiki/Homer,_Louisiana" TargetMode="External"/><Relationship Id="rId3336" Type="http://schemas.openxmlformats.org/officeDocument/2006/relationships/hyperlink" Target="https://en.wikipedia.org/wiki/Louisiana" TargetMode="External"/><Relationship Id="rId3337" Type="http://schemas.openxmlformats.org/officeDocument/2006/relationships/hyperlink" Target="https://en.wikipedia.org/wiki/Concordia_Parish,_Louisiana" TargetMode="External"/><Relationship Id="rId3338" Type="http://schemas.openxmlformats.org/officeDocument/2006/relationships/hyperlink" Target="https://en.wikipedia.org/wiki/Vidalia,_Louisiana" TargetMode="External"/><Relationship Id="rId3339" Type="http://schemas.openxmlformats.org/officeDocument/2006/relationships/hyperlink" Target="https://en.wikipedia.org/wiki/Louisiana" TargetMode="External"/><Relationship Id="rId6553" Type="http://schemas.openxmlformats.org/officeDocument/2006/relationships/hyperlink" Target="https://en.wikipedia.org/wiki/Clackamas_County,_Oregon" TargetMode="External"/><Relationship Id="rId6554" Type="http://schemas.openxmlformats.org/officeDocument/2006/relationships/hyperlink" Target="https://en.wikipedia.org/wiki/Oregon_City,_Oregon" TargetMode="External"/><Relationship Id="rId6555" Type="http://schemas.openxmlformats.org/officeDocument/2006/relationships/hyperlink" Target="https://en.wikipedia.org/wiki/Oregon" TargetMode="External"/><Relationship Id="rId6556" Type="http://schemas.openxmlformats.org/officeDocument/2006/relationships/hyperlink" Target="https://en.wikipedia.org/wiki/Clatsop_County,_Oregon" TargetMode="External"/><Relationship Id="rId6557" Type="http://schemas.openxmlformats.org/officeDocument/2006/relationships/hyperlink" Target="https://en.wikipedia.org/wiki/Astoria,_Oregon" TargetMode="External"/><Relationship Id="rId6558" Type="http://schemas.openxmlformats.org/officeDocument/2006/relationships/hyperlink" Target="https://en.wikipedia.org/wiki/Oregon" TargetMode="External"/><Relationship Id="rId6559" Type="http://schemas.openxmlformats.org/officeDocument/2006/relationships/hyperlink" Target="https://en.wikipedia.org/wiki/Columbia_County,_Oregon" TargetMode="External"/><Relationship Id="rId4370" Type="http://schemas.openxmlformats.org/officeDocument/2006/relationships/hyperlink" Target="https://en.wikipedia.org/wiki/Mississippi" TargetMode="External"/><Relationship Id="rId4371" Type="http://schemas.openxmlformats.org/officeDocument/2006/relationships/hyperlink" Target="https://en.wikipedia.org/wiki/Wayne_County,_Mississippi" TargetMode="External"/><Relationship Id="rId4372" Type="http://schemas.openxmlformats.org/officeDocument/2006/relationships/hyperlink" Target="https://en.wikipedia.org/wiki/Waynesboro,_Mississippi" TargetMode="External"/><Relationship Id="rId4373" Type="http://schemas.openxmlformats.org/officeDocument/2006/relationships/hyperlink" Target="https://en.wikipedia.org/wiki/Mississippi" TargetMode="External"/><Relationship Id="rId4374" Type="http://schemas.openxmlformats.org/officeDocument/2006/relationships/hyperlink" Target="https://en.wikipedia.org/wiki/Webster_County,_Mississippi" TargetMode="External"/><Relationship Id="rId4375" Type="http://schemas.openxmlformats.org/officeDocument/2006/relationships/hyperlink" Target="https://en.wikipedia.org/wiki/Walthall,_Mississippi" TargetMode="External"/><Relationship Id="rId4376" Type="http://schemas.openxmlformats.org/officeDocument/2006/relationships/hyperlink" Target="https://en.wikipedia.org/wiki/Mississippi" TargetMode="External"/><Relationship Id="rId4377" Type="http://schemas.openxmlformats.org/officeDocument/2006/relationships/hyperlink" Target="https://en.wikipedia.org/wiki/Wilkinson_County,_Mississippi" TargetMode="External"/><Relationship Id="rId4378" Type="http://schemas.openxmlformats.org/officeDocument/2006/relationships/hyperlink" Target="https://en.wikipedia.org/wiki/Woodville,_Mississippi" TargetMode="External"/><Relationship Id="rId4379" Type="http://schemas.openxmlformats.org/officeDocument/2006/relationships/hyperlink" Target="https://en.wikipedia.org/wiki/Mississippi" TargetMode="External"/><Relationship Id="rId1150" Type="http://schemas.openxmlformats.org/officeDocument/2006/relationships/hyperlink" Target="https://en.wikipedia.org/wiki/Georgia_(U.S._state)" TargetMode="External"/><Relationship Id="rId1151" Type="http://schemas.openxmlformats.org/officeDocument/2006/relationships/hyperlink" Target="https://en.wikipedia.org/wiki/Bibb_County,_Georgia" TargetMode="External"/><Relationship Id="rId1152" Type="http://schemas.openxmlformats.org/officeDocument/2006/relationships/hyperlink" Target="https://en.wikipedia.org/wiki/Macon,_Georgia" TargetMode="External"/><Relationship Id="rId1153" Type="http://schemas.openxmlformats.org/officeDocument/2006/relationships/hyperlink" Target="https://en.wikipedia.org/wiki/Georgia_(U.S._state)" TargetMode="External"/><Relationship Id="rId1154" Type="http://schemas.openxmlformats.org/officeDocument/2006/relationships/hyperlink" Target="https://en.wikipedia.org/wiki/Bleckley_County,_Georgia" TargetMode="External"/><Relationship Id="rId1155" Type="http://schemas.openxmlformats.org/officeDocument/2006/relationships/hyperlink" Target="https://en.wikipedia.org/wiki/Cochran,_Georgia" TargetMode="External"/><Relationship Id="rId1156" Type="http://schemas.openxmlformats.org/officeDocument/2006/relationships/hyperlink" Target="https://en.wikipedia.org/wiki/Georgia_(U.S._state)" TargetMode="External"/><Relationship Id="rId1157" Type="http://schemas.openxmlformats.org/officeDocument/2006/relationships/hyperlink" Target="https://en.wikipedia.org/wiki/Brantley_County,_Georgia" TargetMode="External"/><Relationship Id="rId1158" Type="http://schemas.openxmlformats.org/officeDocument/2006/relationships/hyperlink" Target="https://en.wikipedia.org/wiki/Nahunta,_Georgia" TargetMode="External"/><Relationship Id="rId1159" Type="http://schemas.openxmlformats.org/officeDocument/2006/relationships/hyperlink" Target="https://en.wikipedia.org/wiki/Georgia_(U.S._state)" TargetMode="External"/><Relationship Id="rId7590" Type="http://schemas.openxmlformats.org/officeDocument/2006/relationships/hyperlink" Target="https://en.wikipedia.org/wiki/Texas" TargetMode="External"/><Relationship Id="rId7591" Type="http://schemas.openxmlformats.org/officeDocument/2006/relationships/hyperlink" Target="https://en.wikipedia.org/wiki/Childress_County,_Texas" TargetMode="External"/><Relationship Id="rId7592" Type="http://schemas.openxmlformats.org/officeDocument/2006/relationships/hyperlink" Target="https://en.wikipedia.org/wiki/Childress,_Texas" TargetMode="External"/><Relationship Id="rId7593" Type="http://schemas.openxmlformats.org/officeDocument/2006/relationships/hyperlink" Target="https://en.wikipedia.org/wiki/Texas" TargetMode="External"/><Relationship Id="rId2190" Type="http://schemas.openxmlformats.org/officeDocument/2006/relationships/hyperlink" Target="https://en.wikipedia.org/wiki/Indiana" TargetMode="External"/><Relationship Id="rId2191" Type="http://schemas.openxmlformats.org/officeDocument/2006/relationships/hyperlink" Target="https://en.wikipedia.org/wiki/Madison_County,_Indiana" TargetMode="External"/><Relationship Id="rId2192" Type="http://schemas.openxmlformats.org/officeDocument/2006/relationships/hyperlink" Target="https://en.wikipedia.org/wiki/Anderson,_Indiana" TargetMode="External"/><Relationship Id="rId2193" Type="http://schemas.openxmlformats.org/officeDocument/2006/relationships/hyperlink" Target="https://en.wikipedia.org/wiki/Indiana" TargetMode="External"/><Relationship Id="rId2194" Type="http://schemas.openxmlformats.org/officeDocument/2006/relationships/hyperlink" Target="https://en.wikipedia.org/wiki/Marion_County,_Indiana" TargetMode="External"/><Relationship Id="rId2195" Type="http://schemas.openxmlformats.org/officeDocument/2006/relationships/hyperlink" Target="https://en.wikipedia.org/wiki/Indianapolis,_Indiana" TargetMode="External"/><Relationship Id="rId2196" Type="http://schemas.openxmlformats.org/officeDocument/2006/relationships/hyperlink" Target="https://en.wikipedia.org/wiki/Indiana" TargetMode="External"/><Relationship Id="rId2197" Type="http://schemas.openxmlformats.org/officeDocument/2006/relationships/hyperlink" Target="https://en.wikipedia.org/wiki/Marshall_County,_Indiana" TargetMode="External"/><Relationship Id="rId2198" Type="http://schemas.openxmlformats.org/officeDocument/2006/relationships/hyperlink" Target="https://en.wikipedia.org/wiki/Plymouth,_Indiana" TargetMode="External"/><Relationship Id="rId2199" Type="http://schemas.openxmlformats.org/officeDocument/2006/relationships/hyperlink" Target="https://en.wikipedia.org/wiki/Indiana" TargetMode="External"/><Relationship Id="rId7594" Type="http://schemas.openxmlformats.org/officeDocument/2006/relationships/hyperlink" Target="https://en.wikipedia.org/wiki/Clay_County,_Texas" TargetMode="External"/><Relationship Id="rId7595" Type="http://schemas.openxmlformats.org/officeDocument/2006/relationships/hyperlink" Target="https://en.wikipedia.org/wiki/Henrietta,_Texas" TargetMode="External"/><Relationship Id="rId7596" Type="http://schemas.openxmlformats.org/officeDocument/2006/relationships/hyperlink" Target="https://en.wikipedia.org/wiki/Texas" TargetMode="External"/><Relationship Id="rId7597" Type="http://schemas.openxmlformats.org/officeDocument/2006/relationships/hyperlink" Target="https://en.wikipedia.org/wiki/Cochran_County,_Texas" TargetMode="External"/><Relationship Id="rId7598" Type="http://schemas.openxmlformats.org/officeDocument/2006/relationships/hyperlink" Target="https://en.wikipedia.org/wiki/Morton,_Texas" TargetMode="External"/><Relationship Id="rId7599" Type="http://schemas.openxmlformats.org/officeDocument/2006/relationships/hyperlink" Target="https://en.wikipedia.org/wiki/Texas" TargetMode="External"/><Relationship Id="rId7700" Type="http://schemas.openxmlformats.org/officeDocument/2006/relationships/hyperlink" Target="https://en.wikipedia.org/wiki/Bonham,_Texas" TargetMode="External"/><Relationship Id="rId7701" Type="http://schemas.openxmlformats.org/officeDocument/2006/relationships/hyperlink" Target="https://en.wikipedia.org/wiki/Texas" TargetMode="External"/><Relationship Id="rId7702" Type="http://schemas.openxmlformats.org/officeDocument/2006/relationships/hyperlink" Target="https://en.wikipedia.org/wiki/Fayette_County,_Texas" TargetMode="External"/><Relationship Id="rId7703" Type="http://schemas.openxmlformats.org/officeDocument/2006/relationships/hyperlink" Target="https://en.wikipedia.org/wiki/La_Grange,_Texas" TargetMode="External"/><Relationship Id="rId7704" Type="http://schemas.openxmlformats.org/officeDocument/2006/relationships/hyperlink" Target="https://en.wikipedia.org/wiki/Texas" TargetMode="External"/><Relationship Id="rId7705" Type="http://schemas.openxmlformats.org/officeDocument/2006/relationships/hyperlink" Target="https://en.wikipedia.org/wiki/Fisher_County,_Texas" TargetMode="External"/><Relationship Id="rId7706" Type="http://schemas.openxmlformats.org/officeDocument/2006/relationships/hyperlink" Target="https://en.wikipedia.org/wiki/Roby,_Texas" TargetMode="External"/><Relationship Id="rId7707" Type="http://schemas.openxmlformats.org/officeDocument/2006/relationships/hyperlink" Target="https://en.wikipedia.org/wiki/Texas" TargetMode="External"/><Relationship Id="rId7708" Type="http://schemas.openxmlformats.org/officeDocument/2006/relationships/hyperlink" Target="https://en.wikipedia.org/wiki/Floyd_County,_Texas" TargetMode="External"/><Relationship Id="rId7709" Type="http://schemas.openxmlformats.org/officeDocument/2006/relationships/hyperlink" Target="https://en.wikipedia.org/wiki/Floydada,_Texas" TargetMode="External"/><Relationship Id="rId8740" Type="http://schemas.openxmlformats.org/officeDocument/2006/relationships/hyperlink" Target="https://en.wikipedia.org/wiki/Lewis_County,_Washington" TargetMode="External"/><Relationship Id="rId8741" Type="http://schemas.openxmlformats.org/officeDocument/2006/relationships/hyperlink" Target="https://en.wikipedia.org/wiki/Chehalis,_Washington" TargetMode="External"/><Relationship Id="rId8742" Type="http://schemas.openxmlformats.org/officeDocument/2006/relationships/hyperlink" Target="https://en.wikipedia.org/wiki/Washington" TargetMode="External"/><Relationship Id="rId8743" Type="http://schemas.openxmlformats.org/officeDocument/2006/relationships/hyperlink" Target="https://en.wikipedia.org/wiki/Lincoln_County,_Washington" TargetMode="External"/><Relationship Id="rId8744" Type="http://schemas.openxmlformats.org/officeDocument/2006/relationships/hyperlink" Target="https://en.wikipedia.org/wiki/Davenport,_Washington" TargetMode="External"/><Relationship Id="rId8745" Type="http://schemas.openxmlformats.org/officeDocument/2006/relationships/hyperlink" Target="https://en.wikipedia.org/wiki/Washington" TargetMode="External"/><Relationship Id="rId8746" Type="http://schemas.openxmlformats.org/officeDocument/2006/relationships/hyperlink" Target="https://en.wikipedia.org/wiki/Mason_County,_Washington" TargetMode="External"/><Relationship Id="rId5520" Type="http://schemas.openxmlformats.org/officeDocument/2006/relationships/hyperlink" Target="https://en.wikipedia.org/wiki/Orleans_County,_New_York" TargetMode="External"/><Relationship Id="rId5521" Type="http://schemas.openxmlformats.org/officeDocument/2006/relationships/hyperlink" Target="https://en.wikipedia.org/wiki/Albion,_New_York" TargetMode="External"/><Relationship Id="rId5522" Type="http://schemas.openxmlformats.org/officeDocument/2006/relationships/hyperlink" Target="https://en.wikipedia.org/wiki/New_York" TargetMode="External"/><Relationship Id="rId5523" Type="http://schemas.openxmlformats.org/officeDocument/2006/relationships/hyperlink" Target="https://en.wikipedia.org/wiki/Oswego_County,_New_York" TargetMode="External"/><Relationship Id="rId5524" Type="http://schemas.openxmlformats.org/officeDocument/2006/relationships/hyperlink" Target="https://en.wikipedia.org/wiki/Oswego,_New_York" TargetMode="External"/><Relationship Id="rId5525" Type="http://schemas.openxmlformats.org/officeDocument/2006/relationships/hyperlink" Target="https://en.wikipedia.org/wiki/New_York" TargetMode="External"/><Relationship Id="rId5526" Type="http://schemas.openxmlformats.org/officeDocument/2006/relationships/hyperlink" Target="https://en.wikipedia.org/wiki/Otsego_County,_New_York" TargetMode="External"/><Relationship Id="rId5527" Type="http://schemas.openxmlformats.org/officeDocument/2006/relationships/hyperlink" Target="https://en.wikipedia.org/wiki/Cooperstown,_New_York" TargetMode="External"/><Relationship Id="rId5528" Type="http://schemas.openxmlformats.org/officeDocument/2006/relationships/hyperlink" Target="https://en.wikipedia.org/wiki/New_York" TargetMode="External"/><Relationship Id="rId5529" Type="http://schemas.openxmlformats.org/officeDocument/2006/relationships/hyperlink" Target="https://en.wikipedia.org/wiki/Putnam_County,_New_York" TargetMode="External"/><Relationship Id="rId8747" Type="http://schemas.openxmlformats.org/officeDocument/2006/relationships/hyperlink" Target="https://en.wikipedia.org/wiki/Shelton,_Washington" TargetMode="External"/><Relationship Id="rId8748" Type="http://schemas.openxmlformats.org/officeDocument/2006/relationships/hyperlink" Target="https://en.wikipedia.org/wiki/Washington" TargetMode="External"/><Relationship Id="rId8749" Type="http://schemas.openxmlformats.org/officeDocument/2006/relationships/hyperlink" Target="https://en.wikipedia.org/wiki/Okanogan_County,_Washington" TargetMode="External"/><Relationship Id="rId2300" Type="http://schemas.openxmlformats.org/officeDocument/2006/relationships/hyperlink" Target="https://en.wikipedia.org/wiki/Terre_Haute,_Indiana" TargetMode="External"/><Relationship Id="rId2301" Type="http://schemas.openxmlformats.org/officeDocument/2006/relationships/hyperlink" Target="https://en.wikipedia.org/wiki/Indiana" TargetMode="External"/><Relationship Id="rId2302" Type="http://schemas.openxmlformats.org/officeDocument/2006/relationships/hyperlink" Target="https://en.wikipedia.org/wiki/Wabash_County,_Indiana" TargetMode="External"/><Relationship Id="rId2303" Type="http://schemas.openxmlformats.org/officeDocument/2006/relationships/hyperlink" Target="https://en.wikipedia.org/wiki/Wabash,_Indiana" TargetMode="External"/><Relationship Id="rId2304" Type="http://schemas.openxmlformats.org/officeDocument/2006/relationships/hyperlink" Target="https://en.wikipedia.org/wiki/Indiana" TargetMode="External"/><Relationship Id="rId2305" Type="http://schemas.openxmlformats.org/officeDocument/2006/relationships/hyperlink" Target="https://en.wikipedia.org/wiki/Warren_County,_Indiana" TargetMode="External"/><Relationship Id="rId2306" Type="http://schemas.openxmlformats.org/officeDocument/2006/relationships/hyperlink" Target="https://en.wikipedia.org/wiki/Williamsport,_Indiana" TargetMode="External"/><Relationship Id="rId2307" Type="http://schemas.openxmlformats.org/officeDocument/2006/relationships/hyperlink" Target="https://en.wikipedia.org/wiki/Indiana" TargetMode="External"/><Relationship Id="rId2308" Type="http://schemas.openxmlformats.org/officeDocument/2006/relationships/hyperlink" Target="https://en.wikipedia.org/wiki/Warrick_County,_Indiana" TargetMode="External"/><Relationship Id="rId2309" Type="http://schemas.openxmlformats.org/officeDocument/2006/relationships/hyperlink" Target="https://en.wikipedia.org/wiki/Boonville,_Indiana" TargetMode="External"/><Relationship Id="rId720" Type="http://schemas.openxmlformats.org/officeDocument/2006/relationships/hyperlink" Target="https://en.wikipedia.org/wiki/Pagosa_Springs,_Colorado" TargetMode="External"/><Relationship Id="rId721" Type="http://schemas.openxmlformats.org/officeDocument/2006/relationships/hyperlink" Target="https://en.wikipedia.org/wiki/Colorado" TargetMode="External"/><Relationship Id="rId722" Type="http://schemas.openxmlformats.org/officeDocument/2006/relationships/hyperlink" Target="https://en.wikipedia.org/wiki/Baca_County,_Colorado" TargetMode="External"/><Relationship Id="rId723" Type="http://schemas.openxmlformats.org/officeDocument/2006/relationships/hyperlink" Target="https://en.wikipedia.org/wiki/Springfield,_Colorado" TargetMode="External"/><Relationship Id="rId724" Type="http://schemas.openxmlformats.org/officeDocument/2006/relationships/hyperlink" Target="https://en.wikipedia.org/wiki/Colorado" TargetMode="External"/><Relationship Id="rId725" Type="http://schemas.openxmlformats.org/officeDocument/2006/relationships/hyperlink" Target="https://en.wikipedia.org/wiki/Bent_County,_Colorado" TargetMode="External"/><Relationship Id="rId726" Type="http://schemas.openxmlformats.org/officeDocument/2006/relationships/hyperlink" Target="https://en.wikipedia.org/wiki/Las_Animas,_Colorado" TargetMode="External"/><Relationship Id="rId727" Type="http://schemas.openxmlformats.org/officeDocument/2006/relationships/hyperlink" Target="https://en.wikipedia.org/wiki/Colorado" TargetMode="External"/><Relationship Id="rId728" Type="http://schemas.openxmlformats.org/officeDocument/2006/relationships/hyperlink" Target="https://en.wikipedia.org/wiki/Boulder_County,_Colorado" TargetMode="External"/><Relationship Id="rId729" Type="http://schemas.openxmlformats.org/officeDocument/2006/relationships/hyperlink" Target="https://en.wikipedia.org/wiki/Boulder,_Colorado" TargetMode="External"/><Relationship Id="rId3340" Type="http://schemas.openxmlformats.org/officeDocument/2006/relationships/hyperlink" Target="https://en.wikipedia.org/wiki/De_Soto_Parish,_Louisiana" TargetMode="External"/><Relationship Id="rId3341" Type="http://schemas.openxmlformats.org/officeDocument/2006/relationships/hyperlink" Target="https://en.wikipedia.org/wiki/Mansfield,_Louisiana" TargetMode="External"/><Relationship Id="rId3342" Type="http://schemas.openxmlformats.org/officeDocument/2006/relationships/hyperlink" Target="https://en.wikipedia.org/wiki/Louisiana" TargetMode="External"/><Relationship Id="rId3343" Type="http://schemas.openxmlformats.org/officeDocument/2006/relationships/hyperlink" Target="https://en.wikipedia.org/wiki/East_Baton_Rouge_Parish,_Louisiana" TargetMode="External"/><Relationship Id="rId3344" Type="http://schemas.openxmlformats.org/officeDocument/2006/relationships/hyperlink" Target="https://en.wikipedia.org/wiki/Baton_Rouge,_Louisiana" TargetMode="External"/><Relationship Id="rId3345" Type="http://schemas.openxmlformats.org/officeDocument/2006/relationships/hyperlink" Target="https://en.wikipedia.org/wiki/Louisiana" TargetMode="External"/><Relationship Id="rId3346" Type="http://schemas.openxmlformats.org/officeDocument/2006/relationships/hyperlink" Target="https://en.wikipedia.org/wiki/East_Carroll_Parish,_Louisiana" TargetMode="External"/><Relationship Id="rId3347" Type="http://schemas.openxmlformats.org/officeDocument/2006/relationships/hyperlink" Target="https://en.wikipedia.org/wiki/Lake_Providence,_Louisiana" TargetMode="External"/><Relationship Id="rId3348" Type="http://schemas.openxmlformats.org/officeDocument/2006/relationships/hyperlink" Target="https://en.wikipedia.org/wiki/Louisiana" TargetMode="External"/><Relationship Id="rId3349" Type="http://schemas.openxmlformats.org/officeDocument/2006/relationships/hyperlink" Target="https://en.wikipedia.org/wiki/East_Feliciana_Parish,_Louisiana" TargetMode="External"/><Relationship Id="rId6560" Type="http://schemas.openxmlformats.org/officeDocument/2006/relationships/hyperlink" Target="https://en.wikipedia.org/wiki/St._Helens,_Oregon" TargetMode="External"/><Relationship Id="rId6561" Type="http://schemas.openxmlformats.org/officeDocument/2006/relationships/hyperlink" Target="https://en.wikipedia.org/wiki/Oregon" TargetMode="External"/><Relationship Id="rId6562" Type="http://schemas.openxmlformats.org/officeDocument/2006/relationships/hyperlink" Target="https://en.wikipedia.org/wiki/Coos_County,_Oregon" TargetMode="External"/><Relationship Id="rId6563" Type="http://schemas.openxmlformats.org/officeDocument/2006/relationships/hyperlink" Target="https://en.wikipedia.org/wiki/Coquille,_Oregon" TargetMode="External"/><Relationship Id="rId6564" Type="http://schemas.openxmlformats.org/officeDocument/2006/relationships/hyperlink" Target="https://en.wikipedia.org/wiki/Oregon" TargetMode="External"/><Relationship Id="rId6565" Type="http://schemas.openxmlformats.org/officeDocument/2006/relationships/hyperlink" Target="https://en.wikipedia.org/wiki/Crook_County,_Oregon" TargetMode="External"/><Relationship Id="rId6566" Type="http://schemas.openxmlformats.org/officeDocument/2006/relationships/hyperlink" Target="https://en.wikipedia.org/wiki/Prineville,_Oregon" TargetMode="External"/><Relationship Id="rId6567" Type="http://schemas.openxmlformats.org/officeDocument/2006/relationships/hyperlink" Target="https://en.wikipedia.org/wiki/Oregon" TargetMode="External"/><Relationship Id="rId6568" Type="http://schemas.openxmlformats.org/officeDocument/2006/relationships/hyperlink" Target="https://en.wikipedia.org/wiki/Curry_County,_Oregon" TargetMode="External"/><Relationship Id="rId6569" Type="http://schemas.openxmlformats.org/officeDocument/2006/relationships/hyperlink" Target="https://en.wikipedia.org/wiki/Gold_Beach,_Oregon" TargetMode="External"/><Relationship Id="rId4380" Type="http://schemas.openxmlformats.org/officeDocument/2006/relationships/hyperlink" Target="https://en.wikipedia.org/wiki/Winston_County,_Mississippi" TargetMode="External"/><Relationship Id="rId1160" Type="http://schemas.openxmlformats.org/officeDocument/2006/relationships/hyperlink" Target="https://en.wikipedia.org/wiki/Brooks_County,_Georgia" TargetMode="External"/><Relationship Id="rId1161" Type="http://schemas.openxmlformats.org/officeDocument/2006/relationships/hyperlink" Target="https://en.wikipedia.org/wiki/Quitman,_Georgia" TargetMode="External"/><Relationship Id="rId1162" Type="http://schemas.openxmlformats.org/officeDocument/2006/relationships/hyperlink" Target="https://en.wikipedia.org/wiki/Georgia_(U.S._state)" TargetMode="External"/><Relationship Id="rId1163" Type="http://schemas.openxmlformats.org/officeDocument/2006/relationships/hyperlink" Target="https://en.wikipedia.org/wiki/Bryan_County,_Georgia" TargetMode="External"/><Relationship Id="rId1164" Type="http://schemas.openxmlformats.org/officeDocument/2006/relationships/hyperlink" Target="https://en.wikipedia.org/wiki/Pembroke,_Georgia" TargetMode="External"/><Relationship Id="rId1165" Type="http://schemas.openxmlformats.org/officeDocument/2006/relationships/hyperlink" Target="https://en.wikipedia.org/wiki/Georgia_(U.S._state)" TargetMode="External"/><Relationship Id="rId1166" Type="http://schemas.openxmlformats.org/officeDocument/2006/relationships/hyperlink" Target="https://en.wikipedia.org/wiki/Bulloch_County,_Georgia" TargetMode="External"/><Relationship Id="rId1167" Type="http://schemas.openxmlformats.org/officeDocument/2006/relationships/hyperlink" Target="https://en.wikipedia.org/wiki/Statesboro,_Georgia" TargetMode="External"/><Relationship Id="rId1168" Type="http://schemas.openxmlformats.org/officeDocument/2006/relationships/hyperlink" Target="https://en.wikipedia.org/wiki/Georgia_(U.S._state)" TargetMode="External"/><Relationship Id="rId1169" Type="http://schemas.openxmlformats.org/officeDocument/2006/relationships/hyperlink" Target="https://en.wikipedia.org/wiki/Burke_County,_Georgia" TargetMode="External"/><Relationship Id="rId4381" Type="http://schemas.openxmlformats.org/officeDocument/2006/relationships/hyperlink" Target="https://en.wikipedia.org/wiki/Louisville,_Mississippi" TargetMode="External"/><Relationship Id="rId4382" Type="http://schemas.openxmlformats.org/officeDocument/2006/relationships/hyperlink" Target="https://en.wikipedia.org/wiki/Mississippi" TargetMode="External"/><Relationship Id="rId4383" Type="http://schemas.openxmlformats.org/officeDocument/2006/relationships/hyperlink" Target="https://en.wikipedia.org/wiki/Yalobusha_County,_Mississippi" TargetMode="External"/><Relationship Id="rId4384" Type="http://schemas.openxmlformats.org/officeDocument/2006/relationships/hyperlink" Target="https://en.wikipedia.org/wiki/Mississippi" TargetMode="External"/><Relationship Id="rId4385" Type="http://schemas.openxmlformats.org/officeDocument/2006/relationships/hyperlink" Target="https://en.wikipedia.org/wiki/Yazoo_County,_Mississippi" TargetMode="External"/><Relationship Id="rId4386" Type="http://schemas.openxmlformats.org/officeDocument/2006/relationships/hyperlink" Target="https://en.wikipedia.org/wiki/Yazoo_City,_Mississippi" TargetMode="External"/><Relationship Id="rId4387" Type="http://schemas.openxmlformats.org/officeDocument/2006/relationships/hyperlink" Target="https://en.wikipedia.org/wiki/Missouri" TargetMode="External"/><Relationship Id="rId4388" Type="http://schemas.openxmlformats.org/officeDocument/2006/relationships/hyperlink" Target="https://en.wikipedia.org/wiki/Adair_County,_Missouri" TargetMode="External"/><Relationship Id="rId4389" Type="http://schemas.openxmlformats.org/officeDocument/2006/relationships/hyperlink" Target="https://en.wikipedia.org/wiki/Kirksville,_Missouri" TargetMode="External"/><Relationship Id="rId7710" Type="http://schemas.openxmlformats.org/officeDocument/2006/relationships/hyperlink" Target="https://en.wikipedia.org/wiki/Texas" TargetMode="External"/><Relationship Id="rId7711" Type="http://schemas.openxmlformats.org/officeDocument/2006/relationships/hyperlink" Target="https://en.wikipedia.org/wiki/Foard_County,_Texas" TargetMode="External"/><Relationship Id="rId7712" Type="http://schemas.openxmlformats.org/officeDocument/2006/relationships/hyperlink" Target="https://en.wikipedia.org/wiki/Crowell,_Texas" TargetMode="External"/><Relationship Id="rId7713" Type="http://schemas.openxmlformats.org/officeDocument/2006/relationships/hyperlink" Target="https://en.wikipedia.org/wiki/Texas" TargetMode="External"/><Relationship Id="rId7714" Type="http://schemas.openxmlformats.org/officeDocument/2006/relationships/hyperlink" Target="https://en.wikipedia.org/wiki/Fort_Bend_County,_Texas" TargetMode="External"/><Relationship Id="rId7715" Type="http://schemas.openxmlformats.org/officeDocument/2006/relationships/hyperlink" Target="https://en.wikipedia.org/wiki/Richmond,_Texas" TargetMode="External"/><Relationship Id="rId7716" Type="http://schemas.openxmlformats.org/officeDocument/2006/relationships/hyperlink" Target="https://en.wikipedia.org/wiki/Texas" TargetMode="External"/><Relationship Id="rId7717" Type="http://schemas.openxmlformats.org/officeDocument/2006/relationships/hyperlink" Target="https://en.wikipedia.org/wiki/Franklin_County,_Texas" TargetMode="External"/><Relationship Id="rId7718" Type="http://schemas.openxmlformats.org/officeDocument/2006/relationships/hyperlink" Target="https://en.wikipedia.org/wiki/Mount_Vernon,_Texas" TargetMode="External"/><Relationship Id="rId7719" Type="http://schemas.openxmlformats.org/officeDocument/2006/relationships/hyperlink" Target="https://en.wikipedia.org/wiki/Texas" TargetMode="External"/><Relationship Id="rId8750" Type="http://schemas.openxmlformats.org/officeDocument/2006/relationships/hyperlink" Target="https://en.wikipedia.org/wiki/Okanogan,_Washington" TargetMode="External"/><Relationship Id="rId8751" Type="http://schemas.openxmlformats.org/officeDocument/2006/relationships/hyperlink" Target="https://en.wikipedia.org/wiki/Washington" TargetMode="External"/><Relationship Id="rId8752" Type="http://schemas.openxmlformats.org/officeDocument/2006/relationships/hyperlink" Target="https://en.wikipedia.org/wiki/Pacific_County,_Washington" TargetMode="External"/><Relationship Id="rId8753" Type="http://schemas.openxmlformats.org/officeDocument/2006/relationships/hyperlink" Target="https://en.wikipedia.org/wiki/South_Bend,_Washington" TargetMode="External"/><Relationship Id="rId8754" Type="http://schemas.openxmlformats.org/officeDocument/2006/relationships/hyperlink" Target="https://en.wikipedia.org/wiki/Washington" TargetMode="External"/><Relationship Id="rId8755" Type="http://schemas.openxmlformats.org/officeDocument/2006/relationships/hyperlink" Target="https://en.wikipedia.org/wiki/Pend_Oreille_County,_Washington" TargetMode="External"/><Relationship Id="rId8756" Type="http://schemas.openxmlformats.org/officeDocument/2006/relationships/hyperlink" Target="https://en.wikipedia.org/wiki/Newport,_Washington" TargetMode="External"/><Relationship Id="rId8757" Type="http://schemas.openxmlformats.org/officeDocument/2006/relationships/hyperlink" Target="https://en.wikipedia.org/wiki/Washington" TargetMode="External"/><Relationship Id="rId8758" Type="http://schemas.openxmlformats.org/officeDocument/2006/relationships/hyperlink" Target="https://en.wikipedia.org/wiki/Pierce_County,_Washington" TargetMode="External"/><Relationship Id="rId8759" Type="http://schemas.openxmlformats.org/officeDocument/2006/relationships/hyperlink" Target="https://en.wikipedia.org/wiki/Tacoma,_Washington" TargetMode="External"/><Relationship Id="rId5530" Type="http://schemas.openxmlformats.org/officeDocument/2006/relationships/hyperlink" Target="https://en.wikipedia.org/wiki/Carmel,_New_York" TargetMode="External"/><Relationship Id="rId5531" Type="http://schemas.openxmlformats.org/officeDocument/2006/relationships/hyperlink" Target="https://en.wikipedia.org/wiki/New_York" TargetMode="External"/><Relationship Id="rId5532" Type="http://schemas.openxmlformats.org/officeDocument/2006/relationships/hyperlink" Target="https://en.wikipedia.org/wiki/New_York" TargetMode="External"/><Relationship Id="rId5533" Type="http://schemas.openxmlformats.org/officeDocument/2006/relationships/hyperlink" Target="https://en.wikipedia.org/wiki/Rensselaer_County,_New_York" TargetMode="External"/><Relationship Id="rId5534" Type="http://schemas.openxmlformats.org/officeDocument/2006/relationships/hyperlink" Target="https://en.wikipedia.org/wiki/Troy,_New_York" TargetMode="External"/><Relationship Id="rId5535" Type="http://schemas.openxmlformats.org/officeDocument/2006/relationships/hyperlink" Target="https://en.wikipedia.org/wiki/New_York" TargetMode="External"/><Relationship Id="rId5536" Type="http://schemas.openxmlformats.org/officeDocument/2006/relationships/hyperlink" Target="https://en.wikipedia.org/wiki/New_York" TargetMode="External"/><Relationship Id="rId5537" Type="http://schemas.openxmlformats.org/officeDocument/2006/relationships/hyperlink" Target="https://en.wikipedia.org/wiki/Rockland_County,_New_York" TargetMode="External"/><Relationship Id="rId5538" Type="http://schemas.openxmlformats.org/officeDocument/2006/relationships/hyperlink" Target="https://en.wikipedia.org/wiki/New_City,_New_York" TargetMode="External"/><Relationship Id="rId5539" Type="http://schemas.openxmlformats.org/officeDocument/2006/relationships/hyperlink" Target="https://en.wikipedia.org/wiki/New_York" TargetMode="External"/><Relationship Id="rId2310" Type="http://schemas.openxmlformats.org/officeDocument/2006/relationships/hyperlink" Target="https://en.wikipedia.org/wiki/Indiana" TargetMode="External"/><Relationship Id="rId2311" Type="http://schemas.openxmlformats.org/officeDocument/2006/relationships/hyperlink" Target="https://en.wikipedia.org/wiki/Washington_County,_Indiana" TargetMode="External"/><Relationship Id="rId2312" Type="http://schemas.openxmlformats.org/officeDocument/2006/relationships/hyperlink" Target="https://en.wikipedia.org/wiki/Salem,_Indiana" TargetMode="External"/><Relationship Id="rId2313" Type="http://schemas.openxmlformats.org/officeDocument/2006/relationships/hyperlink" Target="https://en.wikipedia.org/wiki/Indiana" TargetMode="External"/><Relationship Id="rId2314" Type="http://schemas.openxmlformats.org/officeDocument/2006/relationships/hyperlink" Target="https://en.wikipedia.org/wiki/Wayne_County,_Indiana" TargetMode="External"/><Relationship Id="rId2315" Type="http://schemas.openxmlformats.org/officeDocument/2006/relationships/hyperlink" Target="https://en.wikipedia.org/wiki/Richmond,_Indiana" TargetMode="External"/><Relationship Id="rId2316" Type="http://schemas.openxmlformats.org/officeDocument/2006/relationships/hyperlink" Target="https://en.wikipedia.org/wiki/Indiana" TargetMode="External"/><Relationship Id="rId2317" Type="http://schemas.openxmlformats.org/officeDocument/2006/relationships/hyperlink" Target="https://en.wikipedia.org/wiki/Wells_County,_Indiana" TargetMode="External"/><Relationship Id="rId2318" Type="http://schemas.openxmlformats.org/officeDocument/2006/relationships/hyperlink" Target="https://en.wikipedia.org/wiki/Bluffton,_Indiana" TargetMode="External"/><Relationship Id="rId2319" Type="http://schemas.openxmlformats.org/officeDocument/2006/relationships/hyperlink" Target="https://en.wikipedia.org/wiki/Indiana" TargetMode="External"/><Relationship Id="rId730" Type="http://schemas.openxmlformats.org/officeDocument/2006/relationships/hyperlink" Target="https://en.wikipedia.org/wiki/Colorado" TargetMode="External"/><Relationship Id="rId731" Type="http://schemas.openxmlformats.org/officeDocument/2006/relationships/hyperlink" Target="https://en.wikipedia.org/wiki/Broomfield_County,_Colorado" TargetMode="External"/><Relationship Id="rId732" Type="http://schemas.openxmlformats.org/officeDocument/2006/relationships/hyperlink" Target="https://en.wikipedia.org/wiki/Broomfield,_Colorado" TargetMode="External"/><Relationship Id="rId733" Type="http://schemas.openxmlformats.org/officeDocument/2006/relationships/hyperlink" Target="https://en.wikipedia.org/wiki/Colorado" TargetMode="External"/><Relationship Id="rId734" Type="http://schemas.openxmlformats.org/officeDocument/2006/relationships/hyperlink" Target="https://en.wikipedia.org/wiki/Chaffee_County,_Colorado" TargetMode="External"/><Relationship Id="rId735" Type="http://schemas.openxmlformats.org/officeDocument/2006/relationships/hyperlink" Target="https://en.wikipedia.org/wiki/Salida,_Colorado" TargetMode="External"/><Relationship Id="rId736" Type="http://schemas.openxmlformats.org/officeDocument/2006/relationships/hyperlink" Target="https://en.wikipedia.org/wiki/Colorado" TargetMode="External"/><Relationship Id="rId737" Type="http://schemas.openxmlformats.org/officeDocument/2006/relationships/hyperlink" Target="https://en.wikipedia.org/wiki/Cheyenne_County,_Colorado" TargetMode="External"/><Relationship Id="rId738" Type="http://schemas.openxmlformats.org/officeDocument/2006/relationships/hyperlink" Target="https://en.wikipedia.org/wiki/Cheyenne_Wells,_Colorado" TargetMode="External"/><Relationship Id="rId739" Type="http://schemas.openxmlformats.org/officeDocument/2006/relationships/hyperlink" Target="https://en.wikipedia.org/wiki/Colorado" TargetMode="External"/><Relationship Id="rId3350" Type="http://schemas.openxmlformats.org/officeDocument/2006/relationships/hyperlink" Target="https://en.wikipedia.org/wiki/Clinton,_Louisiana" TargetMode="External"/><Relationship Id="rId3351" Type="http://schemas.openxmlformats.org/officeDocument/2006/relationships/hyperlink" Target="https://en.wikipedia.org/wiki/Louisiana" TargetMode="External"/><Relationship Id="rId3352" Type="http://schemas.openxmlformats.org/officeDocument/2006/relationships/hyperlink" Target="https://en.wikipedia.org/wiki/Evangeline_Parish,_Louisiana" TargetMode="External"/><Relationship Id="rId3353" Type="http://schemas.openxmlformats.org/officeDocument/2006/relationships/hyperlink" Target="https://en.wikipedia.org/wiki/Ville_Platte,_Louisiana" TargetMode="External"/><Relationship Id="rId3354" Type="http://schemas.openxmlformats.org/officeDocument/2006/relationships/hyperlink" Target="https://en.wikipedia.org/wiki/Louisiana" TargetMode="External"/><Relationship Id="rId3355" Type="http://schemas.openxmlformats.org/officeDocument/2006/relationships/hyperlink" Target="https://en.wikipedia.org/wiki/Franklin_Parish,_Louisiana" TargetMode="External"/><Relationship Id="rId3356" Type="http://schemas.openxmlformats.org/officeDocument/2006/relationships/hyperlink" Target="https://en.wikipedia.org/wiki/Winnsboro,_Louisiana" TargetMode="External"/><Relationship Id="rId3357" Type="http://schemas.openxmlformats.org/officeDocument/2006/relationships/hyperlink" Target="https://en.wikipedia.org/wiki/Louisiana" TargetMode="External"/><Relationship Id="rId3358" Type="http://schemas.openxmlformats.org/officeDocument/2006/relationships/hyperlink" Target="https://en.wikipedia.org/wiki/Grant_Parish,_Louisiana" TargetMode="External"/><Relationship Id="rId3359" Type="http://schemas.openxmlformats.org/officeDocument/2006/relationships/hyperlink" Target="https://en.wikipedia.org/wiki/Colfax,_Louisiana" TargetMode="External"/><Relationship Id="rId6570" Type="http://schemas.openxmlformats.org/officeDocument/2006/relationships/hyperlink" Target="https://en.wikipedia.org/wiki/Oregon" TargetMode="External"/><Relationship Id="rId6571" Type="http://schemas.openxmlformats.org/officeDocument/2006/relationships/hyperlink" Target="https://en.wikipedia.org/wiki/Deschutes_County,_Oregon" TargetMode="External"/><Relationship Id="rId6572" Type="http://schemas.openxmlformats.org/officeDocument/2006/relationships/hyperlink" Target="https://en.wikipedia.org/wiki/Bend,_Oregon" TargetMode="External"/><Relationship Id="rId6573" Type="http://schemas.openxmlformats.org/officeDocument/2006/relationships/hyperlink" Target="https://en.wikipedia.org/wiki/Oregon" TargetMode="External"/><Relationship Id="rId6574" Type="http://schemas.openxmlformats.org/officeDocument/2006/relationships/hyperlink" Target="https://en.wikipedia.org/wiki/Douglas_County,_Oregon" TargetMode="External"/><Relationship Id="rId6575" Type="http://schemas.openxmlformats.org/officeDocument/2006/relationships/hyperlink" Target="https://en.wikipedia.org/wiki/Roseburg,_Oregon" TargetMode="External"/><Relationship Id="rId6576" Type="http://schemas.openxmlformats.org/officeDocument/2006/relationships/hyperlink" Target="https://en.wikipedia.org/wiki/Oregon" TargetMode="External"/><Relationship Id="rId6577" Type="http://schemas.openxmlformats.org/officeDocument/2006/relationships/hyperlink" Target="https://en.wikipedia.org/wiki/Gilliam_County,_Oregon" TargetMode="External"/><Relationship Id="rId6578" Type="http://schemas.openxmlformats.org/officeDocument/2006/relationships/hyperlink" Target="https://en.wikipedia.org/wiki/Condon,_Oregon" TargetMode="External"/><Relationship Id="rId6579" Type="http://schemas.openxmlformats.org/officeDocument/2006/relationships/hyperlink" Target="https://en.wikipedia.org/wiki/Oregon" TargetMode="External"/><Relationship Id="rId4390" Type="http://schemas.openxmlformats.org/officeDocument/2006/relationships/hyperlink" Target="https://en.wikipedia.org/wiki/Missouri" TargetMode="External"/><Relationship Id="rId1170" Type="http://schemas.openxmlformats.org/officeDocument/2006/relationships/hyperlink" Target="https://en.wikipedia.org/wiki/Waynesboro,_Georgia" TargetMode="External"/><Relationship Id="rId1171" Type="http://schemas.openxmlformats.org/officeDocument/2006/relationships/hyperlink" Target="https://en.wikipedia.org/wiki/Georgia_(U.S._state)" TargetMode="External"/><Relationship Id="rId1172" Type="http://schemas.openxmlformats.org/officeDocument/2006/relationships/hyperlink" Target="https://en.wikipedia.org/wiki/Butts_County,_Georgia" TargetMode="External"/><Relationship Id="rId1173" Type="http://schemas.openxmlformats.org/officeDocument/2006/relationships/hyperlink" Target="https://en.wikipedia.org/wiki/Jackson,_Georgia" TargetMode="External"/><Relationship Id="rId1174" Type="http://schemas.openxmlformats.org/officeDocument/2006/relationships/hyperlink" Target="https://en.wikipedia.org/wiki/Georgia_(U.S._state)" TargetMode="External"/><Relationship Id="rId1175" Type="http://schemas.openxmlformats.org/officeDocument/2006/relationships/hyperlink" Target="https://en.wikipedia.org/wiki/Calhoun_County,_Georgia" TargetMode="External"/><Relationship Id="rId1176" Type="http://schemas.openxmlformats.org/officeDocument/2006/relationships/hyperlink" Target="https://en.wikipedia.org/wiki/Morgan,_Georgia" TargetMode="External"/><Relationship Id="rId1177" Type="http://schemas.openxmlformats.org/officeDocument/2006/relationships/hyperlink" Target="https://en.wikipedia.org/wiki/Georgia_(U.S._state)" TargetMode="External"/><Relationship Id="rId1178" Type="http://schemas.openxmlformats.org/officeDocument/2006/relationships/hyperlink" Target="https://en.wikipedia.org/wiki/Camden_County,_Georgia" TargetMode="External"/><Relationship Id="rId1179" Type="http://schemas.openxmlformats.org/officeDocument/2006/relationships/hyperlink" Target="https://en.wikipedia.org/wiki/Woodbine,_Georgia" TargetMode="External"/><Relationship Id="rId4391" Type="http://schemas.openxmlformats.org/officeDocument/2006/relationships/hyperlink" Target="https://en.wikipedia.org/wiki/Andrew_County,_Missouri" TargetMode="External"/><Relationship Id="rId4392" Type="http://schemas.openxmlformats.org/officeDocument/2006/relationships/hyperlink" Target="https://en.wikipedia.org/wiki/Savannah,_Missouri" TargetMode="External"/><Relationship Id="rId4393" Type="http://schemas.openxmlformats.org/officeDocument/2006/relationships/hyperlink" Target="https://en.wikipedia.org/wiki/Missouri" TargetMode="External"/><Relationship Id="rId4394" Type="http://schemas.openxmlformats.org/officeDocument/2006/relationships/hyperlink" Target="https://en.wikipedia.org/wiki/Atchison_County,_Missouri" TargetMode="External"/><Relationship Id="rId4395" Type="http://schemas.openxmlformats.org/officeDocument/2006/relationships/hyperlink" Target="https://en.wikipedia.org/wiki/Rock_Port,_Missouri" TargetMode="External"/><Relationship Id="rId4396" Type="http://schemas.openxmlformats.org/officeDocument/2006/relationships/hyperlink" Target="https://en.wikipedia.org/wiki/Missouri" TargetMode="External"/><Relationship Id="rId4397" Type="http://schemas.openxmlformats.org/officeDocument/2006/relationships/hyperlink" Target="https://en.wikipedia.org/wiki/Audrain_County,_Missouri" TargetMode="External"/><Relationship Id="rId4398" Type="http://schemas.openxmlformats.org/officeDocument/2006/relationships/hyperlink" Target="https://en.wikipedia.org/wiki/Mexico,_Missouri" TargetMode="External"/><Relationship Id="rId4399" Type="http://schemas.openxmlformats.org/officeDocument/2006/relationships/hyperlink" Target="https://en.wikipedia.org/wiki/Missouri" TargetMode="External"/><Relationship Id="rId7720" Type="http://schemas.openxmlformats.org/officeDocument/2006/relationships/hyperlink" Target="https://en.wikipedia.org/wiki/Freestone_County,_Texas" TargetMode="External"/><Relationship Id="rId7721" Type="http://schemas.openxmlformats.org/officeDocument/2006/relationships/hyperlink" Target="https://en.wikipedia.org/wiki/Fairfield,_Texas" TargetMode="External"/><Relationship Id="rId7722" Type="http://schemas.openxmlformats.org/officeDocument/2006/relationships/hyperlink" Target="https://en.wikipedia.org/wiki/Texas" TargetMode="External"/><Relationship Id="rId7723" Type="http://schemas.openxmlformats.org/officeDocument/2006/relationships/hyperlink" Target="https://en.wikipedia.org/wiki/Frio_County,_Texas" TargetMode="External"/><Relationship Id="rId7724" Type="http://schemas.openxmlformats.org/officeDocument/2006/relationships/hyperlink" Target="https://en.wikipedia.org/wiki/Pearsall,_Texas" TargetMode="External"/><Relationship Id="rId7725" Type="http://schemas.openxmlformats.org/officeDocument/2006/relationships/hyperlink" Target="https://en.wikipedia.org/wiki/Texas" TargetMode="External"/><Relationship Id="rId7726" Type="http://schemas.openxmlformats.org/officeDocument/2006/relationships/hyperlink" Target="https://en.wikipedia.org/wiki/Gaines_County,_Texas" TargetMode="External"/><Relationship Id="rId7727" Type="http://schemas.openxmlformats.org/officeDocument/2006/relationships/hyperlink" Target="https://en.wikipedia.org/wiki/Seminole,_Texas" TargetMode="External"/><Relationship Id="rId7728" Type="http://schemas.openxmlformats.org/officeDocument/2006/relationships/hyperlink" Target="https://en.wikipedia.org/wiki/Texas" TargetMode="External"/><Relationship Id="rId7729" Type="http://schemas.openxmlformats.org/officeDocument/2006/relationships/hyperlink" Target="https://en.wikipedia.org/wiki/Galveston_County,_Texas" TargetMode="External"/><Relationship Id="rId4500" Type="http://schemas.openxmlformats.org/officeDocument/2006/relationships/hyperlink" Target="https://en.wikipedia.org/wiki/Albany,_Missouri" TargetMode="External"/><Relationship Id="rId4501" Type="http://schemas.openxmlformats.org/officeDocument/2006/relationships/hyperlink" Target="https://en.wikipedia.org/wiki/Missouri" TargetMode="External"/><Relationship Id="rId4502" Type="http://schemas.openxmlformats.org/officeDocument/2006/relationships/hyperlink" Target="https://en.wikipedia.org/wiki/Greene_County,_Missouri" TargetMode="External"/><Relationship Id="rId4503" Type="http://schemas.openxmlformats.org/officeDocument/2006/relationships/hyperlink" Target="https://en.wikipedia.org/wiki/Springfield,_Missouri" TargetMode="External"/><Relationship Id="rId4504" Type="http://schemas.openxmlformats.org/officeDocument/2006/relationships/hyperlink" Target="https://en.wikipedia.org/wiki/Missouri" TargetMode="External"/><Relationship Id="rId4505" Type="http://schemas.openxmlformats.org/officeDocument/2006/relationships/hyperlink" Target="https://en.wikipedia.org/wiki/Grundy_County,_Missouri" TargetMode="External"/><Relationship Id="rId4506" Type="http://schemas.openxmlformats.org/officeDocument/2006/relationships/hyperlink" Target="https://en.wikipedia.org/wiki/Trenton,_Missouri" TargetMode="External"/><Relationship Id="rId4507" Type="http://schemas.openxmlformats.org/officeDocument/2006/relationships/hyperlink" Target="https://en.wikipedia.org/wiki/Missouri" TargetMode="External"/><Relationship Id="rId4508" Type="http://schemas.openxmlformats.org/officeDocument/2006/relationships/hyperlink" Target="https://en.wikipedia.org/wiki/Harrison_County,_Missouri" TargetMode="External"/><Relationship Id="rId4509" Type="http://schemas.openxmlformats.org/officeDocument/2006/relationships/hyperlink" Target="https://en.wikipedia.org/wiki/Bethany,_Missouri" TargetMode="External"/><Relationship Id="rId8760" Type="http://schemas.openxmlformats.org/officeDocument/2006/relationships/hyperlink" Target="https://en.wikipedia.org/wiki/Washington" TargetMode="External"/><Relationship Id="rId8761" Type="http://schemas.openxmlformats.org/officeDocument/2006/relationships/hyperlink" Target="https://en.wikipedia.org/wiki/San_Juan_County,_Washington" TargetMode="External"/><Relationship Id="rId8762" Type="http://schemas.openxmlformats.org/officeDocument/2006/relationships/hyperlink" Target="https://en.wikipedia.org/wiki/Friday_Harbor,_Washington" TargetMode="External"/><Relationship Id="rId8763" Type="http://schemas.openxmlformats.org/officeDocument/2006/relationships/hyperlink" Target="https://en.wikipedia.org/wiki/Washington" TargetMode="External"/><Relationship Id="rId5540" Type="http://schemas.openxmlformats.org/officeDocument/2006/relationships/hyperlink" Target="https://en.wikipedia.org/wiki/St._Lawrence_County,_New_York" TargetMode="External"/><Relationship Id="rId5541" Type="http://schemas.openxmlformats.org/officeDocument/2006/relationships/hyperlink" Target="https://en.wikipedia.org/wiki/Canton,_New_York" TargetMode="External"/><Relationship Id="rId5542" Type="http://schemas.openxmlformats.org/officeDocument/2006/relationships/hyperlink" Target="https://en.wikipedia.org/wiki/New_York" TargetMode="External"/><Relationship Id="rId5543" Type="http://schemas.openxmlformats.org/officeDocument/2006/relationships/hyperlink" Target="https://en.wikipedia.org/wiki/Saratoga_County,_New_York" TargetMode="External"/><Relationship Id="rId5544" Type="http://schemas.openxmlformats.org/officeDocument/2006/relationships/hyperlink" Target="https://en.wikipedia.org/wiki/Ballston_Spa,_New_York" TargetMode="External"/><Relationship Id="rId5545" Type="http://schemas.openxmlformats.org/officeDocument/2006/relationships/hyperlink" Target="https://en.wikipedia.org/wiki/New_York" TargetMode="External"/><Relationship Id="rId5546" Type="http://schemas.openxmlformats.org/officeDocument/2006/relationships/hyperlink" Target="https://en.wikipedia.org/wiki/Schenectady_County,_New_York" TargetMode="External"/><Relationship Id="rId5547" Type="http://schemas.openxmlformats.org/officeDocument/2006/relationships/hyperlink" Target="https://en.wikipedia.org/wiki/Schenectady,_New_York" TargetMode="External"/><Relationship Id="rId5548" Type="http://schemas.openxmlformats.org/officeDocument/2006/relationships/hyperlink" Target="https://en.wikipedia.org/wiki/New_York" TargetMode="External"/><Relationship Id="rId5549" Type="http://schemas.openxmlformats.org/officeDocument/2006/relationships/hyperlink" Target="https://en.wikipedia.org/wiki/Schoharie_County,_New_York" TargetMode="External"/><Relationship Id="rId8764" Type="http://schemas.openxmlformats.org/officeDocument/2006/relationships/hyperlink" Target="https://en.wikipedia.org/wiki/Skagit_County,_Washington" TargetMode="External"/><Relationship Id="rId8765" Type="http://schemas.openxmlformats.org/officeDocument/2006/relationships/hyperlink" Target="https://en.wikipedia.org/wiki/Mount_Vernon,_Washington" TargetMode="External"/><Relationship Id="rId8766" Type="http://schemas.openxmlformats.org/officeDocument/2006/relationships/hyperlink" Target="https://en.wikipedia.org/wiki/Washington" TargetMode="External"/><Relationship Id="rId2320" Type="http://schemas.openxmlformats.org/officeDocument/2006/relationships/hyperlink" Target="https://en.wikipedia.org/wiki/White_County,_Indiana" TargetMode="External"/><Relationship Id="rId2321" Type="http://schemas.openxmlformats.org/officeDocument/2006/relationships/hyperlink" Target="https://en.wikipedia.org/wiki/Monticello,_Indiana" TargetMode="External"/><Relationship Id="rId2322" Type="http://schemas.openxmlformats.org/officeDocument/2006/relationships/hyperlink" Target="https://en.wikipedia.org/wiki/Indiana" TargetMode="External"/><Relationship Id="rId2323" Type="http://schemas.openxmlformats.org/officeDocument/2006/relationships/hyperlink" Target="https://en.wikipedia.org/wiki/Whitley_County,_Indiana" TargetMode="External"/><Relationship Id="rId2324" Type="http://schemas.openxmlformats.org/officeDocument/2006/relationships/hyperlink" Target="https://en.wikipedia.org/wiki/Columbia_City,_Indiana" TargetMode="External"/><Relationship Id="rId2325" Type="http://schemas.openxmlformats.org/officeDocument/2006/relationships/hyperlink" Target="https://en.wikipedia.org/wiki/Iowa" TargetMode="External"/><Relationship Id="rId2326" Type="http://schemas.openxmlformats.org/officeDocument/2006/relationships/hyperlink" Target="https://en.wikipedia.org/wiki/Adair_County,_Iowa" TargetMode="External"/><Relationship Id="rId2327" Type="http://schemas.openxmlformats.org/officeDocument/2006/relationships/hyperlink" Target="https://en.wikipedia.org/wiki/Greenfield,_Iowa" TargetMode="External"/><Relationship Id="rId2328" Type="http://schemas.openxmlformats.org/officeDocument/2006/relationships/hyperlink" Target="https://en.wikipedia.org/wiki/Iowa" TargetMode="External"/><Relationship Id="rId2329" Type="http://schemas.openxmlformats.org/officeDocument/2006/relationships/hyperlink" Target="https://en.wikipedia.org/wiki/Adams_County,_Iowa" TargetMode="External"/><Relationship Id="rId740" Type="http://schemas.openxmlformats.org/officeDocument/2006/relationships/hyperlink" Target="https://en.wikipedia.org/wiki/Clear_Creek_County,_Colorado" TargetMode="External"/><Relationship Id="rId741" Type="http://schemas.openxmlformats.org/officeDocument/2006/relationships/hyperlink" Target="https://en.wikipedia.org/wiki/Georgetown,_Colorado" TargetMode="External"/><Relationship Id="rId742" Type="http://schemas.openxmlformats.org/officeDocument/2006/relationships/hyperlink" Target="https://en.wikipedia.org/wiki/Colorado" TargetMode="External"/><Relationship Id="rId743" Type="http://schemas.openxmlformats.org/officeDocument/2006/relationships/hyperlink" Target="https://en.wikipedia.org/wiki/Conejos_County,_Colorado" TargetMode="External"/><Relationship Id="rId744" Type="http://schemas.openxmlformats.org/officeDocument/2006/relationships/hyperlink" Target="https://en.wikipedia.org/wiki/Conejos,_Colorado" TargetMode="External"/><Relationship Id="rId745" Type="http://schemas.openxmlformats.org/officeDocument/2006/relationships/hyperlink" Target="https://en.wikipedia.org/wiki/Colorado" TargetMode="External"/><Relationship Id="rId746" Type="http://schemas.openxmlformats.org/officeDocument/2006/relationships/hyperlink" Target="https://en.wikipedia.org/wiki/Costilla_County,_Colorado" TargetMode="External"/><Relationship Id="rId747" Type="http://schemas.openxmlformats.org/officeDocument/2006/relationships/hyperlink" Target="https://en.wikipedia.org/wiki/San_Luis,_Colorado" TargetMode="External"/><Relationship Id="rId748" Type="http://schemas.openxmlformats.org/officeDocument/2006/relationships/hyperlink" Target="https://en.wikipedia.org/wiki/Colorado" TargetMode="External"/><Relationship Id="rId749" Type="http://schemas.openxmlformats.org/officeDocument/2006/relationships/hyperlink" Target="https://en.wikipedia.org/wiki/Crowley_County,_Colorado" TargetMode="External"/><Relationship Id="rId3360" Type="http://schemas.openxmlformats.org/officeDocument/2006/relationships/hyperlink" Target="https://en.wikipedia.org/wiki/Louisiana" TargetMode="External"/><Relationship Id="rId3361" Type="http://schemas.openxmlformats.org/officeDocument/2006/relationships/hyperlink" Target="https://en.wikipedia.org/wiki/Iberia_Parish,_Louisiana" TargetMode="External"/><Relationship Id="rId3362" Type="http://schemas.openxmlformats.org/officeDocument/2006/relationships/hyperlink" Target="https://en.wikipedia.org/wiki/New_Iberia,_Louisiana" TargetMode="External"/><Relationship Id="rId3363" Type="http://schemas.openxmlformats.org/officeDocument/2006/relationships/hyperlink" Target="https://en.wikipedia.org/wiki/Louisiana" TargetMode="External"/><Relationship Id="rId3364" Type="http://schemas.openxmlformats.org/officeDocument/2006/relationships/hyperlink" Target="https://en.wikipedia.org/wiki/Iberville_Parish,_Louisiana" TargetMode="External"/><Relationship Id="rId3365" Type="http://schemas.openxmlformats.org/officeDocument/2006/relationships/hyperlink" Target="https://en.wikipedia.org/wiki/Plaquemine,_Louisiana" TargetMode="External"/><Relationship Id="rId3366" Type="http://schemas.openxmlformats.org/officeDocument/2006/relationships/hyperlink" Target="https://en.wikipedia.org/wiki/Louisiana" TargetMode="External"/><Relationship Id="rId3367" Type="http://schemas.openxmlformats.org/officeDocument/2006/relationships/hyperlink" Target="https://en.wikipedia.org/wiki/Jackson_Parish,_Louisiana" TargetMode="External"/><Relationship Id="rId3368" Type="http://schemas.openxmlformats.org/officeDocument/2006/relationships/hyperlink" Target="https://en.wikipedia.org/wiki/Jonesboro,_Louisiana" TargetMode="External"/><Relationship Id="rId3369" Type="http://schemas.openxmlformats.org/officeDocument/2006/relationships/hyperlink" Target="https://en.wikipedia.org/wiki/Louisiana" TargetMode="External"/><Relationship Id="rId6580" Type="http://schemas.openxmlformats.org/officeDocument/2006/relationships/hyperlink" Target="https://en.wikipedia.org/wiki/Grant_County,_Oregon" TargetMode="External"/><Relationship Id="rId6581" Type="http://schemas.openxmlformats.org/officeDocument/2006/relationships/hyperlink" Target="https://en.wikipedia.org/wiki/Canyon_City,_Oregon" TargetMode="External"/><Relationship Id="rId6582" Type="http://schemas.openxmlformats.org/officeDocument/2006/relationships/hyperlink" Target="https://en.wikipedia.org/wiki/Oregon" TargetMode="External"/><Relationship Id="rId6583" Type="http://schemas.openxmlformats.org/officeDocument/2006/relationships/hyperlink" Target="https://en.wikipedia.org/wiki/Harney_County,_Oregon" TargetMode="External"/><Relationship Id="rId6584" Type="http://schemas.openxmlformats.org/officeDocument/2006/relationships/hyperlink" Target="https://en.wikipedia.org/wiki/Burns,_Oregon" TargetMode="External"/><Relationship Id="rId6585" Type="http://schemas.openxmlformats.org/officeDocument/2006/relationships/hyperlink" Target="https://en.wikipedia.org/wiki/Oregon" TargetMode="External"/><Relationship Id="rId6586" Type="http://schemas.openxmlformats.org/officeDocument/2006/relationships/hyperlink" Target="https://en.wikipedia.org/wiki/Hood_River_County,_Oregon" TargetMode="External"/><Relationship Id="rId6587" Type="http://schemas.openxmlformats.org/officeDocument/2006/relationships/hyperlink" Target="https://en.wikipedia.org/wiki/Hood_River,_Oregon" TargetMode="External"/><Relationship Id="rId6588" Type="http://schemas.openxmlformats.org/officeDocument/2006/relationships/hyperlink" Target="https://en.wikipedia.org/wiki/Oregon" TargetMode="External"/><Relationship Id="rId6589" Type="http://schemas.openxmlformats.org/officeDocument/2006/relationships/hyperlink" Target="https://en.wikipedia.org/wiki/Jackson_County,_Oregon" TargetMode="External"/><Relationship Id="rId8767" Type="http://schemas.openxmlformats.org/officeDocument/2006/relationships/hyperlink" Target="https://en.wikipedia.org/wiki/Skamania_County,_Washington" TargetMode="External"/><Relationship Id="rId1180" Type="http://schemas.openxmlformats.org/officeDocument/2006/relationships/hyperlink" Target="https://en.wikipedia.org/wiki/Georgia_(U.S._state)" TargetMode="External"/><Relationship Id="rId1181" Type="http://schemas.openxmlformats.org/officeDocument/2006/relationships/hyperlink" Target="https://en.wikipedia.org/wiki/Candler_County,_Georgia" TargetMode="External"/><Relationship Id="rId1182" Type="http://schemas.openxmlformats.org/officeDocument/2006/relationships/hyperlink" Target="https://en.wikipedia.org/wiki/Metter,_Georgia" TargetMode="External"/><Relationship Id="rId1183" Type="http://schemas.openxmlformats.org/officeDocument/2006/relationships/hyperlink" Target="https://en.wikipedia.org/wiki/Georgia_(U.S._state)" TargetMode="External"/><Relationship Id="rId1184" Type="http://schemas.openxmlformats.org/officeDocument/2006/relationships/hyperlink" Target="https://en.wikipedia.org/wiki/Carroll_County,_Georgia" TargetMode="External"/><Relationship Id="rId1185" Type="http://schemas.openxmlformats.org/officeDocument/2006/relationships/hyperlink" Target="https://en.wikipedia.org/wiki/Carrollton,_Georgia" TargetMode="External"/><Relationship Id="rId1186" Type="http://schemas.openxmlformats.org/officeDocument/2006/relationships/hyperlink" Target="https://en.wikipedia.org/wiki/Georgia_(U.S._state)" TargetMode="External"/><Relationship Id="rId1187" Type="http://schemas.openxmlformats.org/officeDocument/2006/relationships/hyperlink" Target="https://en.wikipedia.org/wiki/Catoosa_County,_Georgia" TargetMode="External"/><Relationship Id="rId1188" Type="http://schemas.openxmlformats.org/officeDocument/2006/relationships/hyperlink" Target="https://en.wikipedia.org/wiki/Ringgold,_Georgia" TargetMode="External"/><Relationship Id="rId1189" Type="http://schemas.openxmlformats.org/officeDocument/2006/relationships/hyperlink" Target="https://en.wikipedia.org/wiki/Georgia_(U.S._state)" TargetMode="External"/><Relationship Id="rId8768" Type="http://schemas.openxmlformats.org/officeDocument/2006/relationships/hyperlink" Target="https://en.wikipedia.org/wiki/Stevenson,_Washington" TargetMode="External"/><Relationship Id="rId8769" Type="http://schemas.openxmlformats.org/officeDocument/2006/relationships/hyperlink" Target="https://en.wikipedia.org/wiki/Washington" TargetMode="External"/><Relationship Id="rId7730" Type="http://schemas.openxmlformats.org/officeDocument/2006/relationships/hyperlink" Target="https://en.wikipedia.org/wiki/Galveston,_Texas" TargetMode="External"/><Relationship Id="rId7731" Type="http://schemas.openxmlformats.org/officeDocument/2006/relationships/hyperlink" Target="https://en.wikipedia.org/wiki/Texas" TargetMode="External"/><Relationship Id="rId7732" Type="http://schemas.openxmlformats.org/officeDocument/2006/relationships/hyperlink" Target="https://en.wikipedia.org/wiki/Garza_County,_Texas" TargetMode="External"/><Relationship Id="rId7733" Type="http://schemas.openxmlformats.org/officeDocument/2006/relationships/hyperlink" Target="https://en.wikipedia.org/wiki/Post,_Texas" TargetMode="External"/><Relationship Id="rId7734" Type="http://schemas.openxmlformats.org/officeDocument/2006/relationships/hyperlink" Target="https://en.wikipedia.org/wiki/Texas" TargetMode="External"/><Relationship Id="rId7735" Type="http://schemas.openxmlformats.org/officeDocument/2006/relationships/hyperlink" Target="https://en.wikipedia.org/wiki/Gillespie_County,_Texas" TargetMode="External"/><Relationship Id="rId7736" Type="http://schemas.openxmlformats.org/officeDocument/2006/relationships/hyperlink" Target="https://en.wikipedia.org/wiki/Fredericksburg,_Texas" TargetMode="External"/><Relationship Id="rId7737" Type="http://schemas.openxmlformats.org/officeDocument/2006/relationships/hyperlink" Target="https://en.wikipedia.org/wiki/Texas" TargetMode="External"/><Relationship Id="rId7738" Type="http://schemas.openxmlformats.org/officeDocument/2006/relationships/hyperlink" Target="https://en.wikipedia.org/wiki/Glasscock_County,_Texas" TargetMode="External"/><Relationship Id="rId7739" Type="http://schemas.openxmlformats.org/officeDocument/2006/relationships/hyperlink" Target="https://en.wikipedia.org/wiki/Garden_City,_Texas" TargetMode="External"/><Relationship Id="rId4510" Type="http://schemas.openxmlformats.org/officeDocument/2006/relationships/hyperlink" Target="https://en.wikipedia.org/wiki/Missouri" TargetMode="External"/><Relationship Id="rId4511" Type="http://schemas.openxmlformats.org/officeDocument/2006/relationships/hyperlink" Target="https://en.wikipedia.org/wiki/Henry_County,_Missouri" TargetMode="External"/><Relationship Id="rId4512" Type="http://schemas.openxmlformats.org/officeDocument/2006/relationships/hyperlink" Target="https://en.wikipedia.org/wiki/Clinton,_Missouri" TargetMode="External"/><Relationship Id="rId4513" Type="http://schemas.openxmlformats.org/officeDocument/2006/relationships/hyperlink" Target="https://en.wikipedia.org/wiki/Missouri" TargetMode="External"/><Relationship Id="rId4514" Type="http://schemas.openxmlformats.org/officeDocument/2006/relationships/hyperlink" Target="https://en.wikipedia.org/wiki/Hickory_County,_Missouri" TargetMode="External"/><Relationship Id="rId4515" Type="http://schemas.openxmlformats.org/officeDocument/2006/relationships/hyperlink" Target="https://en.wikipedia.org/wiki/Hermitage,_Missouri" TargetMode="External"/><Relationship Id="rId4516" Type="http://schemas.openxmlformats.org/officeDocument/2006/relationships/hyperlink" Target="https://en.wikipedia.org/wiki/Missouri" TargetMode="External"/><Relationship Id="rId4517" Type="http://schemas.openxmlformats.org/officeDocument/2006/relationships/hyperlink" Target="https://en.wikipedia.org/wiki/Holt_County,_Missouri" TargetMode="External"/><Relationship Id="rId4518" Type="http://schemas.openxmlformats.org/officeDocument/2006/relationships/hyperlink" Target="https://en.wikipedia.org/wiki/Oregon,_Missouri" TargetMode="External"/><Relationship Id="rId4519" Type="http://schemas.openxmlformats.org/officeDocument/2006/relationships/hyperlink" Target="https://en.wikipedia.org/wiki/Missouri" TargetMode="External"/><Relationship Id="rId8770" Type="http://schemas.openxmlformats.org/officeDocument/2006/relationships/hyperlink" Target="https://en.wikipedia.org/wiki/Snohomish_County,_Washington" TargetMode="External"/><Relationship Id="rId8771" Type="http://schemas.openxmlformats.org/officeDocument/2006/relationships/hyperlink" Target="https://en.wikipedia.org/wiki/Everett,_Washington" TargetMode="External"/><Relationship Id="rId8772" Type="http://schemas.openxmlformats.org/officeDocument/2006/relationships/hyperlink" Target="https://en.wikipedia.org/wiki/Washington" TargetMode="External"/><Relationship Id="rId8773" Type="http://schemas.openxmlformats.org/officeDocument/2006/relationships/hyperlink" Target="https://en.wikipedia.org/wiki/Spokane_County,_Washington" TargetMode="External"/><Relationship Id="rId5550" Type="http://schemas.openxmlformats.org/officeDocument/2006/relationships/hyperlink" Target="https://en.wikipedia.org/wiki/Schoharie,_New_York" TargetMode="External"/><Relationship Id="rId5551" Type="http://schemas.openxmlformats.org/officeDocument/2006/relationships/hyperlink" Target="https://en.wikipedia.org/wiki/New_York" TargetMode="External"/><Relationship Id="rId5552" Type="http://schemas.openxmlformats.org/officeDocument/2006/relationships/hyperlink" Target="https://en.wikipedia.org/wiki/Schuyler_County,_New_York" TargetMode="External"/><Relationship Id="rId5553" Type="http://schemas.openxmlformats.org/officeDocument/2006/relationships/hyperlink" Target="https://en.wikipedia.org/wiki/Watkins_Glen,_New_York" TargetMode="External"/><Relationship Id="rId5554" Type="http://schemas.openxmlformats.org/officeDocument/2006/relationships/hyperlink" Target="https://en.wikipedia.org/wiki/New_York" TargetMode="External"/><Relationship Id="rId5555" Type="http://schemas.openxmlformats.org/officeDocument/2006/relationships/hyperlink" Target="https://en.wikipedia.org/wiki/Seneca_County,_New_York" TargetMode="External"/><Relationship Id="rId5556" Type="http://schemas.openxmlformats.org/officeDocument/2006/relationships/hyperlink" Target="https://en.wikipedia.org/wiki/New_York" TargetMode="External"/><Relationship Id="rId5557" Type="http://schemas.openxmlformats.org/officeDocument/2006/relationships/hyperlink" Target="https://en.wikipedia.org/wiki/Steuben_County,_New_York" TargetMode="External"/><Relationship Id="rId5558" Type="http://schemas.openxmlformats.org/officeDocument/2006/relationships/hyperlink" Target="https://en.wikipedia.org/wiki/Bath,_New_York" TargetMode="External"/><Relationship Id="rId5559" Type="http://schemas.openxmlformats.org/officeDocument/2006/relationships/hyperlink" Target="https://en.wikipedia.org/wiki/New_York" TargetMode="External"/><Relationship Id="rId8774" Type="http://schemas.openxmlformats.org/officeDocument/2006/relationships/hyperlink" Target="https://en.wikipedia.org/wiki/Spokane,_Washington" TargetMode="External"/><Relationship Id="rId8775" Type="http://schemas.openxmlformats.org/officeDocument/2006/relationships/hyperlink" Target="https://en.wikipedia.org/wiki/Washington" TargetMode="External"/><Relationship Id="rId8776" Type="http://schemas.openxmlformats.org/officeDocument/2006/relationships/hyperlink" Target="https://en.wikipedia.org/wiki/Stevens_County,_Washington" TargetMode="External"/><Relationship Id="rId2330" Type="http://schemas.openxmlformats.org/officeDocument/2006/relationships/hyperlink" Target="https://en.wikipedia.org/wiki/Corning,_Iowa" TargetMode="External"/><Relationship Id="rId2331" Type="http://schemas.openxmlformats.org/officeDocument/2006/relationships/hyperlink" Target="https://en.wikipedia.org/wiki/Iowa" TargetMode="External"/><Relationship Id="rId2332" Type="http://schemas.openxmlformats.org/officeDocument/2006/relationships/hyperlink" Target="https://en.wikipedia.org/wiki/Allamakee_County,_Iowa" TargetMode="External"/><Relationship Id="rId2333" Type="http://schemas.openxmlformats.org/officeDocument/2006/relationships/hyperlink" Target="https://en.wikipedia.org/wiki/Waukon,_Iowa" TargetMode="External"/><Relationship Id="rId2334" Type="http://schemas.openxmlformats.org/officeDocument/2006/relationships/hyperlink" Target="https://en.wikipedia.org/wiki/Iowa" TargetMode="External"/><Relationship Id="rId2335" Type="http://schemas.openxmlformats.org/officeDocument/2006/relationships/hyperlink" Target="https://en.wikipedia.org/wiki/Appanoose_County,_Iowa" TargetMode="External"/><Relationship Id="rId2336" Type="http://schemas.openxmlformats.org/officeDocument/2006/relationships/hyperlink" Target="https://en.wikipedia.org/wiki/Centerville,_Iowa" TargetMode="External"/><Relationship Id="rId2337" Type="http://schemas.openxmlformats.org/officeDocument/2006/relationships/hyperlink" Target="https://en.wikipedia.org/wiki/Iowa" TargetMode="External"/><Relationship Id="rId2338" Type="http://schemas.openxmlformats.org/officeDocument/2006/relationships/hyperlink" Target="https://en.wikipedia.org/wiki/Audubon_County,_Iowa" TargetMode="External"/><Relationship Id="rId2339" Type="http://schemas.openxmlformats.org/officeDocument/2006/relationships/hyperlink" Target="https://en.wikipedia.org/wiki/Audubon,_Iowa" TargetMode="External"/><Relationship Id="rId750" Type="http://schemas.openxmlformats.org/officeDocument/2006/relationships/hyperlink" Target="https://en.wikipedia.org/wiki/Ordway,_Colorado" TargetMode="External"/><Relationship Id="rId751" Type="http://schemas.openxmlformats.org/officeDocument/2006/relationships/hyperlink" Target="https://en.wikipedia.org/wiki/Colorado" TargetMode="External"/><Relationship Id="rId752" Type="http://schemas.openxmlformats.org/officeDocument/2006/relationships/hyperlink" Target="https://en.wikipedia.org/wiki/Custer_County,_Colorado" TargetMode="External"/><Relationship Id="rId753" Type="http://schemas.openxmlformats.org/officeDocument/2006/relationships/hyperlink" Target="https://en.wikipedia.org/wiki/Westcliffe,_Colorado" TargetMode="External"/><Relationship Id="rId754" Type="http://schemas.openxmlformats.org/officeDocument/2006/relationships/hyperlink" Target="https://en.wikipedia.org/wiki/Colorado" TargetMode="External"/><Relationship Id="rId755" Type="http://schemas.openxmlformats.org/officeDocument/2006/relationships/hyperlink" Target="https://en.wikipedia.org/wiki/Delta_County,_Colorado" TargetMode="External"/><Relationship Id="rId756" Type="http://schemas.openxmlformats.org/officeDocument/2006/relationships/hyperlink" Target="https://en.wikipedia.org/wiki/Delta,_Colorado" TargetMode="External"/><Relationship Id="rId757" Type="http://schemas.openxmlformats.org/officeDocument/2006/relationships/hyperlink" Target="https://en.wikipedia.org/wiki/Colorado" TargetMode="External"/><Relationship Id="rId758" Type="http://schemas.openxmlformats.org/officeDocument/2006/relationships/hyperlink" Target="https://en.wikipedia.org/wiki/Denver_County,_Colorado" TargetMode="External"/><Relationship Id="rId759" Type="http://schemas.openxmlformats.org/officeDocument/2006/relationships/hyperlink" Target="https://en.wikipedia.org/wiki/Denver,_Colorado" TargetMode="External"/><Relationship Id="rId3370" Type="http://schemas.openxmlformats.org/officeDocument/2006/relationships/hyperlink" Target="https://en.wikipedia.org/wiki/Jefferson_Parish,_Louisiana" TargetMode="External"/><Relationship Id="rId3371" Type="http://schemas.openxmlformats.org/officeDocument/2006/relationships/hyperlink" Target="https://en.wikipedia.org/wiki/Gretna,_Louisiana" TargetMode="External"/><Relationship Id="rId3372" Type="http://schemas.openxmlformats.org/officeDocument/2006/relationships/hyperlink" Target="https://en.wikipedia.org/wiki/Louisiana" TargetMode="External"/><Relationship Id="rId3373" Type="http://schemas.openxmlformats.org/officeDocument/2006/relationships/hyperlink" Target="https://en.wikipedia.org/wiki/Jefferson_Davis_Parish,_Louisiana" TargetMode="External"/><Relationship Id="rId3374" Type="http://schemas.openxmlformats.org/officeDocument/2006/relationships/hyperlink" Target="https://en.wikipedia.org/wiki/Jennings,_Louisiana" TargetMode="External"/><Relationship Id="rId3375" Type="http://schemas.openxmlformats.org/officeDocument/2006/relationships/hyperlink" Target="https://en.wikipedia.org/wiki/Louisiana" TargetMode="External"/><Relationship Id="rId3376" Type="http://schemas.openxmlformats.org/officeDocument/2006/relationships/hyperlink" Target="https://en.wikipedia.org/wiki/Lafayette_Parish,_Louisiana" TargetMode="External"/><Relationship Id="rId3377" Type="http://schemas.openxmlformats.org/officeDocument/2006/relationships/hyperlink" Target="https://en.wikipedia.org/wiki/Jena,_Louisiana" TargetMode="External"/><Relationship Id="rId3378" Type="http://schemas.openxmlformats.org/officeDocument/2006/relationships/hyperlink" Target="https://en.wikipedia.org/wiki/Louisiana" TargetMode="External"/><Relationship Id="rId3379" Type="http://schemas.openxmlformats.org/officeDocument/2006/relationships/hyperlink" Target="https://en.wikipedia.org/wiki/Lafourche_Parish,_Louisiana" TargetMode="External"/><Relationship Id="rId6590" Type="http://schemas.openxmlformats.org/officeDocument/2006/relationships/hyperlink" Target="https://en.wikipedia.org/wiki/Medford,_Oregon" TargetMode="External"/><Relationship Id="rId6591" Type="http://schemas.openxmlformats.org/officeDocument/2006/relationships/hyperlink" Target="https://en.wikipedia.org/wiki/Oregon" TargetMode="External"/><Relationship Id="rId6592" Type="http://schemas.openxmlformats.org/officeDocument/2006/relationships/hyperlink" Target="https://en.wikipedia.org/wiki/Jefferson_County,_Oregon" TargetMode="External"/><Relationship Id="rId6593" Type="http://schemas.openxmlformats.org/officeDocument/2006/relationships/hyperlink" Target="https://en.wikipedia.org/wiki/Madras,_Oregon" TargetMode="External"/><Relationship Id="rId6594" Type="http://schemas.openxmlformats.org/officeDocument/2006/relationships/hyperlink" Target="https://en.wikipedia.org/wiki/Oregon" TargetMode="External"/><Relationship Id="rId6595" Type="http://schemas.openxmlformats.org/officeDocument/2006/relationships/hyperlink" Target="https://en.wikipedia.org/wiki/Josephine_County,_Oregon" TargetMode="External"/><Relationship Id="rId6596" Type="http://schemas.openxmlformats.org/officeDocument/2006/relationships/hyperlink" Target="https://en.wikipedia.org/wiki/Grants_Pass,_Oregon" TargetMode="External"/><Relationship Id="rId6597" Type="http://schemas.openxmlformats.org/officeDocument/2006/relationships/hyperlink" Target="https://en.wikipedia.org/wiki/Oregon" TargetMode="External"/><Relationship Id="rId6598" Type="http://schemas.openxmlformats.org/officeDocument/2006/relationships/hyperlink" Target="https://en.wikipedia.org/wiki/Klamath_County,_Oregon" TargetMode="External"/><Relationship Id="rId6599" Type="http://schemas.openxmlformats.org/officeDocument/2006/relationships/hyperlink" Target="https://en.wikipedia.org/wiki/Klamath_Falls,_Oregon" TargetMode="External"/><Relationship Id="rId8777" Type="http://schemas.openxmlformats.org/officeDocument/2006/relationships/hyperlink" Target="https://en.wikipedia.org/wiki/Colville,_Washington" TargetMode="External"/><Relationship Id="rId1190" Type="http://schemas.openxmlformats.org/officeDocument/2006/relationships/hyperlink" Target="https://en.wikipedia.org/wiki/Charlton_County,_Georgia" TargetMode="External"/><Relationship Id="rId1191" Type="http://schemas.openxmlformats.org/officeDocument/2006/relationships/hyperlink" Target="https://en.wikipedia.org/wiki/Folkston,_Georgia" TargetMode="External"/><Relationship Id="rId1192" Type="http://schemas.openxmlformats.org/officeDocument/2006/relationships/hyperlink" Target="https://en.wikipedia.org/wiki/Georgia_(U.S._state)" TargetMode="External"/><Relationship Id="rId1193" Type="http://schemas.openxmlformats.org/officeDocument/2006/relationships/hyperlink" Target="https://en.wikipedia.org/wiki/Chatham_County,_Georgia" TargetMode="External"/><Relationship Id="rId1194" Type="http://schemas.openxmlformats.org/officeDocument/2006/relationships/hyperlink" Target="https://en.wikipedia.org/wiki/Savannah,_Georgia" TargetMode="External"/><Relationship Id="rId1195" Type="http://schemas.openxmlformats.org/officeDocument/2006/relationships/hyperlink" Target="https://en.wikipedia.org/wiki/Georgia_(U.S._state)" TargetMode="External"/><Relationship Id="rId6700" Type="http://schemas.openxmlformats.org/officeDocument/2006/relationships/hyperlink" Target="https://en.wikipedia.org/wiki/Clarion_County,_Pennsylvania" TargetMode="External"/><Relationship Id="rId6701" Type="http://schemas.openxmlformats.org/officeDocument/2006/relationships/hyperlink" Target="https://en.wikipedia.org/wiki/Clarion,_Pennsylvania" TargetMode="External"/><Relationship Id="rId6702" Type="http://schemas.openxmlformats.org/officeDocument/2006/relationships/hyperlink" Target="https://en.wikipedia.org/wiki/Pennsylvania" TargetMode="External"/><Relationship Id="rId6703" Type="http://schemas.openxmlformats.org/officeDocument/2006/relationships/hyperlink" Target="https://en.wikipedia.org/wiki/Clearfield_County,_Pennsylvania" TargetMode="External"/><Relationship Id="rId6704" Type="http://schemas.openxmlformats.org/officeDocument/2006/relationships/hyperlink" Target="https://en.wikipedia.org/wiki/Clearfield,_Pennsylvania" TargetMode="External"/><Relationship Id="rId6705" Type="http://schemas.openxmlformats.org/officeDocument/2006/relationships/hyperlink" Target="https://en.wikipedia.org/wiki/Pennsylvania" TargetMode="External"/><Relationship Id="rId6706" Type="http://schemas.openxmlformats.org/officeDocument/2006/relationships/hyperlink" Target="https://en.wikipedia.org/wiki/Clinton_County,_Pennsylvania" TargetMode="External"/><Relationship Id="rId6707" Type="http://schemas.openxmlformats.org/officeDocument/2006/relationships/hyperlink" Target="https://en.wikipedia.org/wiki/Lock_Haven,_Pennsylvania" TargetMode="External"/><Relationship Id="rId6708" Type="http://schemas.openxmlformats.org/officeDocument/2006/relationships/hyperlink" Target="https://en.wikipedia.org/wiki/Pennsylvania" TargetMode="External"/><Relationship Id="rId6709" Type="http://schemas.openxmlformats.org/officeDocument/2006/relationships/hyperlink" Target="https://en.wikipedia.org/wiki/Columbia_County,_Pennsylvania" TargetMode="External"/><Relationship Id="rId1196" Type="http://schemas.openxmlformats.org/officeDocument/2006/relationships/hyperlink" Target="https://en.wikipedia.org/wiki/Chattahoochee_County,_Georgia" TargetMode="External"/><Relationship Id="rId1197" Type="http://schemas.openxmlformats.org/officeDocument/2006/relationships/hyperlink" Target="https://en.wikipedia.org/wiki/Cusseta,_Georgia" TargetMode="External"/><Relationship Id="rId1198" Type="http://schemas.openxmlformats.org/officeDocument/2006/relationships/hyperlink" Target="https://en.wikipedia.org/wiki/Georgia_(U.S._state)" TargetMode="External"/><Relationship Id="rId1199" Type="http://schemas.openxmlformats.org/officeDocument/2006/relationships/hyperlink" Target="https://en.wikipedia.org/wiki/Chattooga_County,_Georgia" TargetMode="External"/><Relationship Id="rId7740" Type="http://schemas.openxmlformats.org/officeDocument/2006/relationships/hyperlink" Target="https://en.wikipedia.org/wiki/Texas" TargetMode="External"/><Relationship Id="rId7741" Type="http://schemas.openxmlformats.org/officeDocument/2006/relationships/hyperlink" Target="https://en.wikipedia.org/wiki/Goliad_County,_Texas" TargetMode="External"/><Relationship Id="rId7742" Type="http://schemas.openxmlformats.org/officeDocument/2006/relationships/hyperlink" Target="https://en.wikipedia.org/wiki/Goliad,_Texas" TargetMode="External"/><Relationship Id="rId7743" Type="http://schemas.openxmlformats.org/officeDocument/2006/relationships/hyperlink" Target="https://en.wikipedia.org/wiki/Texas" TargetMode="External"/><Relationship Id="rId7744" Type="http://schemas.openxmlformats.org/officeDocument/2006/relationships/hyperlink" Target="https://en.wikipedia.org/wiki/Gonzales_County,_Texas" TargetMode="External"/><Relationship Id="rId7745" Type="http://schemas.openxmlformats.org/officeDocument/2006/relationships/hyperlink" Target="https://en.wikipedia.org/wiki/Gonzales,_Texas" TargetMode="External"/><Relationship Id="rId7746" Type="http://schemas.openxmlformats.org/officeDocument/2006/relationships/hyperlink" Target="https://en.wikipedia.org/wiki/Texas" TargetMode="External"/><Relationship Id="rId7747" Type="http://schemas.openxmlformats.org/officeDocument/2006/relationships/hyperlink" Target="https://en.wikipedia.org/wiki/Gray_County,_Texas" TargetMode="External"/><Relationship Id="rId7748" Type="http://schemas.openxmlformats.org/officeDocument/2006/relationships/hyperlink" Target="https://en.wikipedia.org/wiki/Pampa,_Texas" TargetMode="External"/><Relationship Id="rId7749" Type="http://schemas.openxmlformats.org/officeDocument/2006/relationships/hyperlink" Target="https://en.wikipedia.org/wiki/Texas" TargetMode="External"/><Relationship Id="rId8778" Type="http://schemas.openxmlformats.org/officeDocument/2006/relationships/hyperlink" Target="https://en.wikipedia.org/wiki/Washington" TargetMode="External"/><Relationship Id="rId8779" Type="http://schemas.openxmlformats.org/officeDocument/2006/relationships/hyperlink" Target="https://en.wikipedia.org/wiki/Thurston_County,_Washington" TargetMode="External"/><Relationship Id="rId4520" Type="http://schemas.openxmlformats.org/officeDocument/2006/relationships/hyperlink" Target="https://en.wikipedia.org/wiki/Howard_County,_Missouri" TargetMode="External"/><Relationship Id="rId4521" Type="http://schemas.openxmlformats.org/officeDocument/2006/relationships/hyperlink" Target="https://en.wikipedia.org/wiki/Fayette,_Missouri" TargetMode="External"/><Relationship Id="rId4522" Type="http://schemas.openxmlformats.org/officeDocument/2006/relationships/hyperlink" Target="https://en.wikipedia.org/wiki/Missouri" TargetMode="External"/><Relationship Id="rId4523" Type="http://schemas.openxmlformats.org/officeDocument/2006/relationships/hyperlink" Target="https://en.wikipedia.org/wiki/Howell_County,_Missouri" TargetMode="External"/><Relationship Id="rId4524" Type="http://schemas.openxmlformats.org/officeDocument/2006/relationships/hyperlink" Target="https://en.wikipedia.org/wiki/West_Plains,_Missouri" TargetMode="External"/><Relationship Id="rId4525" Type="http://schemas.openxmlformats.org/officeDocument/2006/relationships/hyperlink" Target="https://en.wikipedia.org/wiki/Missouri" TargetMode="External"/><Relationship Id="rId4526" Type="http://schemas.openxmlformats.org/officeDocument/2006/relationships/hyperlink" Target="https://en.wikipedia.org/wiki/Iron_County,_Missouri" TargetMode="External"/><Relationship Id="rId4527" Type="http://schemas.openxmlformats.org/officeDocument/2006/relationships/hyperlink" Target="https://en.wikipedia.org/wiki/Ironton,_Missouri" TargetMode="External"/><Relationship Id="rId4528" Type="http://schemas.openxmlformats.org/officeDocument/2006/relationships/hyperlink" Target="https://en.wikipedia.org/wiki/Missouri" TargetMode="External"/><Relationship Id="rId4529" Type="http://schemas.openxmlformats.org/officeDocument/2006/relationships/hyperlink" Target="https://en.wikipedia.org/wiki/Jackson_County,_Missouri" TargetMode="External"/><Relationship Id="rId8780" Type="http://schemas.openxmlformats.org/officeDocument/2006/relationships/hyperlink" Target="https://en.wikipedia.org/wiki/Olympia,_Washington" TargetMode="External"/><Relationship Id="rId8781" Type="http://schemas.openxmlformats.org/officeDocument/2006/relationships/hyperlink" Target="https://en.wikipedia.org/wiki/Washington" TargetMode="External"/><Relationship Id="rId8782" Type="http://schemas.openxmlformats.org/officeDocument/2006/relationships/hyperlink" Target="https://en.wikipedia.org/wiki/Wahkiakum_County,_Washington" TargetMode="External"/><Relationship Id="rId1300" Type="http://schemas.openxmlformats.org/officeDocument/2006/relationships/hyperlink" Target="https://en.wikipedia.org/wiki/Georgia_(U.S._state)" TargetMode="External"/><Relationship Id="rId1301" Type="http://schemas.openxmlformats.org/officeDocument/2006/relationships/hyperlink" Target="https://en.wikipedia.org/wiki/Gilmer_County,_Georgia" TargetMode="External"/><Relationship Id="rId1302" Type="http://schemas.openxmlformats.org/officeDocument/2006/relationships/hyperlink" Target="https://en.wikipedia.org/wiki/Ellijay,_Georgia" TargetMode="External"/><Relationship Id="rId1303" Type="http://schemas.openxmlformats.org/officeDocument/2006/relationships/hyperlink" Target="https://en.wikipedia.org/wiki/Georgia_(U.S._state)" TargetMode="External"/><Relationship Id="rId1304" Type="http://schemas.openxmlformats.org/officeDocument/2006/relationships/hyperlink" Target="https://en.wikipedia.org/wiki/Glascock_County,_Georgia" TargetMode="External"/><Relationship Id="rId1305" Type="http://schemas.openxmlformats.org/officeDocument/2006/relationships/hyperlink" Target="https://en.wikipedia.org/wiki/Gibson,_Georgia" TargetMode="External"/><Relationship Id="rId1306" Type="http://schemas.openxmlformats.org/officeDocument/2006/relationships/hyperlink" Target="https://en.wikipedia.org/wiki/Georgia_(U.S._state)" TargetMode="External"/><Relationship Id="rId1307" Type="http://schemas.openxmlformats.org/officeDocument/2006/relationships/hyperlink" Target="https://en.wikipedia.org/wiki/Glynn_County,_Georgia" TargetMode="External"/><Relationship Id="rId1308" Type="http://schemas.openxmlformats.org/officeDocument/2006/relationships/hyperlink" Target="https://en.wikipedia.org/wiki/Brunswick,_Georgia" TargetMode="External"/><Relationship Id="rId1309" Type="http://schemas.openxmlformats.org/officeDocument/2006/relationships/hyperlink" Target="https://en.wikipedia.org/wiki/Georgia_(U.S._state)" TargetMode="External"/><Relationship Id="rId5560" Type="http://schemas.openxmlformats.org/officeDocument/2006/relationships/hyperlink" Target="https://en.wikipedia.org/wiki/Suffolk_County,_New_York" TargetMode="External"/><Relationship Id="rId5561" Type="http://schemas.openxmlformats.org/officeDocument/2006/relationships/hyperlink" Target="https://en.wikipedia.org/wiki/Riverhead,_New_York" TargetMode="External"/><Relationship Id="rId5562" Type="http://schemas.openxmlformats.org/officeDocument/2006/relationships/hyperlink" Target="https://en.wikipedia.org/wiki/New_York" TargetMode="External"/><Relationship Id="rId5563" Type="http://schemas.openxmlformats.org/officeDocument/2006/relationships/hyperlink" Target="https://en.wikipedia.org/wiki/Sullivan_County,_New_York" TargetMode="External"/><Relationship Id="rId2340" Type="http://schemas.openxmlformats.org/officeDocument/2006/relationships/hyperlink" Target="https://en.wikipedia.org/wiki/Iowa" TargetMode="External"/><Relationship Id="rId2341" Type="http://schemas.openxmlformats.org/officeDocument/2006/relationships/hyperlink" Target="https://en.wikipedia.org/wiki/Benton_County,_Iowa" TargetMode="External"/><Relationship Id="rId2342" Type="http://schemas.openxmlformats.org/officeDocument/2006/relationships/hyperlink" Target="https://en.wikipedia.org/wiki/Vinton,_Iowa" TargetMode="External"/><Relationship Id="rId2343" Type="http://schemas.openxmlformats.org/officeDocument/2006/relationships/hyperlink" Target="https://en.wikipedia.org/wiki/Iowa" TargetMode="External"/><Relationship Id="rId2344" Type="http://schemas.openxmlformats.org/officeDocument/2006/relationships/hyperlink" Target="https://en.wikipedia.org/wiki/Black_Hawk_County,_Iowa" TargetMode="External"/><Relationship Id="rId2345" Type="http://schemas.openxmlformats.org/officeDocument/2006/relationships/hyperlink" Target="https://en.wikipedia.org/wiki/Waterloo,_Iowa" TargetMode="External"/><Relationship Id="rId2346" Type="http://schemas.openxmlformats.org/officeDocument/2006/relationships/hyperlink" Target="https://en.wikipedia.org/wiki/Iowa" TargetMode="External"/><Relationship Id="rId2347" Type="http://schemas.openxmlformats.org/officeDocument/2006/relationships/hyperlink" Target="https://en.wikipedia.org/wiki/Boone_County,_Iowa" TargetMode="External"/><Relationship Id="rId2348" Type="http://schemas.openxmlformats.org/officeDocument/2006/relationships/hyperlink" Target="https://en.wikipedia.org/wiki/Boone,_Iowa" TargetMode="External"/><Relationship Id="rId2349" Type="http://schemas.openxmlformats.org/officeDocument/2006/relationships/hyperlink" Target="https://en.wikipedia.org/wiki/Iowa" TargetMode="External"/><Relationship Id="rId760" Type="http://schemas.openxmlformats.org/officeDocument/2006/relationships/hyperlink" Target="https://en.wikipedia.org/wiki/Colorado" TargetMode="External"/><Relationship Id="rId761" Type="http://schemas.openxmlformats.org/officeDocument/2006/relationships/hyperlink" Target="https://en.wikipedia.org/wiki/Dolores_County,_Colorado" TargetMode="External"/><Relationship Id="rId762" Type="http://schemas.openxmlformats.org/officeDocument/2006/relationships/hyperlink" Target="https://en.wikipedia.org/wiki/Dove_Creek,_Colorado" TargetMode="External"/><Relationship Id="rId763" Type="http://schemas.openxmlformats.org/officeDocument/2006/relationships/hyperlink" Target="https://en.wikipedia.org/wiki/Colorado" TargetMode="External"/><Relationship Id="rId764" Type="http://schemas.openxmlformats.org/officeDocument/2006/relationships/hyperlink" Target="https://en.wikipedia.org/wiki/Douglas_County,_Colorado" TargetMode="External"/><Relationship Id="rId765" Type="http://schemas.openxmlformats.org/officeDocument/2006/relationships/hyperlink" Target="https://en.wikipedia.org/wiki/Castle_Rock,_Colorado" TargetMode="External"/><Relationship Id="rId766" Type="http://schemas.openxmlformats.org/officeDocument/2006/relationships/hyperlink" Target="https://en.wikipedia.org/wiki/Colorado" TargetMode="External"/><Relationship Id="rId767" Type="http://schemas.openxmlformats.org/officeDocument/2006/relationships/hyperlink" Target="https://en.wikipedia.org/wiki/Eagle_County,_Colorado" TargetMode="External"/><Relationship Id="rId768" Type="http://schemas.openxmlformats.org/officeDocument/2006/relationships/hyperlink" Target="https://en.wikipedia.org/wiki/Eagle,_Colorado" TargetMode="External"/><Relationship Id="rId769" Type="http://schemas.openxmlformats.org/officeDocument/2006/relationships/hyperlink" Target="https://en.wikipedia.org/wiki/Colorado" TargetMode="External"/><Relationship Id="rId5564" Type="http://schemas.openxmlformats.org/officeDocument/2006/relationships/hyperlink" Target="https://en.wikipedia.org/wiki/Monticello,_New_York" TargetMode="External"/><Relationship Id="rId5565" Type="http://schemas.openxmlformats.org/officeDocument/2006/relationships/hyperlink" Target="https://en.wikipedia.org/wiki/New_York" TargetMode="External"/><Relationship Id="rId5566" Type="http://schemas.openxmlformats.org/officeDocument/2006/relationships/hyperlink" Target="https://en.wikipedia.org/wiki/Tioga_County,_New_York" TargetMode="External"/><Relationship Id="rId5567" Type="http://schemas.openxmlformats.org/officeDocument/2006/relationships/hyperlink" Target="https://en.wikipedia.org/wiki/Owego,_New_York" TargetMode="External"/><Relationship Id="rId5568" Type="http://schemas.openxmlformats.org/officeDocument/2006/relationships/hyperlink" Target="https://en.wikipedia.org/wiki/New_York" TargetMode="External"/><Relationship Id="rId5569" Type="http://schemas.openxmlformats.org/officeDocument/2006/relationships/hyperlink" Target="https://en.wikipedia.org/wiki/Tompkins_County,_New_York" TargetMode="External"/><Relationship Id="rId3380" Type="http://schemas.openxmlformats.org/officeDocument/2006/relationships/hyperlink" Target="https://en.wikipedia.org/wiki/Lafayette,_Louisiana" TargetMode="External"/><Relationship Id="rId3381" Type="http://schemas.openxmlformats.org/officeDocument/2006/relationships/hyperlink" Target="https://en.wikipedia.org/wiki/Louisiana" TargetMode="External"/><Relationship Id="rId3382" Type="http://schemas.openxmlformats.org/officeDocument/2006/relationships/hyperlink" Target="https://en.wikipedia.org/wiki/La_Salle_Parish,_Louisiana" TargetMode="External"/><Relationship Id="rId3383" Type="http://schemas.openxmlformats.org/officeDocument/2006/relationships/hyperlink" Target="https://en.wikipedia.org/wiki/Thibodaux,_Louisiana" TargetMode="External"/><Relationship Id="rId3384" Type="http://schemas.openxmlformats.org/officeDocument/2006/relationships/hyperlink" Target="https://en.wikipedia.org/wiki/Louisiana" TargetMode="External"/><Relationship Id="rId3385" Type="http://schemas.openxmlformats.org/officeDocument/2006/relationships/hyperlink" Target="https://en.wikipedia.org/wiki/Lincoln_Parish,_Louisiana" TargetMode="External"/><Relationship Id="rId3386" Type="http://schemas.openxmlformats.org/officeDocument/2006/relationships/hyperlink" Target="https://en.wikipedia.org/wiki/Ruston,_Louisiana" TargetMode="External"/><Relationship Id="rId3387" Type="http://schemas.openxmlformats.org/officeDocument/2006/relationships/hyperlink" Target="https://en.wikipedia.org/wiki/Louisiana" TargetMode="External"/><Relationship Id="rId3388" Type="http://schemas.openxmlformats.org/officeDocument/2006/relationships/hyperlink" Target="https://en.wikipedia.org/wiki/Livingston_Parish,_Louisiana" TargetMode="External"/><Relationship Id="rId3389" Type="http://schemas.openxmlformats.org/officeDocument/2006/relationships/hyperlink" Target="https://en.wikipedia.org/wiki/Livingston,_Louisiana" TargetMode="External"/><Relationship Id="rId8783" Type="http://schemas.openxmlformats.org/officeDocument/2006/relationships/hyperlink" Target="https://en.wikipedia.org/wiki/Cathlamet,_Washington" TargetMode="External"/><Relationship Id="rId8784" Type="http://schemas.openxmlformats.org/officeDocument/2006/relationships/hyperlink" Target="https://en.wikipedia.org/wiki/Washington" TargetMode="External"/><Relationship Id="rId8785" Type="http://schemas.openxmlformats.org/officeDocument/2006/relationships/hyperlink" Target="https://en.wikipedia.org/wiki/Walla_Walla_County,_Washington" TargetMode="External"/><Relationship Id="rId8786" Type="http://schemas.openxmlformats.org/officeDocument/2006/relationships/hyperlink" Target="https://en.wikipedia.org/wiki/Walla_Walla,_Washington" TargetMode="External"/><Relationship Id="rId8787" Type="http://schemas.openxmlformats.org/officeDocument/2006/relationships/hyperlink" Target="https://en.wikipedia.org/wiki/Washington" TargetMode="External"/><Relationship Id="rId8788" Type="http://schemas.openxmlformats.org/officeDocument/2006/relationships/hyperlink" Target="https://en.wikipedia.org/wiki/Whatcom_County,_Washington" TargetMode="External"/><Relationship Id="rId8789" Type="http://schemas.openxmlformats.org/officeDocument/2006/relationships/hyperlink" Target="https://en.wikipedia.org/wiki/Bellingham,_Washington" TargetMode="External"/><Relationship Id="rId6710" Type="http://schemas.openxmlformats.org/officeDocument/2006/relationships/hyperlink" Target="https://en.wikipedia.org/wiki/Bloomsburg,_Pennsylvania" TargetMode="External"/><Relationship Id="rId6711" Type="http://schemas.openxmlformats.org/officeDocument/2006/relationships/hyperlink" Target="https://en.wikipedia.org/wiki/Pennsylvania" TargetMode="External"/><Relationship Id="rId6712" Type="http://schemas.openxmlformats.org/officeDocument/2006/relationships/hyperlink" Target="https://en.wikipedia.org/wiki/Crawford_County,_Pennsylvania" TargetMode="External"/><Relationship Id="rId6713" Type="http://schemas.openxmlformats.org/officeDocument/2006/relationships/hyperlink" Target="https://en.wikipedia.org/wiki/Meadville,_Pennsylvania" TargetMode="External"/><Relationship Id="rId6714" Type="http://schemas.openxmlformats.org/officeDocument/2006/relationships/hyperlink" Target="https://en.wikipedia.org/wiki/Pennsylvania" TargetMode="External"/><Relationship Id="rId6715" Type="http://schemas.openxmlformats.org/officeDocument/2006/relationships/hyperlink" Target="https://en.wikipedia.org/wiki/Cumberland_County,_Pennsylvania" TargetMode="External"/><Relationship Id="rId6716" Type="http://schemas.openxmlformats.org/officeDocument/2006/relationships/hyperlink" Target="https://en.wikipedia.org/wiki/Carlisle,_Pennsylvania" TargetMode="External"/><Relationship Id="rId6717" Type="http://schemas.openxmlformats.org/officeDocument/2006/relationships/hyperlink" Target="https://en.wikipedia.org/wiki/Pennsylvania" TargetMode="External"/><Relationship Id="rId6718" Type="http://schemas.openxmlformats.org/officeDocument/2006/relationships/hyperlink" Target="https://en.wikipedia.org/wiki/Dauphin_County,_Pennsylvania" TargetMode="External"/><Relationship Id="rId6719" Type="http://schemas.openxmlformats.org/officeDocument/2006/relationships/hyperlink" Target="https://en.wikipedia.org/wiki/Harrisburg,_Pennsylvania" TargetMode="External"/><Relationship Id="rId7750" Type="http://schemas.openxmlformats.org/officeDocument/2006/relationships/hyperlink" Target="https://en.wikipedia.org/wiki/Grayson_County,_Texas" TargetMode="External"/><Relationship Id="rId7751" Type="http://schemas.openxmlformats.org/officeDocument/2006/relationships/hyperlink" Target="https://en.wikipedia.org/wiki/Sherman,_Texas" TargetMode="External"/><Relationship Id="rId7752" Type="http://schemas.openxmlformats.org/officeDocument/2006/relationships/hyperlink" Target="https://en.wikipedia.org/wiki/Texas" TargetMode="External"/><Relationship Id="rId7753" Type="http://schemas.openxmlformats.org/officeDocument/2006/relationships/hyperlink" Target="https://en.wikipedia.org/wiki/Gregg_County,_Texas" TargetMode="External"/><Relationship Id="rId7754" Type="http://schemas.openxmlformats.org/officeDocument/2006/relationships/hyperlink" Target="https://en.wikipedia.org/wiki/Longview,_Texas" TargetMode="External"/><Relationship Id="rId7755" Type="http://schemas.openxmlformats.org/officeDocument/2006/relationships/hyperlink" Target="https://en.wikipedia.org/wiki/Texas" TargetMode="External"/><Relationship Id="rId7756" Type="http://schemas.openxmlformats.org/officeDocument/2006/relationships/hyperlink" Target="https://en.wikipedia.org/wiki/Grimes_County,_Texas" TargetMode="External"/><Relationship Id="rId7757" Type="http://schemas.openxmlformats.org/officeDocument/2006/relationships/hyperlink" Target="https://en.wikipedia.org/wiki/Anderson,_Texas" TargetMode="External"/><Relationship Id="rId7758" Type="http://schemas.openxmlformats.org/officeDocument/2006/relationships/hyperlink" Target="https://en.wikipedia.org/wiki/Texas" TargetMode="External"/><Relationship Id="rId7759" Type="http://schemas.openxmlformats.org/officeDocument/2006/relationships/hyperlink" Target="https://en.wikipedia.org/wiki/Guadalupe_County,_Texas" TargetMode="External"/><Relationship Id="rId4530" Type="http://schemas.openxmlformats.org/officeDocument/2006/relationships/hyperlink" Target="https://en.wikipedia.org/wiki/Independence,_Missouri" TargetMode="External"/><Relationship Id="rId4531" Type="http://schemas.openxmlformats.org/officeDocument/2006/relationships/hyperlink" Target="https://en.wikipedia.org/wiki/Missouri" TargetMode="External"/><Relationship Id="rId4532" Type="http://schemas.openxmlformats.org/officeDocument/2006/relationships/hyperlink" Target="https://en.wikipedia.org/wiki/Jasper_County,_Missouri" TargetMode="External"/><Relationship Id="rId4533" Type="http://schemas.openxmlformats.org/officeDocument/2006/relationships/hyperlink" Target="https://en.wikipedia.org/wiki/Carthage,_Missouri" TargetMode="External"/><Relationship Id="rId4534" Type="http://schemas.openxmlformats.org/officeDocument/2006/relationships/hyperlink" Target="https://en.wikipedia.org/wiki/Missouri" TargetMode="External"/><Relationship Id="rId4535" Type="http://schemas.openxmlformats.org/officeDocument/2006/relationships/hyperlink" Target="https://en.wikipedia.org/wiki/Jefferson_County,_Missouri" TargetMode="External"/><Relationship Id="rId4536" Type="http://schemas.openxmlformats.org/officeDocument/2006/relationships/hyperlink" Target="https://en.wikipedia.org/wiki/Hillsboro,_Missouri" TargetMode="External"/><Relationship Id="rId4537" Type="http://schemas.openxmlformats.org/officeDocument/2006/relationships/hyperlink" Target="https://en.wikipedia.org/wiki/Missouri" TargetMode="External"/><Relationship Id="rId4538" Type="http://schemas.openxmlformats.org/officeDocument/2006/relationships/hyperlink" Target="https://en.wikipedia.org/wiki/Johnson_County,_Missouri" TargetMode="External"/><Relationship Id="rId4539" Type="http://schemas.openxmlformats.org/officeDocument/2006/relationships/hyperlink" Target="https://en.wikipedia.org/wiki/Warrensburg,_Missouri" TargetMode="External"/><Relationship Id="rId8790" Type="http://schemas.openxmlformats.org/officeDocument/2006/relationships/hyperlink" Target="https://en.wikipedia.org/wiki/Washington" TargetMode="External"/><Relationship Id="rId8791" Type="http://schemas.openxmlformats.org/officeDocument/2006/relationships/hyperlink" Target="https://en.wikipedia.org/wiki/Whitman_County,_Washington" TargetMode="External"/><Relationship Id="rId8792" Type="http://schemas.openxmlformats.org/officeDocument/2006/relationships/hyperlink" Target="https://en.wikipedia.org/wiki/Colfax,_Washington" TargetMode="External"/><Relationship Id="rId1310" Type="http://schemas.openxmlformats.org/officeDocument/2006/relationships/hyperlink" Target="https://en.wikipedia.org/wiki/Gordon_County,_Georgia" TargetMode="External"/><Relationship Id="rId1311" Type="http://schemas.openxmlformats.org/officeDocument/2006/relationships/hyperlink" Target="https://en.wikipedia.org/wiki/Calhoun,_Georgia" TargetMode="External"/><Relationship Id="rId1312" Type="http://schemas.openxmlformats.org/officeDocument/2006/relationships/hyperlink" Target="https://en.wikipedia.org/wiki/Georgia_(U.S._state)" TargetMode="External"/><Relationship Id="rId1313" Type="http://schemas.openxmlformats.org/officeDocument/2006/relationships/hyperlink" Target="https://en.wikipedia.org/wiki/Grady_County,_Georgia" TargetMode="External"/><Relationship Id="rId1314" Type="http://schemas.openxmlformats.org/officeDocument/2006/relationships/hyperlink" Target="https://en.wikipedia.org/wiki/Cairo,_Georgia" TargetMode="External"/><Relationship Id="rId1315" Type="http://schemas.openxmlformats.org/officeDocument/2006/relationships/hyperlink" Target="https://en.wikipedia.org/wiki/Georgia_(U.S._state)" TargetMode="External"/><Relationship Id="rId1316" Type="http://schemas.openxmlformats.org/officeDocument/2006/relationships/hyperlink" Target="https://en.wikipedia.org/wiki/Greene_County,_Georgia" TargetMode="External"/><Relationship Id="rId1317" Type="http://schemas.openxmlformats.org/officeDocument/2006/relationships/hyperlink" Target="https://en.wikipedia.org/wiki/Greensboro,_Georgia" TargetMode="External"/><Relationship Id="rId1318" Type="http://schemas.openxmlformats.org/officeDocument/2006/relationships/hyperlink" Target="https://en.wikipedia.org/wiki/Georgia_(U.S._state)" TargetMode="External"/><Relationship Id="rId1319" Type="http://schemas.openxmlformats.org/officeDocument/2006/relationships/hyperlink" Target="https://en.wikipedia.org/wiki/Gwinnett_County,_Georgia" TargetMode="External"/><Relationship Id="rId5570" Type="http://schemas.openxmlformats.org/officeDocument/2006/relationships/hyperlink" Target="https://en.wikipedia.org/wiki/Ithaca,_New_York" TargetMode="External"/><Relationship Id="rId5571" Type="http://schemas.openxmlformats.org/officeDocument/2006/relationships/hyperlink" Target="https://en.wikipedia.org/wiki/New_York" TargetMode="External"/><Relationship Id="rId5572" Type="http://schemas.openxmlformats.org/officeDocument/2006/relationships/hyperlink" Target="https://en.wikipedia.org/wiki/Ulster_County,_New_York" TargetMode="External"/><Relationship Id="rId5573" Type="http://schemas.openxmlformats.org/officeDocument/2006/relationships/hyperlink" Target="https://en.wikipedia.org/wiki/Kingston,_New_York" TargetMode="External"/><Relationship Id="rId2350" Type="http://schemas.openxmlformats.org/officeDocument/2006/relationships/hyperlink" Target="https://en.wikipedia.org/wiki/Bremer_County,_Iowa" TargetMode="External"/><Relationship Id="rId2351" Type="http://schemas.openxmlformats.org/officeDocument/2006/relationships/hyperlink" Target="https://en.wikipedia.org/wiki/Waverly,_Iowa" TargetMode="External"/><Relationship Id="rId2352" Type="http://schemas.openxmlformats.org/officeDocument/2006/relationships/hyperlink" Target="https://en.wikipedia.org/wiki/Iowa" TargetMode="External"/><Relationship Id="rId2353" Type="http://schemas.openxmlformats.org/officeDocument/2006/relationships/hyperlink" Target="https://en.wikipedia.org/wiki/Buchanan_County,_Iowa" TargetMode="External"/><Relationship Id="rId2354" Type="http://schemas.openxmlformats.org/officeDocument/2006/relationships/hyperlink" Target="https://en.wikipedia.org/wiki/Independence,_Iowa" TargetMode="External"/><Relationship Id="rId2355" Type="http://schemas.openxmlformats.org/officeDocument/2006/relationships/hyperlink" Target="https://en.wikipedia.org/wiki/Iowa" TargetMode="External"/><Relationship Id="rId2356" Type="http://schemas.openxmlformats.org/officeDocument/2006/relationships/hyperlink" Target="https://en.wikipedia.org/wiki/Buena_Vista_County,_Iowa" TargetMode="External"/><Relationship Id="rId2357" Type="http://schemas.openxmlformats.org/officeDocument/2006/relationships/hyperlink" Target="https://en.wikipedia.org/wiki/Storm_Lake,_Iowa" TargetMode="External"/><Relationship Id="rId2358" Type="http://schemas.openxmlformats.org/officeDocument/2006/relationships/hyperlink" Target="https://en.wikipedia.org/wiki/Iowa" TargetMode="External"/><Relationship Id="rId2359" Type="http://schemas.openxmlformats.org/officeDocument/2006/relationships/hyperlink" Target="https://en.wikipedia.org/wiki/Butler_County,_Iowa" TargetMode="External"/><Relationship Id="rId770" Type="http://schemas.openxmlformats.org/officeDocument/2006/relationships/hyperlink" Target="https://en.wikipedia.org/wiki/Elbert_County,_Colorado" TargetMode="External"/><Relationship Id="rId771" Type="http://schemas.openxmlformats.org/officeDocument/2006/relationships/hyperlink" Target="https://en.wikipedia.org/wiki/Colorado_Springs,_Colorado" TargetMode="External"/><Relationship Id="rId772" Type="http://schemas.openxmlformats.org/officeDocument/2006/relationships/hyperlink" Target="https://en.wikipedia.org/wiki/Colorado" TargetMode="External"/><Relationship Id="rId773" Type="http://schemas.openxmlformats.org/officeDocument/2006/relationships/hyperlink" Target="https://en.wikipedia.org/wiki/El_Paso_County,_Colorado" TargetMode="External"/><Relationship Id="rId774" Type="http://schemas.openxmlformats.org/officeDocument/2006/relationships/hyperlink" Target="https://en.wikipedia.org/wiki/Kiowa,_Colorado" TargetMode="External"/><Relationship Id="rId775" Type="http://schemas.openxmlformats.org/officeDocument/2006/relationships/hyperlink" Target="https://en.wikipedia.org/wiki/Colorado" TargetMode="External"/><Relationship Id="rId776" Type="http://schemas.openxmlformats.org/officeDocument/2006/relationships/hyperlink" Target="https://en.wikipedia.org/wiki/Fremont_County,_Colorado" TargetMode="External"/><Relationship Id="rId777" Type="http://schemas.openxmlformats.org/officeDocument/2006/relationships/hyperlink" Target="https://en.wikipedia.org/wiki/Ca%C3%B1on_City,_Colorado" TargetMode="External"/><Relationship Id="rId778" Type="http://schemas.openxmlformats.org/officeDocument/2006/relationships/hyperlink" Target="https://en.wikipedia.org/wiki/Colorado" TargetMode="External"/><Relationship Id="rId779" Type="http://schemas.openxmlformats.org/officeDocument/2006/relationships/hyperlink" Target="https://en.wikipedia.org/wiki/Garfield_County,_Colorado" TargetMode="External"/><Relationship Id="rId5574" Type="http://schemas.openxmlformats.org/officeDocument/2006/relationships/hyperlink" Target="https://en.wikipedia.org/wiki/New_York" TargetMode="External"/><Relationship Id="rId5575" Type="http://schemas.openxmlformats.org/officeDocument/2006/relationships/hyperlink" Target="https://en.wikipedia.org/wiki/Warren_County,_New_York" TargetMode="External"/><Relationship Id="rId5576" Type="http://schemas.openxmlformats.org/officeDocument/2006/relationships/hyperlink" Target="https://en.wikipedia.org/wiki/Queensbury,_New_York" TargetMode="External"/><Relationship Id="rId5577" Type="http://schemas.openxmlformats.org/officeDocument/2006/relationships/hyperlink" Target="https://en.wikipedia.org/wiki/New_York" TargetMode="External"/><Relationship Id="rId5578" Type="http://schemas.openxmlformats.org/officeDocument/2006/relationships/hyperlink" Target="https://en.wikipedia.org/wiki/Washington_County,_New_York" TargetMode="External"/><Relationship Id="rId5579" Type="http://schemas.openxmlformats.org/officeDocument/2006/relationships/hyperlink" Target="https://en.wikipedia.org/wiki/Fort_Edward,_New_York" TargetMode="External"/><Relationship Id="rId3390" Type="http://schemas.openxmlformats.org/officeDocument/2006/relationships/hyperlink" Target="https://en.wikipedia.org/wiki/Louisiana" TargetMode="External"/><Relationship Id="rId3391" Type="http://schemas.openxmlformats.org/officeDocument/2006/relationships/hyperlink" Target="https://en.wikipedia.org/wiki/Madison_Parish,_Louisiana" TargetMode="External"/><Relationship Id="rId3392" Type="http://schemas.openxmlformats.org/officeDocument/2006/relationships/hyperlink" Target="https://en.wikipedia.org/wiki/Tallulah,_Louisiana" TargetMode="External"/><Relationship Id="rId3393" Type="http://schemas.openxmlformats.org/officeDocument/2006/relationships/hyperlink" Target="https://en.wikipedia.org/wiki/Louisiana" TargetMode="External"/><Relationship Id="rId3394" Type="http://schemas.openxmlformats.org/officeDocument/2006/relationships/hyperlink" Target="https://en.wikipedia.org/wiki/Morehouse_Parish,_Louisiana" TargetMode="External"/><Relationship Id="rId3395" Type="http://schemas.openxmlformats.org/officeDocument/2006/relationships/hyperlink" Target="https://en.wikipedia.org/wiki/Bastrop,_Louisiana" TargetMode="External"/><Relationship Id="rId3396" Type="http://schemas.openxmlformats.org/officeDocument/2006/relationships/hyperlink" Target="https://en.wikipedia.org/wiki/Louisiana" TargetMode="External"/><Relationship Id="rId3397" Type="http://schemas.openxmlformats.org/officeDocument/2006/relationships/hyperlink" Target="https://en.wikipedia.org/wiki/Natchitoches_Parish,_Louisiana" TargetMode="External"/><Relationship Id="rId3398" Type="http://schemas.openxmlformats.org/officeDocument/2006/relationships/hyperlink" Target="https://en.wikipedia.org/wiki/Natchitoches,_Louisiana" TargetMode="External"/><Relationship Id="rId3399" Type="http://schemas.openxmlformats.org/officeDocument/2006/relationships/hyperlink" Target="https://en.wikipedia.org/wiki/Louisiana" TargetMode="External"/><Relationship Id="rId8793" Type="http://schemas.openxmlformats.org/officeDocument/2006/relationships/hyperlink" Target="https://en.wikipedia.org/wiki/Washington" TargetMode="External"/><Relationship Id="rId8794" Type="http://schemas.openxmlformats.org/officeDocument/2006/relationships/hyperlink" Target="https://en.wikipedia.org/wiki/Yakima_County,_Washington" TargetMode="External"/><Relationship Id="rId8795" Type="http://schemas.openxmlformats.org/officeDocument/2006/relationships/hyperlink" Target="https://en.wikipedia.org/wiki/Yakima,_Washington" TargetMode="External"/><Relationship Id="rId8796" Type="http://schemas.openxmlformats.org/officeDocument/2006/relationships/hyperlink" Target="https://en.wikipedia.org/wiki/West_Virginia" TargetMode="External"/><Relationship Id="rId8797" Type="http://schemas.openxmlformats.org/officeDocument/2006/relationships/hyperlink" Target="https://en.wikipedia.org/wiki/Barbour_County,_West_Virginia" TargetMode="External"/><Relationship Id="rId8798" Type="http://schemas.openxmlformats.org/officeDocument/2006/relationships/hyperlink" Target="https://en.wikipedia.org/wiki/Philippi,_West_Virginia" TargetMode="External"/><Relationship Id="rId8799" Type="http://schemas.openxmlformats.org/officeDocument/2006/relationships/hyperlink" Target="https://en.wikipedia.org/wiki/West_Virginia" TargetMode="External"/><Relationship Id="rId8900" Type="http://schemas.openxmlformats.org/officeDocument/2006/relationships/hyperlink" Target="https://en.wikipedia.org/wiki/Wheeling,_West_Virginia" TargetMode="External"/><Relationship Id="rId8901" Type="http://schemas.openxmlformats.org/officeDocument/2006/relationships/hyperlink" Target="https://en.wikipedia.org/wiki/West_Virginia" TargetMode="External"/><Relationship Id="rId8902" Type="http://schemas.openxmlformats.org/officeDocument/2006/relationships/hyperlink" Target="https://en.wikipedia.org/wiki/Pendleton_County,_West_Virginia" TargetMode="External"/><Relationship Id="rId8903" Type="http://schemas.openxmlformats.org/officeDocument/2006/relationships/hyperlink" Target="https://en.wikipedia.org/wiki/Franklin,_West_Virginia" TargetMode="External"/><Relationship Id="rId6720" Type="http://schemas.openxmlformats.org/officeDocument/2006/relationships/hyperlink" Target="https://en.wikipedia.org/wiki/Pennsylvania" TargetMode="External"/><Relationship Id="rId6721" Type="http://schemas.openxmlformats.org/officeDocument/2006/relationships/hyperlink" Target="https://en.wikipedia.org/wiki/Delaware_County,_Pennsylvania" TargetMode="External"/><Relationship Id="rId6722" Type="http://schemas.openxmlformats.org/officeDocument/2006/relationships/hyperlink" Target="https://en.wikipedia.org/wiki/Media,_Pennsylvania" TargetMode="External"/><Relationship Id="rId6723" Type="http://schemas.openxmlformats.org/officeDocument/2006/relationships/hyperlink" Target="https://en.wikipedia.org/wiki/Pennsylvania" TargetMode="External"/><Relationship Id="rId6724" Type="http://schemas.openxmlformats.org/officeDocument/2006/relationships/hyperlink" Target="https://en.wikipedia.org/wiki/Elk_County,_Pennsylvania" TargetMode="External"/><Relationship Id="rId6725" Type="http://schemas.openxmlformats.org/officeDocument/2006/relationships/hyperlink" Target="https://en.wikipedia.org/wiki/Ridgway,_Pennsylvania" TargetMode="External"/><Relationship Id="rId6726" Type="http://schemas.openxmlformats.org/officeDocument/2006/relationships/hyperlink" Target="https://en.wikipedia.org/wiki/Pennsylvania" TargetMode="External"/><Relationship Id="rId6727" Type="http://schemas.openxmlformats.org/officeDocument/2006/relationships/hyperlink" Target="https://en.wikipedia.org/wiki/Erie_County,_Pennsylvania" TargetMode="External"/><Relationship Id="rId6728" Type="http://schemas.openxmlformats.org/officeDocument/2006/relationships/hyperlink" Target="https://en.wikipedia.org/wiki/Erie,_Pennsylvania" TargetMode="External"/><Relationship Id="rId6729" Type="http://schemas.openxmlformats.org/officeDocument/2006/relationships/hyperlink" Target="https://en.wikipedia.org/wiki/Pennsylvania" TargetMode="External"/><Relationship Id="rId8904" Type="http://schemas.openxmlformats.org/officeDocument/2006/relationships/hyperlink" Target="https://en.wikipedia.org/wiki/West_Virginia" TargetMode="External"/><Relationship Id="rId8905" Type="http://schemas.openxmlformats.org/officeDocument/2006/relationships/hyperlink" Target="https://en.wikipedia.org/wiki/Pleasants_County,_West_Virginia" TargetMode="External"/><Relationship Id="rId8906" Type="http://schemas.openxmlformats.org/officeDocument/2006/relationships/hyperlink" Target="https://en.wikipedia.org/wiki/St._Marys,_West_Virginia" TargetMode="External"/><Relationship Id="rId3500" Type="http://schemas.openxmlformats.org/officeDocument/2006/relationships/hyperlink" Target="https://en.wikipedia.org/wiki/Ellsworth,_Maine" TargetMode="External"/><Relationship Id="rId3501" Type="http://schemas.openxmlformats.org/officeDocument/2006/relationships/hyperlink" Target="https://en.wikipedia.org/wiki/Maine" TargetMode="External"/><Relationship Id="rId3502" Type="http://schemas.openxmlformats.org/officeDocument/2006/relationships/hyperlink" Target="https://en.wikipedia.org/wiki/Kennebec_County,_Maine" TargetMode="External"/><Relationship Id="rId3503" Type="http://schemas.openxmlformats.org/officeDocument/2006/relationships/hyperlink" Target="https://en.wikipedia.org/wiki/Augusta,_Maine" TargetMode="External"/><Relationship Id="rId3504" Type="http://schemas.openxmlformats.org/officeDocument/2006/relationships/hyperlink" Target="https://en.wikipedia.org/wiki/Maine" TargetMode="External"/><Relationship Id="rId3505" Type="http://schemas.openxmlformats.org/officeDocument/2006/relationships/hyperlink" Target="https://en.wikipedia.org/wiki/Knox_County,_Maine" TargetMode="External"/><Relationship Id="rId3506" Type="http://schemas.openxmlformats.org/officeDocument/2006/relationships/hyperlink" Target="https://en.wikipedia.org/wiki/Rockland,_Maine" TargetMode="External"/><Relationship Id="rId3507" Type="http://schemas.openxmlformats.org/officeDocument/2006/relationships/hyperlink" Target="https://en.wikipedia.org/wiki/Maine" TargetMode="External"/><Relationship Id="rId3508" Type="http://schemas.openxmlformats.org/officeDocument/2006/relationships/hyperlink" Target="https://en.wikipedia.org/wiki/Lincoln_County,_Maine" TargetMode="External"/><Relationship Id="rId3509" Type="http://schemas.openxmlformats.org/officeDocument/2006/relationships/hyperlink" Target="https://en.wikipedia.org/wiki/Wiscasset,_Maine" TargetMode="External"/><Relationship Id="rId7760" Type="http://schemas.openxmlformats.org/officeDocument/2006/relationships/hyperlink" Target="https://en.wikipedia.org/wiki/Seguin,_Texas" TargetMode="External"/><Relationship Id="rId7761" Type="http://schemas.openxmlformats.org/officeDocument/2006/relationships/hyperlink" Target="https://en.wikipedia.org/wiki/Texas" TargetMode="External"/><Relationship Id="rId7762" Type="http://schemas.openxmlformats.org/officeDocument/2006/relationships/hyperlink" Target="https://en.wikipedia.org/wiki/Hale_County,_Texas" TargetMode="External"/><Relationship Id="rId7763" Type="http://schemas.openxmlformats.org/officeDocument/2006/relationships/hyperlink" Target="https://en.wikipedia.org/wiki/Plainview,_Texas" TargetMode="External"/><Relationship Id="rId4540" Type="http://schemas.openxmlformats.org/officeDocument/2006/relationships/hyperlink" Target="https://en.wikipedia.org/wiki/Missouri" TargetMode="External"/><Relationship Id="rId4541" Type="http://schemas.openxmlformats.org/officeDocument/2006/relationships/hyperlink" Target="https://en.wikipedia.org/wiki/Knox_County,_Missouri" TargetMode="External"/><Relationship Id="rId4542" Type="http://schemas.openxmlformats.org/officeDocument/2006/relationships/hyperlink" Target="https://en.wikipedia.org/wiki/Edina,_Missouri" TargetMode="External"/><Relationship Id="rId4543" Type="http://schemas.openxmlformats.org/officeDocument/2006/relationships/hyperlink" Target="https://en.wikipedia.org/wiki/Missouri" TargetMode="External"/><Relationship Id="rId4544" Type="http://schemas.openxmlformats.org/officeDocument/2006/relationships/hyperlink" Target="https://en.wikipedia.org/wiki/Laclede_County,_Missouri" TargetMode="External"/><Relationship Id="rId4545" Type="http://schemas.openxmlformats.org/officeDocument/2006/relationships/hyperlink" Target="https://en.wikipedia.org/wiki/Lebanon,_Missouri" TargetMode="External"/><Relationship Id="rId4546" Type="http://schemas.openxmlformats.org/officeDocument/2006/relationships/hyperlink" Target="https://en.wikipedia.org/wiki/Missouri" TargetMode="External"/><Relationship Id="rId4547" Type="http://schemas.openxmlformats.org/officeDocument/2006/relationships/hyperlink" Target="https://en.wikipedia.org/wiki/Lafayette_County,_Missouri" TargetMode="External"/><Relationship Id="rId4548" Type="http://schemas.openxmlformats.org/officeDocument/2006/relationships/hyperlink" Target="https://en.wikipedia.org/wiki/Lexington,_Missouri" TargetMode="External"/><Relationship Id="rId4549" Type="http://schemas.openxmlformats.org/officeDocument/2006/relationships/hyperlink" Target="https://en.wikipedia.org/wiki/Missouri" TargetMode="External"/><Relationship Id="rId7764" Type="http://schemas.openxmlformats.org/officeDocument/2006/relationships/hyperlink" Target="https://en.wikipedia.org/wiki/Texas" TargetMode="External"/><Relationship Id="rId7765" Type="http://schemas.openxmlformats.org/officeDocument/2006/relationships/hyperlink" Target="https://en.wikipedia.org/wiki/Hall_County,_Texas" TargetMode="External"/><Relationship Id="rId7766" Type="http://schemas.openxmlformats.org/officeDocument/2006/relationships/hyperlink" Target="https://en.wikipedia.org/wiki/Memphis,_Texas" TargetMode="External"/><Relationship Id="rId1320" Type="http://schemas.openxmlformats.org/officeDocument/2006/relationships/hyperlink" Target="https://en.wikipedia.org/wiki/Lawrenceville,_Georgia" TargetMode="External"/><Relationship Id="rId1321" Type="http://schemas.openxmlformats.org/officeDocument/2006/relationships/hyperlink" Target="https://en.wikipedia.org/wiki/Georgia_(U.S._state)" TargetMode="External"/><Relationship Id="rId1322" Type="http://schemas.openxmlformats.org/officeDocument/2006/relationships/hyperlink" Target="https://en.wikipedia.org/wiki/Habersham_County,_Georgia" TargetMode="External"/><Relationship Id="rId1323" Type="http://schemas.openxmlformats.org/officeDocument/2006/relationships/hyperlink" Target="https://en.wikipedia.org/wiki/Clarkesville,_Georgia" TargetMode="External"/><Relationship Id="rId1324" Type="http://schemas.openxmlformats.org/officeDocument/2006/relationships/hyperlink" Target="https://en.wikipedia.org/wiki/Georgia_(U.S._state)" TargetMode="External"/><Relationship Id="rId1325" Type="http://schemas.openxmlformats.org/officeDocument/2006/relationships/hyperlink" Target="https://en.wikipedia.org/wiki/Hall_County,_Georgia" TargetMode="External"/><Relationship Id="rId1326" Type="http://schemas.openxmlformats.org/officeDocument/2006/relationships/hyperlink" Target="https://en.wikipedia.org/wiki/Gainesville,_Georgia" TargetMode="External"/><Relationship Id="rId1327" Type="http://schemas.openxmlformats.org/officeDocument/2006/relationships/hyperlink" Target="https://en.wikipedia.org/wiki/Georgia_(U.S._state)" TargetMode="External"/><Relationship Id="rId1328" Type="http://schemas.openxmlformats.org/officeDocument/2006/relationships/hyperlink" Target="https://en.wikipedia.org/wiki/Hancock_County,_Georgia" TargetMode="External"/><Relationship Id="rId1329" Type="http://schemas.openxmlformats.org/officeDocument/2006/relationships/hyperlink" Target="https://en.wikipedia.org/wiki/Sparta,_Georgia" TargetMode="External"/><Relationship Id="rId5580" Type="http://schemas.openxmlformats.org/officeDocument/2006/relationships/hyperlink" Target="https://en.wikipedia.org/wiki/New_York" TargetMode="External"/><Relationship Id="rId5581" Type="http://schemas.openxmlformats.org/officeDocument/2006/relationships/hyperlink" Target="https://en.wikipedia.org/wiki/Wayne_County,_New_York" TargetMode="External"/><Relationship Id="rId5582" Type="http://schemas.openxmlformats.org/officeDocument/2006/relationships/hyperlink" Target="https://en.wikipedia.org/wiki/Lyons,_New_York" TargetMode="External"/><Relationship Id="rId5583" Type="http://schemas.openxmlformats.org/officeDocument/2006/relationships/hyperlink" Target="https://en.wikipedia.org/wiki/New_York" TargetMode="External"/><Relationship Id="rId2360" Type="http://schemas.openxmlformats.org/officeDocument/2006/relationships/hyperlink" Target="https://en.wikipedia.org/wiki/Allison,_Iowa" TargetMode="External"/><Relationship Id="rId2361" Type="http://schemas.openxmlformats.org/officeDocument/2006/relationships/hyperlink" Target="https://en.wikipedia.org/wiki/Iowa" TargetMode="External"/><Relationship Id="rId2362" Type="http://schemas.openxmlformats.org/officeDocument/2006/relationships/hyperlink" Target="https://en.wikipedia.org/wiki/Calhoun_County,_Iowa" TargetMode="External"/><Relationship Id="rId2363" Type="http://schemas.openxmlformats.org/officeDocument/2006/relationships/hyperlink" Target="https://en.wikipedia.org/wiki/Rockwell_City,_Iowa" TargetMode="External"/><Relationship Id="rId2364" Type="http://schemas.openxmlformats.org/officeDocument/2006/relationships/hyperlink" Target="https://en.wikipedia.org/wiki/Iowa" TargetMode="External"/><Relationship Id="rId2365" Type="http://schemas.openxmlformats.org/officeDocument/2006/relationships/hyperlink" Target="https://en.wikipedia.org/wiki/Carroll_County,_Iowa" TargetMode="External"/><Relationship Id="rId2366" Type="http://schemas.openxmlformats.org/officeDocument/2006/relationships/hyperlink" Target="https://en.wikipedia.org/wiki/Carroll,_Iowa" TargetMode="External"/><Relationship Id="rId2367" Type="http://schemas.openxmlformats.org/officeDocument/2006/relationships/hyperlink" Target="https://en.wikipedia.org/wiki/Iowa" TargetMode="External"/><Relationship Id="rId2368" Type="http://schemas.openxmlformats.org/officeDocument/2006/relationships/hyperlink" Target="https://en.wikipedia.org/wiki/Cass_County,_Iowa" TargetMode="External"/><Relationship Id="rId2369" Type="http://schemas.openxmlformats.org/officeDocument/2006/relationships/hyperlink" Target="https://en.wikipedia.org/wiki/Atlantic,_Iowa" TargetMode="External"/><Relationship Id="rId780" Type="http://schemas.openxmlformats.org/officeDocument/2006/relationships/hyperlink" Target="https://en.wikipedia.org/wiki/Glenwood_Springs,_Colorado" TargetMode="External"/><Relationship Id="rId781" Type="http://schemas.openxmlformats.org/officeDocument/2006/relationships/hyperlink" Target="https://en.wikipedia.org/wiki/Colorado" TargetMode="External"/><Relationship Id="rId782" Type="http://schemas.openxmlformats.org/officeDocument/2006/relationships/hyperlink" Target="https://en.wikipedia.org/wiki/Gilpin_County,_Colorado" TargetMode="External"/><Relationship Id="rId783" Type="http://schemas.openxmlformats.org/officeDocument/2006/relationships/hyperlink" Target="https://en.wikipedia.org/wiki/Central_City,_Colorado" TargetMode="External"/><Relationship Id="rId784" Type="http://schemas.openxmlformats.org/officeDocument/2006/relationships/hyperlink" Target="https://en.wikipedia.org/wiki/Colorado" TargetMode="External"/><Relationship Id="rId785" Type="http://schemas.openxmlformats.org/officeDocument/2006/relationships/hyperlink" Target="https://en.wikipedia.org/wiki/Grand_County,_Colorado" TargetMode="External"/><Relationship Id="rId786" Type="http://schemas.openxmlformats.org/officeDocument/2006/relationships/hyperlink" Target="https://en.wikipedia.org/wiki/Hot_Sulphur_Springs,_Colorado" TargetMode="External"/><Relationship Id="rId787" Type="http://schemas.openxmlformats.org/officeDocument/2006/relationships/hyperlink" Target="https://en.wikipedia.org/wiki/Colorado" TargetMode="External"/><Relationship Id="rId788" Type="http://schemas.openxmlformats.org/officeDocument/2006/relationships/hyperlink" Target="https://en.wikipedia.org/wiki/Gunnison_County,_Colorado" TargetMode="External"/><Relationship Id="rId789" Type="http://schemas.openxmlformats.org/officeDocument/2006/relationships/hyperlink" Target="https://en.wikipedia.org/wiki/Gunnison,_Colorado" TargetMode="External"/><Relationship Id="rId5584" Type="http://schemas.openxmlformats.org/officeDocument/2006/relationships/hyperlink" Target="https://en.wikipedia.org/wiki/Westchester_County,_New_York" TargetMode="External"/><Relationship Id="rId5585" Type="http://schemas.openxmlformats.org/officeDocument/2006/relationships/hyperlink" Target="https://en.wikipedia.org/wiki/White_Plains,_New_York" TargetMode="External"/><Relationship Id="rId5586" Type="http://schemas.openxmlformats.org/officeDocument/2006/relationships/hyperlink" Target="https://en.wikipedia.org/wiki/New_York" TargetMode="External"/><Relationship Id="rId5587" Type="http://schemas.openxmlformats.org/officeDocument/2006/relationships/hyperlink" Target="https://en.wikipedia.org/wiki/Wyoming_County,_New_York" TargetMode="External"/><Relationship Id="rId5588" Type="http://schemas.openxmlformats.org/officeDocument/2006/relationships/hyperlink" Target="https://en.wikipedia.org/wiki/Warsaw,_New_York" TargetMode="External"/><Relationship Id="rId5589" Type="http://schemas.openxmlformats.org/officeDocument/2006/relationships/hyperlink" Target="https://en.wikipedia.org/wiki/New_York" TargetMode="External"/><Relationship Id="rId7767" Type="http://schemas.openxmlformats.org/officeDocument/2006/relationships/hyperlink" Target="https://en.wikipedia.org/wiki/Texas" TargetMode="External"/><Relationship Id="rId7768" Type="http://schemas.openxmlformats.org/officeDocument/2006/relationships/hyperlink" Target="https://en.wikipedia.org/wiki/Hamilton_County,_Texas" TargetMode="External"/><Relationship Id="rId7769" Type="http://schemas.openxmlformats.org/officeDocument/2006/relationships/hyperlink" Target="https://en.wikipedia.org/wiki/Hamilton,_Texas" TargetMode="External"/><Relationship Id="rId8907" Type="http://schemas.openxmlformats.org/officeDocument/2006/relationships/hyperlink" Target="https://en.wikipedia.org/wiki/West_Virginia" TargetMode="External"/><Relationship Id="rId8908" Type="http://schemas.openxmlformats.org/officeDocument/2006/relationships/hyperlink" Target="https://en.wikipedia.org/wiki/Pocahontas_County,_West_Virginia" TargetMode="External"/><Relationship Id="rId8909" Type="http://schemas.openxmlformats.org/officeDocument/2006/relationships/hyperlink" Target="https://en.wikipedia.org/wiki/Marlinton,_West_Virginia" TargetMode="External"/><Relationship Id="rId8910" Type="http://schemas.openxmlformats.org/officeDocument/2006/relationships/hyperlink" Target="https://en.wikipedia.org/wiki/West_Virginia" TargetMode="External"/><Relationship Id="rId8911" Type="http://schemas.openxmlformats.org/officeDocument/2006/relationships/hyperlink" Target="https://en.wikipedia.org/wiki/Preston_County,_West_Virginia" TargetMode="External"/><Relationship Id="rId8912" Type="http://schemas.openxmlformats.org/officeDocument/2006/relationships/hyperlink" Target="https://en.wikipedia.org/wiki/Kingwood,_West_Virginia" TargetMode="External"/><Relationship Id="rId8913" Type="http://schemas.openxmlformats.org/officeDocument/2006/relationships/hyperlink" Target="https://en.wikipedia.org/wiki/West_Virginia" TargetMode="External"/><Relationship Id="rId8914" Type="http://schemas.openxmlformats.org/officeDocument/2006/relationships/hyperlink" Target="https://en.wikipedia.org/wiki/Putnam_County,_West_Virginia" TargetMode="External"/><Relationship Id="rId8915" Type="http://schemas.openxmlformats.org/officeDocument/2006/relationships/hyperlink" Target="https://en.wikipedia.org/wiki/Winfield,_West_Virginia" TargetMode="External"/><Relationship Id="rId8916" Type="http://schemas.openxmlformats.org/officeDocument/2006/relationships/hyperlink" Target="https://en.wikipedia.org/wiki/West_Virginia" TargetMode="External"/><Relationship Id="rId8917" Type="http://schemas.openxmlformats.org/officeDocument/2006/relationships/hyperlink" Target="https://en.wikipedia.org/wiki/Raleigh_County,_West_Virginia" TargetMode="External"/><Relationship Id="rId8918" Type="http://schemas.openxmlformats.org/officeDocument/2006/relationships/hyperlink" Target="https://en.wikipedia.org/wiki/Beckley,_West_Virginia" TargetMode="External"/><Relationship Id="rId8919" Type="http://schemas.openxmlformats.org/officeDocument/2006/relationships/hyperlink" Target="https://en.wikipedia.org/wiki/West_Virginia" TargetMode="External"/><Relationship Id="rId6730" Type="http://schemas.openxmlformats.org/officeDocument/2006/relationships/hyperlink" Target="https://en.wikipedia.org/wiki/Fayette_County,_Pennsylvania" TargetMode="External"/><Relationship Id="rId6731" Type="http://schemas.openxmlformats.org/officeDocument/2006/relationships/hyperlink" Target="https://en.wikipedia.org/wiki/Uniontown,_Pennsylvania" TargetMode="External"/><Relationship Id="rId6732" Type="http://schemas.openxmlformats.org/officeDocument/2006/relationships/hyperlink" Target="https://en.wikipedia.org/wiki/Pennsylvania" TargetMode="External"/><Relationship Id="rId6733" Type="http://schemas.openxmlformats.org/officeDocument/2006/relationships/hyperlink" Target="https://en.wikipedia.org/wiki/Forest_County,_Pennsylvania" TargetMode="External"/><Relationship Id="rId6734" Type="http://schemas.openxmlformats.org/officeDocument/2006/relationships/hyperlink" Target="https://en.wikipedia.org/wiki/Tionesta,_Pennsylvania" TargetMode="External"/><Relationship Id="rId6735" Type="http://schemas.openxmlformats.org/officeDocument/2006/relationships/hyperlink" Target="https://en.wikipedia.org/wiki/Pennsylvania" TargetMode="External"/><Relationship Id="rId6736" Type="http://schemas.openxmlformats.org/officeDocument/2006/relationships/hyperlink" Target="https://en.wikipedia.org/wiki/Franklin_County,_Pennsylvania" TargetMode="External"/><Relationship Id="rId6737" Type="http://schemas.openxmlformats.org/officeDocument/2006/relationships/hyperlink" Target="https://en.wikipedia.org/wiki/Chambersburg,_Pennsylvania" TargetMode="External"/><Relationship Id="rId6738" Type="http://schemas.openxmlformats.org/officeDocument/2006/relationships/hyperlink" Target="https://en.wikipedia.org/wiki/Pennsylvania" TargetMode="External"/><Relationship Id="rId6739" Type="http://schemas.openxmlformats.org/officeDocument/2006/relationships/hyperlink" Target="https://en.wikipedia.org/wiki/Fulton_County,_Pennsylvania" TargetMode="External"/><Relationship Id="rId3510" Type="http://schemas.openxmlformats.org/officeDocument/2006/relationships/hyperlink" Target="https://en.wikipedia.org/wiki/Maine" TargetMode="External"/><Relationship Id="rId3511" Type="http://schemas.openxmlformats.org/officeDocument/2006/relationships/hyperlink" Target="https://en.wikipedia.org/wiki/Oxford_County,_Maine" TargetMode="External"/><Relationship Id="rId3512" Type="http://schemas.openxmlformats.org/officeDocument/2006/relationships/hyperlink" Target="https://en.wikipedia.org/wiki/Paris,_Maine" TargetMode="External"/><Relationship Id="rId3513" Type="http://schemas.openxmlformats.org/officeDocument/2006/relationships/hyperlink" Target="https://en.wikipedia.org/wiki/Maine" TargetMode="External"/><Relationship Id="rId3514" Type="http://schemas.openxmlformats.org/officeDocument/2006/relationships/hyperlink" Target="https://en.wikipedia.org/wiki/Penobscot_County,_Maine" TargetMode="External"/><Relationship Id="rId3515" Type="http://schemas.openxmlformats.org/officeDocument/2006/relationships/hyperlink" Target="https://en.wikipedia.org/wiki/Bangor,_Maine" TargetMode="External"/><Relationship Id="rId3516" Type="http://schemas.openxmlformats.org/officeDocument/2006/relationships/hyperlink" Target="https://en.wikipedia.org/wiki/Maine" TargetMode="External"/><Relationship Id="rId3517" Type="http://schemas.openxmlformats.org/officeDocument/2006/relationships/hyperlink" Target="https://en.wikipedia.org/wiki/Piscataquis_County,_Maine" TargetMode="External"/><Relationship Id="rId3518" Type="http://schemas.openxmlformats.org/officeDocument/2006/relationships/hyperlink" Target="https://en.wikipedia.org/wiki/Dover-Foxcroft,_Maine" TargetMode="External"/><Relationship Id="rId3519" Type="http://schemas.openxmlformats.org/officeDocument/2006/relationships/hyperlink" Target="https://en.wikipedia.org/wiki/Maine" TargetMode="External"/><Relationship Id="rId7770" Type="http://schemas.openxmlformats.org/officeDocument/2006/relationships/hyperlink" Target="https://en.wikipedia.org/wiki/Texas" TargetMode="External"/><Relationship Id="rId7771" Type="http://schemas.openxmlformats.org/officeDocument/2006/relationships/hyperlink" Target="https://en.wikipedia.org/wiki/Hansford_County,_Texas" TargetMode="External"/><Relationship Id="rId7772" Type="http://schemas.openxmlformats.org/officeDocument/2006/relationships/hyperlink" Target="https://en.wikipedia.org/wiki/Spearman,_Texas" TargetMode="External"/><Relationship Id="rId7773" Type="http://schemas.openxmlformats.org/officeDocument/2006/relationships/hyperlink" Target="https://en.wikipedia.org/wiki/Texas" TargetMode="External"/><Relationship Id="rId4550" Type="http://schemas.openxmlformats.org/officeDocument/2006/relationships/hyperlink" Target="https://en.wikipedia.org/wiki/Lawrence_County,_Missouri" TargetMode="External"/><Relationship Id="rId4551" Type="http://schemas.openxmlformats.org/officeDocument/2006/relationships/hyperlink" Target="https://en.wikipedia.org/wiki/Mount_Vernon,_Missouri" TargetMode="External"/><Relationship Id="rId4552" Type="http://schemas.openxmlformats.org/officeDocument/2006/relationships/hyperlink" Target="https://en.wikipedia.org/wiki/Missouri" TargetMode="External"/><Relationship Id="rId4553" Type="http://schemas.openxmlformats.org/officeDocument/2006/relationships/hyperlink" Target="https://en.wikipedia.org/wiki/Lewis_County,_Missouri" TargetMode="External"/><Relationship Id="rId4554" Type="http://schemas.openxmlformats.org/officeDocument/2006/relationships/hyperlink" Target="https://en.wikipedia.org/wiki/Monticello,_Missouri" TargetMode="External"/><Relationship Id="rId4555" Type="http://schemas.openxmlformats.org/officeDocument/2006/relationships/hyperlink" Target="https://en.wikipedia.org/wiki/Missouri" TargetMode="External"/><Relationship Id="rId4556" Type="http://schemas.openxmlformats.org/officeDocument/2006/relationships/hyperlink" Target="https://en.wikipedia.org/wiki/Lincoln_County,_Missouri" TargetMode="External"/><Relationship Id="rId4557" Type="http://schemas.openxmlformats.org/officeDocument/2006/relationships/hyperlink" Target="https://en.wikipedia.org/wiki/Troy,_Missouri" TargetMode="External"/><Relationship Id="rId4558" Type="http://schemas.openxmlformats.org/officeDocument/2006/relationships/hyperlink" Target="https://en.wikipedia.org/wiki/Missouri" TargetMode="External"/><Relationship Id="rId4559" Type="http://schemas.openxmlformats.org/officeDocument/2006/relationships/hyperlink" Target="https://en.wikipedia.org/wiki/Linn_County,_Missouri" TargetMode="External"/><Relationship Id="rId7774" Type="http://schemas.openxmlformats.org/officeDocument/2006/relationships/hyperlink" Target="https://en.wikipedia.org/wiki/Hardeman_County,_Texas" TargetMode="External"/><Relationship Id="rId7775" Type="http://schemas.openxmlformats.org/officeDocument/2006/relationships/hyperlink" Target="https://en.wikipedia.org/wiki/Quanah,_Texas" TargetMode="External"/><Relationship Id="rId7776" Type="http://schemas.openxmlformats.org/officeDocument/2006/relationships/hyperlink" Target="https://en.wikipedia.org/wiki/Texas" TargetMode="External"/><Relationship Id="rId1330" Type="http://schemas.openxmlformats.org/officeDocument/2006/relationships/hyperlink" Target="https://en.wikipedia.org/wiki/Georgia_(U.S._state)" TargetMode="External"/><Relationship Id="rId1331" Type="http://schemas.openxmlformats.org/officeDocument/2006/relationships/hyperlink" Target="https://en.wikipedia.org/wiki/Haralson_County,_Georgia" TargetMode="External"/><Relationship Id="rId1332" Type="http://schemas.openxmlformats.org/officeDocument/2006/relationships/hyperlink" Target="https://en.wikipedia.org/wiki/Buchanan,_Georgia" TargetMode="External"/><Relationship Id="rId1333" Type="http://schemas.openxmlformats.org/officeDocument/2006/relationships/hyperlink" Target="https://en.wikipedia.org/wiki/Georgia_(U.S._state)" TargetMode="External"/><Relationship Id="rId1334" Type="http://schemas.openxmlformats.org/officeDocument/2006/relationships/hyperlink" Target="https://en.wikipedia.org/wiki/Harris_County,_Georgia" TargetMode="External"/><Relationship Id="rId1335" Type="http://schemas.openxmlformats.org/officeDocument/2006/relationships/hyperlink" Target="https://en.wikipedia.org/wiki/Hamilton,_Georgia" TargetMode="External"/><Relationship Id="rId1336" Type="http://schemas.openxmlformats.org/officeDocument/2006/relationships/hyperlink" Target="https://en.wikipedia.org/wiki/Georgia_(U.S._state)" TargetMode="External"/><Relationship Id="rId1337" Type="http://schemas.openxmlformats.org/officeDocument/2006/relationships/hyperlink" Target="https://en.wikipedia.org/wiki/Hart_County,_Georgia" TargetMode="External"/><Relationship Id="rId1338" Type="http://schemas.openxmlformats.org/officeDocument/2006/relationships/hyperlink" Target="https://en.wikipedia.org/wiki/Hartwell,_Georgia" TargetMode="External"/><Relationship Id="rId1339" Type="http://schemas.openxmlformats.org/officeDocument/2006/relationships/hyperlink" Target="https://en.wikipedia.org/wiki/Georgia_(U.S._state)" TargetMode="External"/><Relationship Id="rId5590" Type="http://schemas.openxmlformats.org/officeDocument/2006/relationships/hyperlink" Target="https://en.wikipedia.org/wiki/Yates_County,_New_York" TargetMode="External"/><Relationship Id="rId5591" Type="http://schemas.openxmlformats.org/officeDocument/2006/relationships/hyperlink" Target="https://en.wikipedia.org/wiki/Penn_Yan,_New_York" TargetMode="External"/><Relationship Id="rId5592" Type="http://schemas.openxmlformats.org/officeDocument/2006/relationships/hyperlink" Target="https://en.wikipedia.org/wiki/North_Carolina" TargetMode="External"/><Relationship Id="rId5593" Type="http://schemas.openxmlformats.org/officeDocument/2006/relationships/hyperlink" Target="https://en.wikipedia.org/wiki/Alamance_County,_North_Carolina" TargetMode="External"/><Relationship Id="rId2370" Type="http://schemas.openxmlformats.org/officeDocument/2006/relationships/hyperlink" Target="https://en.wikipedia.org/wiki/Iowa" TargetMode="External"/><Relationship Id="rId2371" Type="http://schemas.openxmlformats.org/officeDocument/2006/relationships/hyperlink" Target="https://en.wikipedia.org/wiki/Cedar_County,_Iowa" TargetMode="External"/><Relationship Id="rId2372" Type="http://schemas.openxmlformats.org/officeDocument/2006/relationships/hyperlink" Target="https://en.wikipedia.org/wiki/Tipton,_Iowa" TargetMode="External"/><Relationship Id="rId2373" Type="http://schemas.openxmlformats.org/officeDocument/2006/relationships/hyperlink" Target="https://en.wikipedia.org/wiki/Iowa" TargetMode="External"/><Relationship Id="rId2374" Type="http://schemas.openxmlformats.org/officeDocument/2006/relationships/hyperlink" Target="https://en.wikipedia.org/wiki/Cerro_Gordo_County,_Iowa" TargetMode="External"/><Relationship Id="rId2375" Type="http://schemas.openxmlformats.org/officeDocument/2006/relationships/hyperlink" Target="https://en.wikipedia.org/wiki/Mason_City,_Iowa" TargetMode="External"/><Relationship Id="rId2376" Type="http://schemas.openxmlformats.org/officeDocument/2006/relationships/hyperlink" Target="https://en.wikipedia.org/wiki/Iowa" TargetMode="External"/><Relationship Id="rId2377" Type="http://schemas.openxmlformats.org/officeDocument/2006/relationships/hyperlink" Target="https://en.wikipedia.org/wiki/Cherokee_County,_Iowa" TargetMode="External"/><Relationship Id="rId2378" Type="http://schemas.openxmlformats.org/officeDocument/2006/relationships/hyperlink" Target="https://en.wikipedia.org/wiki/Cherokee,_Iowa" TargetMode="External"/><Relationship Id="rId2379" Type="http://schemas.openxmlformats.org/officeDocument/2006/relationships/hyperlink" Target="https://en.wikipedia.org/wiki/Iowa" TargetMode="External"/><Relationship Id="rId790" Type="http://schemas.openxmlformats.org/officeDocument/2006/relationships/hyperlink" Target="https://en.wikipedia.org/wiki/Colorado" TargetMode="External"/><Relationship Id="rId791" Type="http://schemas.openxmlformats.org/officeDocument/2006/relationships/hyperlink" Target="https://en.wikipedia.org/wiki/Hinsdale_County,_Colorado" TargetMode="External"/><Relationship Id="rId792" Type="http://schemas.openxmlformats.org/officeDocument/2006/relationships/hyperlink" Target="https://en.wikipedia.org/wiki/Lake_City,_Colorado" TargetMode="External"/><Relationship Id="rId793" Type="http://schemas.openxmlformats.org/officeDocument/2006/relationships/hyperlink" Target="https://en.wikipedia.org/wiki/Colorado" TargetMode="External"/><Relationship Id="rId794" Type="http://schemas.openxmlformats.org/officeDocument/2006/relationships/hyperlink" Target="https://en.wikipedia.org/wiki/Huerfano_County,_Colorado" TargetMode="External"/><Relationship Id="rId795" Type="http://schemas.openxmlformats.org/officeDocument/2006/relationships/hyperlink" Target="https://en.wikipedia.org/wiki/Walsenburg,_Colorado" TargetMode="External"/><Relationship Id="rId796" Type="http://schemas.openxmlformats.org/officeDocument/2006/relationships/hyperlink" Target="https://en.wikipedia.org/wiki/Colorado" TargetMode="External"/><Relationship Id="rId797" Type="http://schemas.openxmlformats.org/officeDocument/2006/relationships/hyperlink" Target="https://en.wikipedia.org/wiki/Jackson_County,_Colorado" TargetMode="External"/><Relationship Id="rId798" Type="http://schemas.openxmlformats.org/officeDocument/2006/relationships/hyperlink" Target="https://en.wikipedia.org/wiki/Walden,_Colorado" TargetMode="External"/><Relationship Id="rId799" Type="http://schemas.openxmlformats.org/officeDocument/2006/relationships/hyperlink" Target="https://en.wikipedia.org/wiki/Colorado" TargetMode="External"/><Relationship Id="rId5594" Type="http://schemas.openxmlformats.org/officeDocument/2006/relationships/hyperlink" Target="https://en.wikipedia.org/wiki/Graham,_North_Carolina" TargetMode="External"/><Relationship Id="rId5595" Type="http://schemas.openxmlformats.org/officeDocument/2006/relationships/hyperlink" Target="https://en.wikipedia.org/wiki/North_Carolina" TargetMode="External"/><Relationship Id="rId5596" Type="http://schemas.openxmlformats.org/officeDocument/2006/relationships/hyperlink" Target="https://en.wikipedia.org/wiki/Alexander_County,_North_Carolina" TargetMode="External"/><Relationship Id="rId5597" Type="http://schemas.openxmlformats.org/officeDocument/2006/relationships/hyperlink" Target="https://en.wikipedia.org/wiki/Taylorsville,_North_Carolina" TargetMode="External"/><Relationship Id="rId5598" Type="http://schemas.openxmlformats.org/officeDocument/2006/relationships/hyperlink" Target="https://en.wikipedia.org/wiki/North_Carolina" TargetMode="External"/><Relationship Id="rId5599" Type="http://schemas.openxmlformats.org/officeDocument/2006/relationships/hyperlink" Target="https://en.wikipedia.org/wiki/Alleghany_County,_North_Carolina" TargetMode="External"/><Relationship Id="rId7777" Type="http://schemas.openxmlformats.org/officeDocument/2006/relationships/hyperlink" Target="https://en.wikipedia.org/wiki/Hardin_County,_Texas" TargetMode="External"/><Relationship Id="rId7778" Type="http://schemas.openxmlformats.org/officeDocument/2006/relationships/hyperlink" Target="https://en.wikipedia.org/wiki/Kountze,_Texas" TargetMode="External"/><Relationship Id="rId7779" Type="http://schemas.openxmlformats.org/officeDocument/2006/relationships/hyperlink" Target="https://en.wikipedia.org/wiki/Texas" TargetMode="External"/><Relationship Id="rId8920" Type="http://schemas.openxmlformats.org/officeDocument/2006/relationships/hyperlink" Target="https://en.wikipedia.org/wiki/Randolph_County,_West_Virginia" TargetMode="External"/><Relationship Id="rId8921" Type="http://schemas.openxmlformats.org/officeDocument/2006/relationships/hyperlink" Target="https://en.wikipedia.org/wiki/Elkins,_West_Virginia" TargetMode="External"/><Relationship Id="rId8922" Type="http://schemas.openxmlformats.org/officeDocument/2006/relationships/hyperlink" Target="https://en.wikipedia.org/wiki/West_Virginia" TargetMode="External"/><Relationship Id="rId8923" Type="http://schemas.openxmlformats.org/officeDocument/2006/relationships/hyperlink" Target="https://en.wikipedia.org/wiki/Ritchie_County,_West_Virginia" TargetMode="External"/><Relationship Id="rId5700" Type="http://schemas.openxmlformats.org/officeDocument/2006/relationships/hyperlink" Target="https://en.wikipedia.org/wiki/North_Carolina" TargetMode="External"/><Relationship Id="rId5701" Type="http://schemas.openxmlformats.org/officeDocument/2006/relationships/hyperlink" Target="https://en.wikipedia.org/wiki/Gates_County,_North_Carolina" TargetMode="External"/><Relationship Id="rId5702" Type="http://schemas.openxmlformats.org/officeDocument/2006/relationships/hyperlink" Target="https://en.wikipedia.org/wiki/Gatesville,_North_Carolina" TargetMode="External"/><Relationship Id="rId5703" Type="http://schemas.openxmlformats.org/officeDocument/2006/relationships/hyperlink" Target="https://en.wikipedia.org/wiki/North_Carolina" TargetMode="External"/><Relationship Id="rId5704" Type="http://schemas.openxmlformats.org/officeDocument/2006/relationships/hyperlink" Target="https://en.wikipedia.org/wiki/Graham_County,_North_Carolina" TargetMode="External"/><Relationship Id="rId5705" Type="http://schemas.openxmlformats.org/officeDocument/2006/relationships/hyperlink" Target="https://en.wikipedia.org/wiki/Robbinsville,_North_Carolina" TargetMode="External"/><Relationship Id="rId5706" Type="http://schemas.openxmlformats.org/officeDocument/2006/relationships/hyperlink" Target="https://en.wikipedia.org/wiki/North_Carolina" TargetMode="External"/><Relationship Id="rId5707" Type="http://schemas.openxmlformats.org/officeDocument/2006/relationships/hyperlink" Target="https://en.wikipedia.org/wiki/Granville_County,_North_Carolina" TargetMode="External"/><Relationship Id="rId5708" Type="http://schemas.openxmlformats.org/officeDocument/2006/relationships/hyperlink" Target="https://en.wikipedia.org/wiki/Oxford,_North_Carolina" TargetMode="External"/><Relationship Id="rId5709" Type="http://schemas.openxmlformats.org/officeDocument/2006/relationships/hyperlink" Target="https://en.wikipedia.org/wiki/North_Carolina" TargetMode="External"/><Relationship Id="rId8924" Type="http://schemas.openxmlformats.org/officeDocument/2006/relationships/hyperlink" Target="https://en.wikipedia.org/wiki/Harrisville,_West_Virginia" TargetMode="External"/><Relationship Id="rId8925" Type="http://schemas.openxmlformats.org/officeDocument/2006/relationships/hyperlink" Target="https://en.wikipedia.org/wiki/West_Virginia" TargetMode="External"/><Relationship Id="rId8926" Type="http://schemas.openxmlformats.org/officeDocument/2006/relationships/hyperlink" Target="https://en.wikipedia.org/wiki/Roane_County,_West_Virginia" TargetMode="External"/><Relationship Id="rId8927" Type="http://schemas.openxmlformats.org/officeDocument/2006/relationships/hyperlink" Target="https://en.wikipedia.org/wiki/Spencer,_West_Virginia" TargetMode="External"/><Relationship Id="rId6740" Type="http://schemas.openxmlformats.org/officeDocument/2006/relationships/hyperlink" Target="https://en.wikipedia.org/wiki/McConnellsburg,_Pennsylvania" TargetMode="External"/><Relationship Id="rId6741" Type="http://schemas.openxmlformats.org/officeDocument/2006/relationships/hyperlink" Target="https://en.wikipedia.org/wiki/Pennsylvania" TargetMode="External"/><Relationship Id="rId6742" Type="http://schemas.openxmlformats.org/officeDocument/2006/relationships/hyperlink" Target="https://en.wikipedia.org/wiki/Greene_County,_Pennsylvania" TargetMode="External"/><Relationship Id="rId6743" Type="http://schemas.openxmlformats.org/officeDocument/2006/relationships/hyperlink" Target="https://en.wikipedia.org/wiki/Waynesburg,_Pennsylvania" TargetMode="External"/><Relationship Id="rId6744" Type="http://schemas.openxmlformats.org/officeDocument/2006/relationships/hyperlink" Target="https://en.wikipedia.org/wiki/Pennsylvania" TargetMode="External"/><Relationship Id="rId6745" Type="http://schemas.openxmlformats.org/officeDocument/2006/relationships/hyperlink" Target="https://en.wikipedia.org/wiki/Huntingdon_County,_Pennsylvania" TargetMode="External"/><Relationship Id="rId6746" Type="http://schemas.openxmlformats.org/officeDocument/2006/relationships/hyperlink" Target="https://en.wikipedia.org/wiki/Huntingdon,_Pennsylvania" TargetMode="External"/><Relationship Id="rId6747" Type="http://schemas.openxmlformats.org/officeDocument/2006/relationships/hyperlink" Target="https://en.wikipedia.org/wiki/Pennsylvania" TargetMode="External"/><Relationship Id="rId6748" Type="http://schemas.openxmlformats.org/officeDocument/2006/relationships/hyperlink" Target="https://en.wikipedia.org/wiki/Indiana_County,_Pennsylvania" TargetMode="External"/><Relationship Id="rId6749" Type="http://schemas.openxmlformats.org/officeDocument/2006/relationships/hyperlink" Target="https://en.wikipedia.org/wiki/Indiana,_Pennsylvania" TargetMode="External"/><Relationship Id="rId900" Type="http://schemas.openxmlformats.org/officeDocument/2006/relationships/hyperlink" Target="https://en.wikipedia.org/wiki/Wray,_Colorado" TargetMode="External"/><Relationship Id="rId901" Type="http://schemas.openxmlformats.org/officeDocument/2006/relationships/hyperlink" Target="https://en.wikipedia.org/wiki/Connecticut" TargetMode="External"/><Relationship Id="rId902" Type="http://schemas.openxmlformats.org/officeDocument/2006/relationships/hyperlink" Target="https://en.wikipedia.org/wiki/Connecticut" TargetMode="External"/><Relationship Id="rId3520" Type="http://schemas.openxmlformats.org/officeDocument/2006/relationships/hyperlink" Target="https://en.wikipedia.org/wiki/Sagadahoc_County,_Maine" TargetMode="External"/><Relationship Id="rId3521" Type="http://schemas.openxmlformats.org/officeDocument/2006/relationships/hyperlink" Target="https://en.wikipedia.org/wiki/Bath,_Maine" TargetMode="External"/><Relationship Id="rId3522" Type="http://schemas.openxmlformats.org/officeDocument/2006/relationships/hyperlink" Target="https://en.wikipedia.org/wiki/Maine" TargetMode="External"/><Relationship Id="rId3523" Type="http://schemas.openxmlformats.org/officeDocument/2006/relationships/hyperlink" Target="https://en.wikipedia.org/wiki/Somerset_County,_Maine" TargetMode="External"/><Relationship Id="rId3524" Type="http://schemas.openxmlformats.org/officeDocument/2006/relationships/hyperlink" Target="https://en.wikipedia.org/wiki/Skowhegan,_Maine" TargetMode="External"/><Relationship Id="rId3525" Type="http://schemas.openxmlformats.org/officeDocument/2006/relationships/hyperlink" Target="https://en.wikipedia.org/wiki/Maine" TargetMode="External"/><Relationship Id="rId3526" Type="http://schemas.openxmlformats.org/officeDocument/2006/relationships/hyperlink" Target="https://en.wikipedia.org/wiki/Waldo_County,_Maine" TargetMode="External"/><Relationship Id="rId3527" Type="http://schemas.openxmlformats.org/officeDocument/2006/relationships/hyperlink" Target="https://en.wikipedia.org/wiki/Belfast,_Maine" TargetMode="External"/><Relationship Id="rId3528" Type="http://schemas.openxmlformats.org/officeDocument/2006/relationships/hyperlink" Target="https://en.wikipedia.org/wiki/Maine" TargetMode="External"/><Relationship Id="rId3529" Type="http://schemas.openxmlformats.org/officeDocument/2006/relationships/hyperlink" Target="https://en.wikipedia.org/wiki/Washington_County,_Maine" TargetMode="External"/><Relationship Id="rId903" Type="http://schemas.openxmlformats.org/officeDocument/2006/relationships/hyperlink" Target="https://en.wikipedia.org/wiki/Connecticut" TargetMode="External"/><Relationship Id="rId904" Type="http://schemas.openxmlformats.org/officeDocument/2006/relationships/hyperlink" Target="https://en.wikipedia.org/wiki/Connecticut" TargetMode="External"/><Relationship Id="rId905" Type="http://schemas.openxmlformats.org/officeDocument/2006/relationships/hyperlink" Target="https://en.wikipedia.org/wiki/Connecticut" TargetMode="External"/><Relationship Id="rId906" Type="http://schemas.openxmlformats.org/officeDocument/2006/relationships/hyperlink" Target="https://en.wikipedia.org/wiki/Connecticut" TargetMode="External"/><Relationship Id="rId4560" Type="http://schemas.openxmlformats.org/officeDocument/2006/relationships/hyperlink" Target="https://en.wikipedia.org/wiki/Linneus,_Missouri" TargetMode="External"/><Relationship Id="rId4561" Type="http://schemas.openxmlformats.org/officeDocument/2006/relationships/hyperlink" Target="https://en.wikipedia.org/wiki/Missouri" TargetMode="External"/><Relationship Id="rId4562" Type="http://schemas.openxmlformats.org/officeDocument/2006/relationships/hyperlink" Target="https://en.wikipedia.org/wiki/Livingston_County,_Missouri" TargetMode="External"/><Relationship Id="rId4563" Type="http://schemas.openxmlformats.org/officeDocument/2006/relationships/hyperlink" Target="https://en.wikipedia.org/wiki/Chillicothe,_Missouri" TargetMode="External"/><Relationship Id="rId4564" Type="http://schemas.openxmlformats.org/officeDocument/2006/relationships/hyperlink" Target="https://en.wikipedia.org/wiki/Missouri" TargetMode="External"/><Relationship Id="rId4565" Type="http://schemas.openxmlformats.org/officeDocument/2006/relationships/hyperlink" Target="https://en.wikipedia.org/wiki/McDonald_County,_Missouri" TargetMode="External"/><Relationship Id="rId4566" Type="http://schemas.openxmlformats.org/officeDocument/2006/relationships/hyperlink" Target="https://en.wikipedia.org/wiki/Macon,_Missouri" TargetMode="External"/><Relationship Id="rId4567" Type="http://schemas.openxmlformats.org/officeDocument/2006/relationships/hyperlink" Target="https://en.wikipedia.org/wiki/Missouri" TargetMode="External"/><Relationship Id="rId4568" Type="http://schemas.openxmlformats.org/officeDocument/2006/relationships/hyperlink" Target="https://en.wikipedia.org/wiki/Macon_County,_Missouri" TargetMode="External"/><Relationship Id="rId4569" Type="http://schemas.openxmlformats.org/officeDocument/2006/relationships/hyperlink" Target="https://en.wikipedia.org/wiki/Fredericktown,_Missouri" TargetMode="External"/><Relationship Id="rId907" Type="http://schemas.openxmlformats.org/officeDocument/2006/relationships/hyperlink" Target="https://en.wikipedia.org/wiki/Connecticut" TargetMode="External"/><Relationship Id="rId908" Type="http://schemas.openxmlformats.org/officeDocument/2006/relationships/hyperlink" Target="https://en.wikipedia.org/wiki/Connecticut" TargetMode="External"/><Relationship Id="rId909" Type="http://schemas.openxmlformats.org/officeDocument/2006/relationships/hyperlink" Target="https://en.wikipedia.org/wiki/Delaware" TargetMode="External"/><Relationship Id="rId1340" Type="http://schemas.openxmlformats.org/officeDocument/2006/relationships/hyperlink" Target="https://en.wikipedia.org/wiki/Heard_County,_Georgia" TargetMode="External"/><Relationship Id="rId1341" Type="http://schemas.openxmlformats.org/officeDocument/2006/relationships/hyperlink" Target="https://en.wikipedia.org/wiki/Franklin,_Georgia" TargetMode="External"/><Relationship Id="rId1342" Type="http://schemas.openxmlformats.org/officeDocument/2006/relationships/hyperlink" Target="https://en.wikipedia.org/wiki/Georgia_(U.S._state)" TargetMode="External"/><Relationship Id="rId1343" Type="http://schemas.openxmlformats.org/officeDocument/2006/relationships/hyperlink" Target="https://en.wikipedia.org/wiki/Henry_County,_Georgia" TargetMode="External"/><Relationship Id="rId1344" Type="http://schemas.openxmlformats.org/officeDocument/2006/relationships/hyperlink" Target="https://en.wikipedia.org/wiki/McDonough,_Georgia" TargetMode="External"/><Relationship Id="rId1345" Type="http://schemas.openxmlformats.org/officeDocument/2006/relationships/hyperlink" Target="https://en.wikipedia.org/wiki/Georgia_(U.S._state)" TargetMode="External"/><Relationship Id="rId1346" Type="http://schemas.openxmlformats.org/officeDocument/2006/relationships/hyperlink" Target="https://en.wikipedia.org/wiki/Houston_County,_Georgia" TargetMode="External"/><Relationship Id="rId1347" Type="http://schemas.openxmlformats.org/officeDocument/2006/relationships/hyperlink" Target="https://en.wikipedia.org/wiki/Perry,_Georgia" TargetMode="External"/><Relationship Id="rId1348" Type="http://schemas.openxmlformats.org/officeDocument/2006/relationships/hyperlink" Target="https://en.wikipedia.org/wiki/Georgia_(U.S._state)" TargetMode="External"/><Relationship Id="rId1349" Type="http://schemas.openxmlformats.org/officeDocument/2006/relationships/hyperlink" Target="https://en.wikipedia.org/wiki/Irwin_County,_Georgia" TargetMode="External"/><Relationship Id="rId7780" Type="http://schemas.openxmlformats.org/officeDocument/2006/relationships/hyperlink" Target="https://en.wikipedia.org/wiki/Harris_County,_Texas" TargetMode="External"/><Relationship Id="rId7781" Type="http://schemas.openxmlformats.org/officeDocument/2006/relationships/hyperlink" Target="https://en.wikipedia.org/wiki/Houston,_Texas" TargetMode="External"/><Relationship Id="rId7782" Type="http://schemas.openxmlformats.org/officeDocument/2006/relationships/hyperlink" Target="https://en.wikipedia.org/wiki/Texas" TargetMode="External"/><Relationship Id="rId7783" Type="http://schemas.openxmlformats.org/officeDocument/2006/relationships/hyperlink" Target="https://en.wikipedia.org/wiki/Harrison_County,_Texas" TargetMode="External"/><Relationship Id="rId2380" Type="http://schemas.openxmlformats.org/officeDocument/2006/relationships/hyperlink" Target="https://en.wikipedia.org/wiki/Chickasaw_County,_Iowa" TargetMode="External"/><Relationship Id="rId2381" Type="http://schemas.openxmlformats.org/officeDocument/2006/relationships/hyperlink" Target="https://en.wikipedia.org/wiki/New_Hampton,_Iowa" TargetMode="External"/><Relationship Id="rId2382" Type="http://schemas.openxmlformats.org/officeDocument/2006/relationships/hyperlink" Target="https://en.wikipedia.org/wiki/Iowa" TargetMode="External"/><Relationship Id="rId2383" Type="http://schemas.openxmlformats.org/officeDocument/2006/relationships/hyperlink" Target="https://en.wikipedia.org/wiki/Clarke_County,_Iowa" TargetMode="External"/><Relationship Id="rId2384" Type="http://schemas.openxmlformats.org/officeDocument/2006/relationships/hyperlink" Target="https://en.wikipedia.org/wiki/Osceola,_Iowa" TargetMode="External"/><Relationship Id="rId2385" Type="http://schemas.openxmlformats.org/officeDocument/2006/relationships/hyperlink" Target="https://en.wikipedia.org/wiki/Iowa" TargetMode="External"/><Relationship Id="rId2386" Type="http://schemas.openxmlformats.org/officeDocument/2006/relationships/hyperlink" Target="https://en.wikipedia.org/wiki/Clay_County,_Iowa" TargetMode="External"/><Relationship Id="rId2387" Type="http://schemas.openxmlformats.org/officeDocument/2006/relationships/hyperlink" Target="https://en.wikipedia.org/wiki/Spencer,_Iowa" TargetMode="External"/><Relationship Id="rId2388" Type="http://schemas.openxmlformats.org/officeDocument/2006/relationships/hyperlink" Target="https://en.wikipedia.org/wiki/Iowa" TargetMode="External"/><Relationship Id="rId2389" Type="http://schemas.openxmlformats.org/officeDocument/2006/relationships/hyperlink" Target="https://en.wikipedia.org/wiki/Clayton_County,_Iowa" TargetMode="External"/><Relationship Id="rId7784" Type="http://schemas.openxmlformats.org/officeDocument/2006/relationships/hyperlink" Target="https://en.wikipedia.org/wiki/Marshall,_Texas" TargetMode="External"/><Relationship Id="rId7785" Type="http://schemas.openxmlformats.org/officeDocument/2006/relationships/hyperlink" Target="https://en.wikipedia.org/wiki/Texas" TargetMode="External"/><Relationship Id="rId7786" Type="http://schemas.openxmlformats.org/officeDocument/2006/relationships/hyperlink" Target="https://en.wikipedia.org/wiki/Hartley_County,_Texas" TargetMode="External"/><Relationship Id="rId7787" Type="http://schemas.openxmlformats.org/officeDocument/2006/relationships/hyperlink" Target="https://en.wikipedia.org/wiki/Channing,_Texas" TargetMode="External"/><Relationship Id="rId7788" Type="http://schemas.openxmlformats.org/officeDocument/2006/relationships/hyperlink" Target="https://en.wikipedia.org/wiki/Texas" TargetMode="External"/><Relationship Id="rId7789" Type="http://schemas.openxmlformats.org/officeDocument/2006/relationships/hyperlink" Target="https://en.wikipedia.org/wiki/Haskell_County,_Texas" TargetMode="External"/><Relationship Id="rId8928" Type="http://schemas.openxmlformats.org/officeDocument/2006/relationships/hyperlink" Target="https://en.wikipedia.org/wiki/West_Virginia" TargetMode="External"/><Relationship Id="rId8929" Type="http://schemas.openxmlformats.org/officeDocument/2006/relationships/hyperlink" Target="https://en.wikipedia.org/wiki/Summers_County,_West_Virginia" TargetMode="External"/><Relationship Id="rId8930" Type="http://schemas.openxmlformats.org/officeDocument/2006/relationships/hyperlink" Target="https://en.wikipedia.org/wiki/Hinton,_West_Virginia" TargetMode="External"/><Relationship Id="rId8931" Type="http://schemas.openxmlformats.org/officeDocument/2006/relationships/hyperlink" Target="https://en.wikipedia.org/wiki/West_Virginia" TargetMode="External"/><Relationship Id="rId8932" Type="http://schemas.openxmlformats.org/officeDocument/2006/relationships/hyperlink" Target="https://en.wikipedia.org/wiki/Taylor_County,_West_Virginia" TargetMode="External"/><Relationship Id="rId8933" Type="http://schemas.openxmlformats.org/officeDocument/2006/relationships/hyperlink" Target="https://en.wikipedia.org/wiki/Grafton,_West_Virginia" TargetMode="External"/><Relationship Id="rId8934" Type="http://schemas.openxmlformats.org/officeDocument/2006/relationships/hyperlink" Target="https://en.wikipedia.org/wiki/West_Virginia" TargetMode="External"/><Relationship Id="rId8935" Type="http://schemas.openxmlformats.org/officeDocument/2006/relationships/hyperlink" Target="https://en.wikipedia.org/wiki/Tucker_County,_West_Virginia" TargetMode="External"/><Relationship Id="rId8936" Type="http://schemas.openxmlformats.org/officeDocument/2006/relationships/hyperlink" Target="https://en.wikipedia.org/wiki/Parsons,_West_Virginia" TargetMode="External"/><Relationship Id="rId8937" Type="http://schemas.openxmlformats.org/officeDocument/2006/relationships/hyperlink" Target="https://en.wikipedia.org/wiki/West_Virginia" TargetMode="External"/><Relationship Id="rId8938" Type="http://schemas.openxmlformats.org/officeDocument/2006/relationships/hyperlink" Target="https://en.wikipedia.org/wiki/Tyler_County,_West_Virginia" TargetMode="External"/><Relationship Id="rId8939" Type="http://schemas.openxmlformats.org/officeDocument/2006/relationships/hyperlink" Target="https://en.wikipedia.org/wiki/Middlebourne,_West_Virginia" TargetMode="External"/><Relationship Id="rId5710" Type="http://schemas.openxmlformats.org/officeDocument/2006/relationships/hyperlink" Target="https://en.wikipedia.org/wiki/Greene_County,_North_Carolina" TargetMode="External"/><Relationship Id="rId5711" Type="http://schemas.openxmlformats.org/officeDocument/2006/relationships/hyperlink" Target="https://en.wikipedia.org/wiki/Snow_Hill,_North_Carolina" TargetMode="External"/><Relationship Id="rId5712" Type="http://schemas.openxmlformats.org/officeDocument/2006/relationships/hyperlink" Target="https://en.wikipedia.org/wiki/North_Carolina" TargetMode="External"/><Relationship Id="rId5713" Type="http://schemas.openxmlformats.org/officeDocument/2006/relationships/hyperlink" Target="https://en.wikipedia.org/wiki/Guilford_County,_North_Carolina" TargetMode="External"/><Relationship Id="rId5714" Type="http://schemas.openxmlformats.org/officeDocument/2006/relationships/hyperlink" Target="https://en.wikipedia.org/wiki/Greensboro,_North_Carolina" TargetMode="External"/><Relationship Id="rId5715" Type="http://schemas.openxmlformats.org/officeDocument/2006/relationships/hyperlink" Target="https://en.wikipedia.org/wiki/North_Carolina" TargetMode="External"/><Relationship Id="rId5716" Type="http://schemas.openxmlformats.org/officeDocument/2006/relationships/hyperlink" Target="https://en.wikipedia.org/wiki/Halifax_County,_North_Carolina" TargetMode="External"/><Relationship Id="rId5717" Type="http://schemas.openxmlformats.org/officeDocument/2006/relationships/hyperlink" Target="https://en.wikipedia.org/wiki/Halifax,_North_Carolina" TargetMode="External"/><Relationship Id="rId5718" Type="http://schemas.openxmlformats.org/officeDocument/2006/relationships/hyperlink" Target="https://en.wikipedia.org/wiki/North_Carolina" TargetMode="External"/><Relationship Id="rId5719" Type="http://schemas.openxmlformats.org/officeDocument/2006/relationships/hyperlink" Target="https://en.wikipedia.org/wiki/Harnett_County,_North_Carolina" TargetMode="External"/><Relationship Id="rId6750" Type="http://schemas.openxmlformats.org/officeDocument/2006/relationships/hyperlink" Target="https://en.wikipedia.org/wiki/Pennsylvania" TargetMode="External"/><Relationship Id="rId6751" Type="http://schemas.openxmlformats.org/officeDocument/2006/relationships/hyperlink" Target="https://en.wikipedia.org/wiki/Jefferson_County,_Pennsylvania" TargetMode="External"/><Relationship Id="rId6752" Type="http://schemas.openxmlformats.org/officeDocument/2006/relationships/hyperlink" Target="https://en.wikipedia.org/wiki/Brookville,_Pennsylvania" TargetMode="External"/><Relationship Id="rId6753" Type="http://schemas.openxmlformats.org/officeDocument/2006/relationships/hyperlink" Target="https://en.wikipedia.org/wiki/Pennsylvania" TargetMode="External"/><Relationship Id="rId6754" Type="http://schemas.openxmlformats.org/officeDocument/2006/relationships/hyperlink" Target="https://en.wikipedia.org/wiki/Juniata_County,_Pennsylvania" TargetMode="External"/><Relationship Id="rId6755" Type="http://schemas.openxmlformats.org/officeDocument/2006/relationships/hyperlink" Target="https://en.wikipedia.org/wiki/Mifflintown,_Pennsylvania" TargetMode="External"/><Relationship Id="rId6756" Type="http://schemas.openxmlformats.org/officeDocument/2006/relationships/hyperlink" Target="https://en.wikipedia.org/wiki/Pennsylvania" TargetMode="External"/><Relationship Id="rId6757" Type="http://schemas.openxmlformats.org/officeDocument/2006/relationships/hyperlink" Target="https://en.wikipedia.org/wiki/Lackawanna_County,_Pennsylvania" TargetMode="External"/><Relationship Id="rId6758" Type="http://schemas.openxmlformats.org/officeDocument/2006/relationships/hyperlink" Target="https://en.wikipedia.org/wiki/Scranton,_Pennsylvania" TargetMode="External"/><Relationship Id="rId6759" Type="http://schemas.openxmlformats.org/officeDocument/2006/relationships/hyperlink" Target="https://en.wikipedia.org/wiki/Pennsylvania" TargetMode="External"/><Relationship Id="rId910" Type="http://schemas.openxmlformats.org/officeDocument/2006/relationships/hyperlink" Target="https://en.wikipedia.org/wiki/Kent_County,_Delaware" TargetMode="External"/><Relationship Id="rId911" Type="http://schemas.openxmlformats.org/officeDocument/2006/relationships/hyperlink" Target="https://en.wikipedia.org/wiki/Dover,_Delaware" TargetMode="External"/><Relationship Id="rId912" Type="http://schemas.openxmlformats.org/officeDocument/2006/relationships/hyperlink" Target="https://en.wikipedia.org/wiki/Delaware" TargetMode="External"/><Relationship Id="rId3530" Type="http://schemas.openxmlformats.org/officeDocument/2006/relationships/hyperlink" Target="https://en.wikipedia.org/wiki/Machias,_Maine" TargetMode="External"/><Relationship Id="rId3531" Type="http://schemas.openxmlformats.org/officeDocument/2006/relationships/hyperlink" Target="https://en.wikipedia.org/wiki/Maine" TargetMode="External"/><Relationship Id="rId3532" Type="http://schemas.openxmlformats.org/officeDocument/2006/relationships/hyperlink" Target="https://en.wikipedia.org/wiki/York_County,_Maine" TargetMode="External"/><Relationship Id="rId3533" Type="http://schemas.openxmlformats.org/officeDocument/2006/relationships/hyperlink" Target="https://en.wikipedia.org/wiki/Alfred,_Maine" TargetMode="External"/><Relationship Id="rId3534" Type="http://schemas.openxmlformats.org/officeDocument/2006/relationships/hyperlink" Target="https://en.wikipedia.org/wiki/Maryland" TargetMode="External"/><Relationship Id="rId3535" Type="http://schemas.openxmlformats.org/officeDocument/2006/relationships/hyperlink" Target="https://en.wikipedia.org/wiki/Allegany_County,_Maryland" TargetMode="External"/><Relationship Id="rId3536" Type="http://schemas.openxmlformats.org/officeDocument/2006/relationships/hyperlink" Target="https://en.wikipedia.org/wiki/Cumberland,_Maryland" TargetMode="External"/><Relationship Id="rId3537" Type="http://schemas.openxmlformats.org/officeDocument/2006/relationships/hyperlink" Target="https://en.wikipedia.org/wiki/Maryland" TargetMode="External"/><Relationship Id="rId3538" Type="http://schemas.openxmlformats.org/officeDocument/2006/relationships/hyperlink" Target="https://en.wikipedia.org/wiki/Anne_Arundel_County,_Maryland" TargetMode="External"/><Relationship Id="rId3539" Type="http://schemas.openxmlformats.org/officeDocument/2006/relationships/hyperlink" Target="https://en.wikipedia.org/wiki/Annapolis,_Maryland" TargetMode="External"/><Relationship Id="rId913" Type="http://schemas.openxmlformats.org/officeDocument/2006/relationships/hyperlink" Target="https://en.wikipedia.org/wiki/New_Castle_County,_Delaware" TargetMode="External"/><Relationship Id="rId914" Type="http://schemas.openxmlformats.org/officeDocument/2006/relationships/hyperlink" Target="https://en.wikipedia.org/wiki/Wilmington,_Delaware" TargetMode="External"/><Relationship Id="rId915" Type="http://schemas.openxmlformats.org/officeDocument/2006/relationships/hyperlink" Target="https://en.wikipedia.org/wiki/Delaware" TargetMode="External"/><Relationship Id="rId916" Type="http://schemas.openxmlformats.org/officeDocument/2006/relationships/hyperlink" Target="https://en.wikipedia.org/wiki/Sussex_County,_Delaware" TargetMode="External"/><Relationship Id="rId4570" Type="http://schemas.openxmlformats.org/officeDocument/2006/relationships/hyperlink" Target="https://en.wikipedia.org/wiki/Missouri" TargetMode="External"/><Relationship Id="rId4571" Type="http://schemas.openxmlformats.org/officeDocument/2006/relationships/hyperlink" Target="https://en.wikipedia.org/wiki/Madison_County,_Missouri" TargetMode="External"/><Relationship Id="rId4572" Type="http://schemas.openxmlformats.org/officeDocument/2006/relationships/hyperlink" Target="https://en.wikipedia.org/wiki/Vienna,_Missouri" TargetMode="External"/><Relationship Id="rId4573" Type="http://schemas.openxmlformats.org/officeDocument/2006/relationships/hyperlink" Target="https://en.wikipedia.org/wiki/Missouri" TargetMode="External"/><Relationship Id="rId4574" Type="http://schemas.openxmlformats.org/officeDocument/2006/relationships/hyperlink" Target="https://en.wikipedia.org/wiki/Maries_County,_Missouri" TargetMode="External"/><Relationship Id="rId4575" Type="http://schemas.openxmlformats.org/officeDocument/2006/relationships/hyperlink" Target="https://en.wikipedia.org/wiki/Palmyra,_Missouri" TargetMode="External"/><Relationship Id="rId4576" Type="http://schemas.openxmlformats.org/officeDocument/2006/relationships/hyperlink" Target="https://en.wikipedia.org/wiki/Missouri" TargetMode="External"/><Relationship Id="rId4577" Type="http://schemas.openxmlformats.org/officeDocument/2006/relationships/hyperlink" Target="https://en.wikipedia.org/wiki/Marion_County,_Missouri" TargetMode="External"/><Relationship Id="rId4578" Type="http://schemas.openxmlformats.org/officeDocument/2006/relationships/hyperlink" Target="https://en.wikipedia.org/wiki/Pineville,_Missouri" TargetMode="External"/><Relationship Id="rId4579" Type="http://schemas.openxmlformats.org/officeDocument/2006/relationships/hyperlink" Target="https://en.wikipedia.org/wiki/Missouri" TargetMode="External"/><Relationship Id="rId917" Type="http://schemas.openxmlformats.org/officeDocument/2006/relationships/hyperlink" Target="https://en.wikipedia.org/wiki/Georgetown,_Delaware" TargetMode="External"/><Relationship Id="rId918" Type="http://schemas.openxmlformats.org/officeDocument/2006/relationships/hyperlink" Target="https://en.wikipedia.org/wiki/District_of_Columbia" TargetMode="External"/><Relationship Id="rId919" Type="http://schemas.openxmlformats.org/officeDocument/2006/relationships/hyperlink" Target="https://en.wikipedia.org/wiki/Florida" TargetMode="External"/><Relationship Id="rId1350" Type="http://schemas.openxmlformats.org/officeDocument/2006/relationships/hyperlink" Target="https://en.wikipedia.org/wiki/Ocilla,_Georgia" TargetMode="External"/><Relationship Id="rId1351" Type="http://schemas.openxmlformats.org/officeDocument/2006/relationships/hyperlink" Target="https://en.wikipedia.org/wiki/Georgia_(U.S._state)" TargetMode="External"/><Relationship Id="rId1352" Type="http://schemas.openxmlformats.org/officeDocument/2006/relationships/hyperlink" Target="https://en.wikipedia.org/wiki/Jackson_County,_Georgia" TargetMode="External"/><Relationship Id="rId1353" Type="http://schemas.openxmlformats.org/officeDocument/2006/relationships/hyperlink" Target="https://en.wikipedia.org/wiki/Jefferson,_Georgia" TargetMode="External"/><Relationship Id="rId1354" Type="http://schemas.openxmlformats.org/officeDocument/2006/relationships/hyperlink" Target="https://en.wikipedia.org/wiki/Georgia_(U.S._state)" TargetMode="External"/><Relationship Id="rId1355" Type="http://schemas.openxmlformats.org/officeDocument/2006/relationships/hyperlink" Target="https://en.wikipedia.org/wiki/Jasper_County,_Georgia" TargetMode="External"/><Relationship Id="rId1356" Type="http://schemas.openxmlformats.org/officeDocument/2006/relationships/hyperlink" Target="https://en.wikipedia.org/wiki/Monticello,_Georgia" TargetMode="External"/><Relationship Id="rId1357" Type="http://schemas.openxmlformats.org/officeDocument/2006/relationships/hyperlink" Target="https://en.wikipedia.org/wiki/Georgia_(U.S._state)" TargetMode="External"/><Relationship Id="rId1358" Type="http://schemas.openxmlformats.org/officeDocument/2006/relationships/hyperlink" Target="https://en.wikipedia.org/wiki/Jeff_Davis_County,_Georgia" TargetMode="External"/><Relationship Id="rId1359" Type="http://schemas.openxmlformats.org/officeDocument/2006/relationships/hyperlink" Target="https://en.wikipedia.org/wiki/Hazlehurst,_Georgia" TargetMode="External"/><Relationship Id="rId7790" Type="http://schemas.openxmlformats.org/officeDocument/2006/relationships/hyperlink" Target="https://en.wikipedia.org/wiki/Haskell,_Texas" TargetMode="External"/><Relationship Id="rId7791" Type="http://schemas.openxmlformats.org/officeDocument/2006/relationships/hyperlink" Target="https://en.wikipedia.org/wiki/Texas" TargetMode="External"/><Relationship Id="rId7792" Type="http://schemas.openxmlformats.org/officeDocument/2006/relationships/hyperlink" Target="https://en.wikipedia.org/wiki/Hays_County,_Texas" TargetMode="External"/><Relationship Id="rId7793" Type="http://schemas.openxmlformats.org/officeDocument/2006/relationships/hyperlink" Target="https://en.wikipedia.org/wiki/San_Marcos,_Texas" TargetMode="External"/><Relationship Id="rId2390" Type="http://schemas.openxmlformats.org/officeDocument/2006/relationships/hyperlink" Target="https://en.wikipedia.org/wiki/Elkader,_Iowa" TargetMode="External"/><Relationship Id="rId2391" Type="http://schemas.openxmlformats.org/officeDocument/2006/relationships/hyperlink" Target="https://en.wikipedia.org/wiki/Iowa" TargetMode="External"/><Relationship Id="rId2392" Type="http://schemas.openxmlformats.org/officeDocument/2006/relationships/hyperlink" Target="https://en.wikipedia.org/wiki/Clinton_County,_Iowa" TargetMode="External"/><Relationship Id="rId2393" Type="http://schemas.openxmlformats.org/officeDocument/2006/relationships/hyperlink" Target="https://en.wikipedia.org/wiki/Clinton,_Iowa" TargetMode="External"/><Relationship Id="rId2394" Type="http://schemas.openxmlformats.org/officeDocument/2006/relationships/hyperlink" Target="https://en.wikipedia.org/wiki/Iowa" TargetMode="External"/><Relationship Id="rId2395" Type="http://schemas.openxmlformats.org/officeDocument/2006/relationships/hyperlink" Target="https://en.wikipedia.org/wiki/Crawford_County,_Iowa" TargetMode="External"/><Relationship Id="rId2396" Type="http://schemas.openxmlformats.org/officeDocument/2006/relationships/hyperlink" Target="https://en.wikipedia.org/wiki/Denison,_Iowa" TargetMode="External"/><Relationship Id="rId2397" Type="http://schemas.openxmlformats.org/officeDocument/2006/relationships/hyperlink" Target="https://en.wikipedia.org/wiki/Iowa" TargetMode="External"/><Relationship Id="rId2398" Type="http://schemas.openxmlformats.org/officeDocument/2006/relationships/hyperlink" Target="https://en.wikipedia.org/wiki/Dallas_County,_Iowa" TargetMode="External"/><Relationship Id="rId2399" Type="http://schemas.openxmlformats.org/officeDocument/2006/relationships/hyperlink" Target="https://en.wikipedia.org/wiki/Adel,_Iowa" TargetMode="External"/><Relationship Id="rId7794" Type="http://schemas.openxmlformats.org/officeDocument/2006/relationships/hyperlink" Target="https://en.wikipedia.org/wiki/Texas" TargetMode="External"/><Relationship Id="rId7795" Type="http://schemas.openxmlformats.org/officeDocument/2006/relationships/hyperlink" Target="https://en.wikipedia.org/wiki/Hemphill_County,_Texas" TargetMode="External"/><Relationship Id="rId7796" Type="http://schemas.openxmlformats.org/officeDocument/2006/relationships/hyperlink" Target="https://en.wikipedia.org/wiki/Canadian,_Texas" TargetMode="External"/><Relationship Id="rId7797" Type="http://schemas.openxmlformats.org/officeDocument/2006/relationships/hyperlink" Target="https://en.wikipedia.org/wiki/Texas" TargetMode="External"/><Relationship Id="rId7798" Type="http://schemas.openxmlformats.org/officeDocument/2006/relationships/hyperlink" Target="https://en.wikipedia.org/wiki/Henderson_County,_Texas" TargetMode="External"/><Relationship Id="rId7799" Type="http://schemas.openxmlformats.org/officeDocument/2006/relationships/hyperlink" Target="https://en.wikipedia.org/wiki/Athens,_Texas" TargetMode="External"/><Relationship Id="rId7900" Type="http://schemas.openxmlformats.org/officeDocument/2006/relationships/hyperlink" Target="https://en.wikipedia.org/wiki/Lampasas_County,_Texas" TargetMode="External"/><Relationship Id="rId7901" Type="http://schemas.openxmlformats.org/officeDocument/2006/relationships/hyperlink" Target="https://en.wikipedia.org/wiki/Littlefield,_Texas" TargetMode="External"/><Relationship Id="rId7902" Type="http://schemas.openxmlformats.org/officeDocument/2006/relationships/hyperlink" Target="https://en.wikipedia.org/wiki/Texas" TargetMode="External"/><Relationship Id="rId7903" Type="http://schemas.openxmlformats.org/officeDocument/2006/relationships/hyperlink" Target="https://en.wikipedia.org/wiki/La_Salle_County,_Texas" TargetMode="External"/><Relationship Id="rId7904" Type="http://schemas.openxmlformats.org/officeDocument/2006/relationships/hyperlink" Target="https://en.wikipedia.org/wiki/Lampasas,_Texas" TargetMode="External"/><Relationship Id="rId7905" Type="http://schemas.openxmlformats.org/officeDocument/2006/relationships/hyperlink" Target="https://en.wikipedia.org/wiki/Texas" TargetMode="External"/><Relationship Id="rId7906" Type="http://schemas.openxmlformats.org/officeDocument/2006/relationships/hyperlink" Target="https://en.wikipedia.org/wiki/Lavaca_County,_Texas" TargetMode="External"/><Relationship Id="rId7907" Type="http://schemas.openxmlformats.org/officeDocument/2006/relationships/hyperlink" Target="https://en.wikipedia.org/wiki/Hallettsville,_Texas" TargetMode="External"/><Relationship Id="rId7908" Type="http://schemas.openxmlformats.org/officeDocument/2006/relationships/hyperlink" Target="https://en.wikipedia.org/wiki/Texas" TargetMode="External"/><Relationship Id="rId7909" Type="http://schemas.openxmlformats.org/officeDocument/2006/relationships/hyperlink" Target="https://en.wikipedia.org/wiki/Lee_County,_Texas" TargetMode="External"/><Relationship Id="rId8940" Type="http://schemas.openxmlformats.org/officeDocument/2006/relationships/hyperlink" Target="https://en.wikipedia.org/wiki/West_Virginia" TargetMode="External"/><Relationship Id="rId8941" Type="http://schemas.openxmlformats.org/officeDocument/2006/relationships/hyperlink" Target="https://en.wikipedia.org/wiki/Upshur_County,_West_Virginia" TargetMode="External"/><Relationship Id="rId8942" Type="http://schemas.openxmlformats.org/officeDocument/2006/relationships/hyperlink" Target="https://en.wikipedia.org/wiki/Buckhannon,_West_Virginia" TargetMode="External"/><Relationship Id="rId8943" Type="http://schemas.openxmlformats.org/officeDocument/2006/relationships/hyperlink" Target="https://en.wikipedia.org/wiki/West_Virginia" TargetMode="External"/><Relationship Id="rId8944" Type="http://schemas.openxmlformats.org/officeDocument/2006/relationships/hyperlink" Target="https://en.wikipedia.org/wiki/Wayne_County,_West_Virginia" TargetMode="External"/><Relationship Id="rId8945" Type="http://schemas.openxmlformats.org/officeDocument/2006/relationships/hyperlink" Target="https://en.wikipedia.org/wiki/Wayne,_West_Virginia" TargetMode="External"/><Relationship Id="rId8946" Type="http://schemas.openxmlformats.org/officeDocument/2006/relationships/hyperlink" Target="https://en.wikipedia.org/wiki/West_Virginia" TargetMode="External"/><Relationship Id="rId5720" Type="http://schemas.openxmlformats.org/officeDocument/2006/relationships/hyperlink" Target="https://en.wikipedia.org/wiki/Lillington,_North_Carolina" TargetMode="External"/><Relationship Id="rId5721" Type="http://schemas.openxmlformats.org/officeDocument/2006/relationships/hyperlink" Target="https://en.wikipedia.org/wiki/North_Carolina" TargetMode="External"/><Relationship Id="rId5722" Type="http://schemas.openxmlformats.org/officeDocument/2006/relationships/hyperlink" Target="https://en.wikipedia.org/wiki/Haywood_County,_North_Carolina" TargetMode="External"/><Relationship Id="rId5723" Type="http://schemas.openxmlformats.org/officeDocument/2006/relationships/hyperlink" Target="https://en.wikipedia.org/wiki/Waynesville,_North_Carolina" TargetMode="External"/><Relationship Id="rId5724" Type="http://schemas.openxmlformats.org/officeDocument/2006/relationships/hyperlink" Target="https://en.wikipedia.org/wiki/North_Carolina" TargetMode="External"/><Relationship Id="rId5725" Type="http://schemas.openxmlformats.org/officeDocument/2006/relationships/hyperlink" Target="https://en.wikipedia.org/wiki/Henderson_County,_North_Carolina" TargetMode="External"/><Relationship Id="rId5726" Type="http://schemas.openxmlformats.org/officeDocument/2006/relationships/hyperlink" Target="https://en.wikipedia.org/wiki/Hendersonville,_North_Carolina" TargetMode="External"/><Relationship Id="rId5727" Type="http://schemas.openxmlformats.org/officeDocument/2006/relationships/hyperlink" Target="https://en.wikipedia.org/wiki/North_Carolina" TargetMode="External"/><Relationship Id="rId5728" Type="http://schemas.openxmlformats.org/officeDocument/2006/relationships/hyperlink" Target="https://en.wikipedia.org/wiki/Hertford_County,_North_Carolina" TargetMode="External"/><Relationship Id="rId5729" Type="http://schemas.openxmlformats.org/officeDocument/2006/relationships/hyperlink" Target="https://en.wikipedia.org/wiki/Winton,_North_Carolina" TargetMode="External"/><Relationship Id="rId8947" Type="http://schemas.openxmlformats.org/officeDocument/2006/relationships/hyperlink" Target="https://en.wikipedia.org/wiki/Webster_County,_West_Virginia" TargetMode="External"/><Relationship Id="rId8948" Type="http://schemas.openxmlformats.org/officeDocument/2006/relationships/hyperlink" Target="https://en.wikipedia.org/wiki/Addison,_West_Virginia" TargetMode="External"/><Relationship Id="rId8949" Type="http://schemas.openxmlformats.org/officeDocument/2006/relationships/hyperlink" Target="https://en.wikipedia.org/wiki/West_Virginia" TargetMode="External"/><Relationship Id="rId2500" Type="http://schemas.openxmlformats.org/officeDocument/2006/relationships/hyperlink" Target="https://en.wikipedia.org/wiki/Chariton,_Iowa" TargetMode="External"/><Relationship Id="rId6760" Type="http://schemas.openxmlformats.org/officeDocument/2006/relationships/hyperlink" Target="https://en.wikipedia.org/wiki/Lancaster_County,_Pennsylvania" TargetMode="External"/><Relationship Id="rId6761" Type="http://schemas.openxmlformats.org/officeDocument/2006/relationships/hyperlink" Target="https://en.wikipedia.org/wiki/Lancaster,_Pennsylvania" TargetMode="External"/><Relationship Id="rId6762" Type="http://schemas.openxmlformats.org/officeDocument/2006/relationships/hyperlink" Target="https://en.wikipedia.org/wiki/Pennsylvania" TargetMode="External"/><Relationship Id="rId6763" Type="http://schemas.openxmlformats.org/officeDocument/2006/relationships/hyperlink" Target="https://en.wikipedia.org/wiki/Lawrence_County,_Pennsylvania" TargetMode="External"/><Relationship Id="rId6764" Type="http://schemas.openxmlformats.org/officeDocument/2006/relationships/hyperlink" Target="https://en.wikipedia.org/wiki/New_Castle,_Pennsylvania" TargetMode="External"/><Relationship Id="rId6765" Type="http://schemas.openxmlformats.org/officeDocument/2006/relationships/hyperlink" Target="https://en.wikipedia.org/wiki/Pennsylvania" TargetMode="External"/><Relationship Id="rId6766" Type="http://schemas.openxmlformats.org/officeDocument/2006/relationships/hyperlink" Target="https://en.wikipedia.org/wiki/Lebanon_County,_Pennsylvania" TargetMode="External"/><Relationship Id="rId6767" Type="http://schemas.openxmlformats.org/officeDocument/2006/relationships/hyperlink" Target="https://en.wikipedia.org/wiki/Lebanon,_Pennsylvania" TargetMode="External"/><Relationship Id="rId6768" Type="http://schemas.openxmlformats.org/officeDocument/2006/relationships/hyperlink" Target="https://en.wikipedia.org/wiki/Pennsylvania" TargetMode="External"/><Relationship Id="rId6769" Type="http://schemas.openxmlformats.org/officeDocument/2006/relationships/hyperlink" Target="https://en.wikipedia.org/wiki/Lehigh_County,_Pennsylvania" TargetMode="External"/><Relationship Id="rId2501" Type="http://schemas.openxmlformats.org/officeDocument/2006/relationships/hyperlink" Target="https://en.wikipedia.org/wiki/Iowa" TargetMode="External"/><Relationship Id="rId2502" Type="http://schemas.openxmlformats.org/officeDocument/2006/relationships/hyperlink" Target="https://en.wikipedia.org/wiki/Lyon_County,_Iowa" TargetMode="External"/><Relationship Id="rId2503" Type="http://schemas.openxmlformats.org/officeDocument/2006/relationships/hyperlink" Target="https://en.wikipedia.org/wiki/Rock_Rapids,_Iowa" TargetMode="External"/><Relationship Id="rId3540" Type="http://schemas.openxmlformats.org/officeDocument/2006/relationships/hyperlink" Target="https://en.wikipedia.org/wiki/Maryland" TargetMode="External"/><Relationship Id="rId3541" Type="http://schemas.openxmlformats.org/officeDocument/2006/relationships/hyperlink" Target="https://en.wikipedia.org/wiki/Baltimore_County,_Maryland" TargetMode="External"/><Relationship Id="rId3542" Type="http://schemas.openxmlformats.org/officeDocument/2006/relationships/hyperlink" Target="https://en.wikipedia.org/wiki/Towson,_Maryland" TargetMode="External"/><Relationship Id="rId3543" Type="http://schemas.openxmlformats.org/officeDocument/2006/relationships/hyperlink" Target="https://en.wikipedia.org/wiki/Maryland" TargetMode="External"/><Relationship Id="rId3544" Type="http://schemas.openxmlformats.org/officeDocument/2006/relationships/hyperlink" Target="https://en.wikipedia.org/wiki/Calvert_County,_Maryland" TargetMode="External"/><Relationship Id="rId3545" Type="http://schemas.openxmlformats.org/officeDocument/2006/relationships/hyperlink" Target="https://en.wikipedia.org/wiki/Prince_Frederick,_Maryland" TargetMode="External"/><Relationship Id="rId3546" Type="http://schemas.openxmlformats.org/officeDocument/2006/relationships/hyperlink" Target="https://en.wikipedia.org/wiki/Maryland" TargetMode="External"/><Relationship Id="rId3547" Type="http://schemas.openxmlformats.org/officeDocument/2006/relationships/hyperlink" Target="https://en.wikipedia.org/wiki/Caroline_County,_Maryland" TargetMode="External"/><Relationship Id="rId3548" Type="http://schemas.openxmlformats.org/officeDocument/2006/relationships/hyperlink" Target="https://en.wikipedia.org/wiki/Denton,_Maryland" TargetMode="External"/><Relationship Id="rId3549" Type="http://schemas.openxmlformats.org/officeDocument/2006/relationships/hyperlink" Target="https://en.wikipedia.org/wiki/Maryland" TargetMode="External"/><Relationship Id="rId2504" Type="http://schemas.openxmlformats.org/officeDocument/2006/relationships/hyperlink" Target="https://en.wikipedia.org/wiki/Iowa" TargetMode="External"/><Relationship Id="rId2505" Type="http://schemas.openxmlformats.org/officeDocument/2006/relationships/hyperlink" Target="https://en.wikipedia.org/wiki/Madison_County,_Iowa" TargetMode="External"/><Relationship Id="rId2506" Type="http://schemas.openxmlformats.org/officeDocument/2006/relationships/hyperlink" Target="https://en.wikipedia.org/wiki/Winterset,_Iowa" TargetMode="External"/><Relationship Id="rId2507" Type="http://schemas.openxmlformats.org/officeDocument/2006/relationships/hyperlink" Target="https://en.wikipedia.org/wiki/Iowa" TargetMode="External"/><Relationship Id="rId4580" Type="http://schemas.openxmlformats.org/officeDocument/2006/relationships/hyperlink" Target="https://en.wikipedia.org/wiki/Mercer_County,_Missouri" TargetMode="External"/><Relationship Id="rId4581" Type="http://schemas.openxmlformats.org/officeDocument/2006/relationships/hyperlink" Target="https://en.wikipedia.org/wiki/Princeton,_Missouri" TargetMode="External"/><Relationship Id="rId4582" Type="http://schemas.openxmlformats.org/officeDocument/2006/relationships/hyperlink" Target="https://en.wikipedia.org/wiki/Missouri" TargetMode="External"/><Relationship Id="rId4583" Type="http://schemas.openxmlformats.org/officeDocument/2006/relationships/hyperlink" Target="https://en.wikipedia.org/wiki/Miller_County,_Missouri" TargetMode="External"/><Relationship Id="rId4584" Type="http://schemas.openxmlformats.org/officeDocument/2006/relationships/hyperlink" Target="https://en.wikipedia.org/wiki/Tuscumbia,_Missouri" TargetMode="External"/><Relationship Id="rId4585" Type="http://schemas.openxmlformats.org/officeDocument/2006/relationships/hyperlink" Target="https://en.wikipedia.org/wiki/Missouri" TargetMode="External"/><Relationship Id="rId4586" Type="http://schemas.openxmlformats.org/officeDocument/2006/relationships/hyperlink" Target="https://en.wikipedia.org/wiki/Mississippi_County,_Missouri" TargetMode="External"/><Relationship Id="rId4587" Type="http://schemas.openxmlformats.org/officeDocument/2006/relationships/hyperlink" Target="https://en.wikipedia.org/wiki/Charleston,_Missouri" TargetMode="External"/><Relationship Id="rId4588" Type="http://schemas.openxmlformats.org/officeDocument/2006/relationships/hyperlink" Target="https://en.wikipedia.org/wiki/Missouri" TargetMode="External"/><Relationship Id="rId4589" Type="http://schemas.openxmlformats.org/officeDocument/2006/relationships/hyperlink" Target="https://en.wikipedia.org/wiki/Moniteau_County,_Missouri" TargetMode="External"/><Relationship Id="rId2508" Type="http://schemas.openxmlformats.org/officeDocument/2006/relationships/hyperlink" Target="https://en.wikipedia.org/wiki/Mahaska_County,_Iowa" TargetMode="External"/><Relationship Id="rId2509" Type="http://schemas.openxmlformats.org/officeDocument/2006/relationships/hyperlink" Target="https://en.wikipedia.org/wiki/Oskaloosa,_Iowa" TargetMode="External"/><Relationship Id="rId920" Type="http://schemas.openxmlformats.org/officeDocument/2006/relationships/hyperlink" Target="https://en.wikipedia.org/wiki/Alachua_County,_Florida" TargetMode="External"/><Relationship Id="rId1360" Type="http://schemas.openxmlformats.org/officeDocument/2006/relationships/hyperlink" Target="https://en.wikipedia.org/wiki/Georgia_(U.S._state)" TargetMode="External"/><Relationship Id="rId1361" Type="http://schemas.openxmlformats.org/officeDocument/2006/relationships/hyperlink" Target="https://en.wikipedia.org/wiki/Jefferson_County,_Georgia" TargetMode="External"/><Relationship Id="rId1362" Type="http://schemas.openxmlformats.org/officeDocument/2006/relationships/hyperlink" Target="https://en.wikipedia.org/wiki/Louisville,_Georgia" TargetMode="External"/><Relationship Id="rId1363" Type="http://schemas.openxmlformats.org/officeDocument/2006/relationships/hyperlink" Target="https://en.wikipedia.org/wiki/Georgia_(U.S._state)" TargetMode="External"/><Relationship Id="rId1364" Type="http://schemas.openxmlformats.org/officeDocument/2006/relationships/hyperlink" Target="https://en.wikipedia.org/wiki/Jenkins_County,_Georgia" TargetMode="External"/><Relationship Id="rId1365" Type="http://schemas.openxmlformats.org/officeDocument/2006/relationships/hyperlink" Target="https://en.wikipedia.org/wiki/Millen,_Georgia" TargetMode="External"/><Relationship Id="rId1366" Type="http://schemas.openxmlformats.org/officeDocument/2006/relationships/hyperlink" Target="https://en.wikipedia.org/wiki/Georgia_(U.S._state)" TargetMode="External"/><Relationship Id="rId1367" Type="http://schemas.openxmlformats.org/officeDocument/2006/relationships/hyperlink" Target="https://en.wikipedia.org/wiki/Johnson_County,_Georgia" TargetMode="External"/><Relationship Id="rId1368" Type="http://schemas.openxmlformats.org/officeDocument/2006/relationships/hyperlink" Target="https://en.wikipedia.org/wiki/Wrightsville,_Georgia" TargetMode="External"/><Relationship Id="rId1369" Type="http://schemas.openxmlformats.org/officeDocument/2006/relationships/hyperlink" Target="https://en.wikipedia.org/wiki/Georgia_(U.S._state)" TargetMode="External"/><Relationship Id="rId921" Type="http://schemas.openxmlformats.org/officeDocument/2006/relationships/hyperlink" Target="https://en.wikipedia.org/wiki/Gainesville,_Florida" TargetMode="External"/><Relationship Id="rId922" Type="http://schemas.openxmlformats.org/officeDocument/2006/relationships/hyperlink" Target="https://en.wikipedia.org/wiki/Florida" TargetMode="External"/><Relationship Id="rId923" Type="http://schemas.openxmlformats.org/officeDocument/2006/relationships/hyperlink" Target="https://en.wikipedia.org/wiki/Baker_County,_Florida" TargetMode="External"/><Relationship Id="rId924" Type="http://schemas.openxmlformats.org/officeDocument/2006/relationships/hyperlink" Target="https://en.wikipedia.org/wiki/Macclenny,_Florida" TargetMode="External"/><Relationship Id="rId925" Type="http://schemas.openxmlformats.org/officeDocument/2006/relationships/hyperlink" Target="https://en.wikipedia.org/wiki/Florida" TargetMode="External"/><Relationship Id="rId926" Type="http://schemas.openxmlformats.org/officeDocument/2006/relationships/hyperlink" Target="https://en.wikipedia.org/wiki/Bay_County,_Florida" TargetMode="External"/><Relationship Id="rId927" Type="http://schemas.openxmlformats.org/officeDocument/2006/relationships/hyperlink" Target="https://en.wikipedia.org/wiki/Panama_City,_Florida" TargetMode="External"/><Relationship Id="rId928" Type="http://schemas.openxmlformats.org/officeDocument/2006/relationships/hyperlink" Target="https://en.wikipedia.org/wiki/Florida" TargetMode="External"/><Relationship Id="rId929" Type="http://schemas.openxmlformats.org/officeDocument/2006/relationships/hyperlink" Target="https://en.wikipedia.org/wiki/Bradford_County,_Florida" TargetMode="External"/><Relationship Id="rId7910" Type="http://schemas.openxmlformats.org/officeDocument/2006/relationships/hyperlink" Target="https://en.wikipedia.org/wiki/Giddings,_Texas" TargetMode="External"/><Relationship Id="rId7911" Type="http://schemas.openxmlformats.org/officeDocument/2006/relationships/hyperlink" Target="https://en.wikipedia.org/wiki/Texas" TargetMode="External"/><Relationship Id="rId7912" Type="http://schemas.openxmlformats.org/officeDocument/2006/relationships/hyperlink" Target="https://en.wikipedia.org/wiki/Leon_County,_Texas" TargetMode="External"/><Relationship Id="rId7913" Type="http://schemas.openxmlformats.org/officeDocument/2006/relationships/hyperlink" Target="https://en.wikipedia.org/wiki/Centerville,_Texas" TargetMode="External"/><Relationship Id="rId7914" Type="http://schemas.openxmlformats.org/officeDocument/2006/relationships/hyperlink" Target="https://en.wikipedia.org/wiki/Texas" TargetMode="External"/><Relationship Id="rId7915" Type="http://schemas.openxmlformats.org/officeDocument/2006/relationships/hyperlink" Target="https://en.wikipedia.org/wiki/Liberty_County,_Texas" TargetMode="External"/><Relationship Id="rId7916" Type="http://schemas.openxmlformats.org/officeDocument/2006/relationships/hyperlink" Target="https://en.wikipedia.org/wiki/Liberty,_Texas" TargetMode="External"/><Relationship Id="rId7917" Type="http://schemas.openxmlformats.org/officeDocument/2006/relationships/hyperlink" Target="https://en.wikipedia.org/wiki/Texas" TargetMode="External"/><Relationship Id="rId7918" Type="http://schemas.openxmlformats.org/officeDocument/2006/relationships/hyperlink" Target="https://en.wikipedia.org/wiki/Limestone_County,_Texas" TargetMode="External"/><Relationship Id="rId7919" Type="http://schemas.openxmlformats.org/officeDocument/2006/relationships/hyperlink" Target="https://en.wikipedia.org/wiki/Groesbeck,_Texas" TargetMode="External"/><Relationship Id="rId8950" Type="http://schemas.openxmlformats.org/officeDocument/2006/relationships/hyperlink" Target="https://en.wikipedia.org/wiki/Wetzel_County,_West_Virginia" TargetMode="External"/><Relationship Id="rId8951" Type="http://schemas.openxmlformats.org/officeDocument/2006/relationships/hyperlink" Target="https://en.wikipedia.org/wiki/New_Martinsville,_West_Virginia" TargetMode="External"/><Relationship Id="rId8952" Type="http://schemas.openxmlformats.org/officeDocument/2006/relationships/hyperlink" Target="https://en.wikipedia.org/wiki/West_Virginia" TargetMode="External"/><Relationship Id="rId8953" Type="http://schemas.openxmlformats.org/officeDocument/2006/relationships/hyperlink" Target="https://en.wikipedia.org/wiki/Wirt_County,_West_Virginia" TargetMode="External"/><Relationship Id="rId8954" Type="http://schemas.openxmlformats.org/officeDocument/2006/relationships/hyperlink" Target="https://en.wikipedia.org/wiki/Elizabeth,_West_Virginia" TargetMode="External"/><Relationship Id="rId8955" Type="http://schemas.openxmlformats.org/officeDocument/2006/relationships/hyperlink" Target="https://en.wikipedia.org/wiki/West_Virginia" TargetMode="External"/><Relationship Id="rId8956" Type="http://schemas.openxmlformats.org/officeDocument/2006/relationships/hyperlink" Target="https://en.wikipedia.org/wiki/Wood_County,_West_Virginia" TargetMode="External"/><Relationship Id="rId8957" Type="http://schemas.openxmlformats.org/officeDocument/2006/relationships/hyperlink" Target="https://en.wikipedia.org/wiki/Parkersburg,_West_Virginia" TargetMode="External"/><Relationship Id="rId8958" Type="http://schemas.openxmlformats.org/officeDocument/2006/relationships/hyperlink" Target="https://en.wikipedia.org/wiki/West_Virginia" TargetMode="External"/><Relationship Id="rId8959" Type="http://schemas.openxmlformats.org/officeDocument/2006/relationships/hyperlink" Target="https://en.wikipedia.org/wiki/Wyoming_County,_West_Virginia" TargetMode="External"/><Relationship Id="rId5730" Type="http://schemas.openxmlformats.org/officeDocument/2006/relationships/hyperlink" Target="https://en.wikipedia.org/wiki/North_Carolina" TargetMode="External"/><Relationship Id="rId5731" Type="http://schemas.openxmlformats.org/officeDocument/2006/relationships/hyperlink" Target="https://en.wikipedia.org/wiki/Hoke_County,_North_Carolina" TargetMode="External"/><Relationship Id="rId5732" Type="http://schemas.openxmlformats.org/officeDocument/2006/relationships/hyperlink" Target="https://en.wikipedia.org/wiki/Raeford,_North_Carolina" TargetMode="External"/><Relationship Id="rId5733" Type="http://schemas.openxmlformats.org/officeDocument/2006/relationships/hyperlink" Target="https://en.wikipedia.org/wiki/North_Carolina" TargetMode="External"/><Relationship Id="rId5734" Type="http://schemas.openxmlformats.org/officeDocument/2006/relationships/hyperlink" Target="https://en.wikipedia.org/wiki/Hyde_County,_North_Carolina" TargetMode="External"/><Relationship Id="rId5735" Type="http://schemas.openxmlformats.org/officeDocument/2006/relationships/hyperlink" Target="https://en.wikipedia.org/wiki/Swan_Quarter,_North_Carolina" TargetMode="External"/><Relationship Id="rId5736" Type="http://schemas.openxmlformats.org/officeDocument/2006/relationships/hyperlink" Target="https://en.wikipedia.org/wiki/North_Carolina" TargetMode="External"/><Relationship Id="rId5737" Type="http://schemas.openxmlformats.org/officeDocument/2006/relationships/hyperlink" Target="https://en.wikipedia.org/wiki/Iredell_County,_North_Carolina" TargetMode="External"/><Relationship Id="rId5738" Type="http://schemas.openxmlformats.org/officeDocument/2006/relationships/hyperlink" Target="https://en.wikipedia.org/wiki/Statesville,_North_Carolina" TargetMode="External"/><Relationship Id="rId5739" Type="http://schemas.openxmlformats.org/officeDocument/2006/relationships/hyperlink" Target="https://en.wikipedia.org/wiki/North_Carolina" TargetMode="External"/><Relationship Id="rId2510" Type="http://schemas.openxmlformats.org/officeDocument/2006/relationships/hyperlink" Target="https://en.wikipedia.org/wiki/Iowa" TargetMode="External"/><Relationship Id="rId6770" Type="http://schemas.openxmlformats.org/officeDocument/2006/relationships/hyperlink" Target="https://en.wikipedia.org/wiki/Allentown,_Pennsylvania" TargetMode="External"/><Relationship Id="rId6771" Type="http://schemas.openxmlformats.org/officeDocument/2006/relationships/hyperlink" Target="https://en.wikipedia.org/wiki/Pennsylvania" TargetMode="External"/><Relationship Id="rId6772" Type="http://schemas.openxmlformats.org/officeDocument/2006/relationships/hyperlink" Target="https://en.wikipedia.org/wiki/Luzerne_County,_Pennsylvania" TargetMode="External"/><Relationship Id="rId6773" Type="http://schemas.openxmlformats.org/officeDocument/2006/relationships/hyperlink" Target="https://en.wikipedia.org/wiki/Wilkes-Barre,_Pennsylvania" TargetMode="External"/><Relationship Id="rId6774" Type="http://schemas.openxmlformats.org/officeDocument/2006/relationships/hyperlink" Target="https://en.wikipedia.org/wiki/Pennsylvania" TargetMode="External"/><Relationship Id="rId6775" Type="http://schemas.openxmlformats.org/officeDocument/2006/relationships/hyperlink" Target="https://en.wikipedia.org/wiki/Lycoming_County,_Pennsylvania" TargetMode="External"/><Relationship Id="rId6776" Type="http://schemas.openxmlformats.org/officeDocument/2006/relationships/hyperlink" Target="https://en.wikipedia.org/wiki/Williamsport,_Pennsylvania" TargetMode="External"/><Relationship Id="rId6777" Type="http://schemas.openxmlformats.org/officeDocument/2006/relationships/hyperlink" Target="https://en.wikipedia.org/wiki/Pennsylvania" TargetMode="External"/><Relationship Id="rId6778" Type="http://schemas.openxmlformats.org/officeDocument/2006/relationships/hyperlink" Target="https://en.wikipedia.org/wiki/McKean_County,_Pennsylvania" TargetMode="External"/><Relationship Id="rId6779" Type="http://schemas.openxmlformats.org/officeDocument/2006/relationships/hyperlink" Target="https://en.wikipedia.org/wiki/Smethport,_Pennsylvania" TargetMode="External"/><Relationship Id="rId2511" Type="http://schemas.openxmlformats.org/officeDocument/2006/relationships/hyperlink" Target="https://en.wikipedia.org/wiki/Marion_County,_Iowa" TargetMode="External"/><Relationship Id="rId2512" Type="http://schemas.openxmlformats.org/officeDocument/2006/relationships/hyperlink" Target="https://en.wikipedia.org/wiki/Knoxville,_Iowa" TargetMode="External"/><Relationship Id="rId2513" Type="http://schemas.openxmlformats.org/officeDocument/2006/relationships/hyperlink" Target="https://en.wikipedia.org/wiki/Iowa" TargetMode="External"/><Relationship Id="rId3550" Type="http://schemas.openxmlformats.org/officeDocument/2006/relationships/hyperlink" Target="https://en.wikipedia.org/wiki/Carroll_County,_Maryland" TargetMode="External"/><Relationship Id="rId3551" Type="http://schemas.openxmlformats.org/officeDocument/2006/relationships/hyperlink" Target="https://en.wikipedia.org/wiki/Westminster,_Maryland" TargetMode="External"/><Relationship Id="rId3552" Type="http://schemas.openxmlformats.org/officeDocument/2006/relationships/hyperlink" Target="https://en.wikipedia.org/wiki/Maryland" TargetMode="External"/><Relationship Id="rId3553" Type="http://schemas.openxmlformats.org/officeDocument/2006/relationships/hyperlink" Target="https://en.wikipedia.org/wiki/Cecil_County,_Maryland" TargetMode="External"/><Relationship Id="rId3554" Type="http://schemas.openxmlformats.org/officeDocument/2006/relationships/hyperlink" Target="https://en.wikipedia.org/wiki/Elkton,_Maryland" TargetMode="External"/><Relationship Id="rId3555" Type="http://schemas.openxmlformats.org/officeDocument/2006/relationships/hyperlink" Target="https://en.wikipedia.org/wiki/Maryland" TargetMode="External"/><Relationship Id="rId3556" Type="http://schemas.openxmlformats.org/officeDocument/2006/relationships/hyperlink" Target="https://en.wikipedia.org/wiki/Charles_County,_Maryland" TargetMode="External"/><Relationship Id="rId3557" Type="http://schemas.openxmlformats.org/officeDocument/2006/relationships/hyperlink" Target="https://en.wikipedia.org/wiki/La_Plata,_Maryland" TargetMode="External"/><Relationship Id="rId3558" Type="http://schemas.openxmlformats.org/officeDocument/2006/relationships/hyperlink" Target="https://en.wikipedia.org/wiki/Maryland" TargetMode="External"/><Relationship Id="rId3559" Type="http://schemas.openxmlformats.org/officeDocument/2006/relationships/hyperlink" Target="https://en.wikipedia.org/wiki/Dorchester_County,_Maryland" TargetMode="External"/><Relationship Id="rId2514" Type="http://schemas.openxmlformats.org/officeDocument/2006/relationships/hyperlink" Target="https://en.wikipedia.org/wiki/Marshall_County,_Iowa" TargetMode="External"/><Relationship Id="rId2515" Type="http://schemas.openxmlformats.org/officeDocument/2006/relationships/hyperlink" Target="https://en.wikipedia.org/wiki/Marshalltown,_Iowa" TargetMode="External"/><Relationship Id="rId2516" Type="http://schemas.openxmlformats.org/officeDocument/2006/relationships/hyperlink" Target="https://en.wikipedia.org/wiki/Iowa" TargetMode="External"/><Relationship Id="rId2517" Type="http://schemas.openxmlformats.org/officeDocument/2006/relationships/hyperlink" Target="https://en.wikipedia.org/wiki/Mills_County,_Iowa" TargetMode="External"/><Relationship Id="rId4590" Type="http://schemas.openxmlformats.org/officeDocument/2006/relationships/hyperlink" Target="https://en.wikipedia.org/wiki/California,_Missouri" TargetMode="External"/><Relationship Id="rId4591" Type="http://schemas.openxmlformats.org/officeDocument/2006/relationships/hyperlink" Target="https://en.wikipedia.org/wiki/Missouri" TargetMode="External"/><Relationship Id="rId4592" Type="http://schemas.openxmlformats.org/officeDocument/2006/relationships/hyperlink" Target="https://en.wikipedia.org/wiki/Monroe_County,_Missouri" TargetMode="External"/><Relationship Id="rId4593" Type="http://schemas.openxmlformats.org/officeDocument/2006/relationships/hyperlink" Target="https://en.wikipedia.org/wiki/Paris,_Missouri" TargetMode="External"/><Relationship Id="rId4594" Type="http://schemas.openxmlformats.org/officeDocument/2006/relationships/hyperlink" Target="https://en.wikipedia.org/wiki/Missouri" TargetMode="External"/><Relationship Id="rId4595" Type="http://schemas.openxmlformats.org/officeDocument/2006/relationships/hyperlink" Target="https://en.wikipedia.org/wiki/Montgomery_County,_Missouri" TargetMode="External"/><Relationship Id="rId4596" Type="http://schemas.openxmlformats.org/officeDocument/2006/relationships/hyperlink" Target="https://en.wikipedia.org/wiki/Montgomery_City,_Missouri" TargetMode="External"/><Relationship Id="rId4597" Type="http://schemas.openxmlformats.org/officeDocument/2006/relationships/hyperlink" Target="https://en.wikipedia.org/wiki/Missouri" TargetMode="External"/><Relationship Id="rId4598" Type="http://schemas.openxmlformats.org/officeDocument/2006/relationships/hyperlink" Target="https://en.wikipedia.org/wiki/Morgan_County,_Missouri" TargetMode="External"/><Relationship Id="rId4599" Type="http://schemas.openxmlformats.org/officeDocument/2006/relationships/hyperlink" Target="https://en.wikipedia.org/wiki/Versailles,_Missouri" TargetMode="External"/><Relationship Id="rId2518" Type="http://schemas.openxmlformats.org/officeDocument/2006/relationships/hyperlink" Target="https://en.wikipedia.org/wiki/Glenwood,_Iowa" TargetMode="External"/><Relationship Id="rId2519" Type="http://schemas.openxmlformats.org/officeDocument/2006/relationships/hyperlink" Target="https://en.wikipedia.org/wiki/Iowa" TargetMode="External"/><Relationship Id="rId930" Type="http://schemas.openxmlformats.org/officeDocument/2006/relationships/hyperlink" Target="https://en.wikipedia.org/wiki/Starke,_Florida" TargetMode="External"/><Relationship Id="rId1370" Type="http://schemas.openxmlformats.org/officeDocument/2006/relationships/hyperlink" Target="https://en.wikipedia.org/wiki/Jones_County,_Georgia" TargetMode="External"/><Relationship Id="rId1371" Type="http://schemas.openxmlformats.org/officeDocument/2006/relationships/hyperlink" Target="https://en.wikipedia.org/wiki/Gray,_Georgia" TargetMode="External"/><Relationship Id="rId1372" Type="http://schemas.openxmlformats.org/officeDocument/2006/relationships/hyperlink" Target="https://en.wikipedia.org/wiki/Georgia_(U.S._state)" TargetMode="External"/><Relationship Id="rId1373" Type="http://schemas.openxmlformats.org/officeDocument/2006/relationships/hyperlink" Target="https://en.wikipedia.org/wiki/Lamar_County,_Georgia" TargetMode="External"/><Relationship Id="rId1374" Type="http://schemas.openxmlformats.org/officeDocument/2006/relationships/hyperlink" Target="https://en.wikipedia.org/wiki/Barnesville,_Georgia" TargetMode="External"/><Relationship Id="rId1375" Type="http://schemas.openxmlformats.org/officeDocument/2006/relationships/hyperlink" Target="https://en.wikipedia.org/wiki/Georgia_(U.S._state)" TargetMode="External"/><Relationship Id="rId1376" Type="http://schemas.openxmlformats.org/officeDocument/2006/relationships/hyperlink" Target="https://en.wikipedia.org/wiki/Lanier_County,_Georgia" TargetMode="External"/><Relationship Id="rId1377" Type="http://schemas.openxmlformats.org/officeDocument/2006/relationships/hyperlink" Target="https://en.wikipedia.org/wiki/Lakeland,_Georgia" TargetMode="External"/><Relationship Id="rId1378" Type="http://schemas.openxmlformats.org/officeDocument/2006/relationships/hyperlink" Target="https://en.wikipedia.org/wiki/Georgia_(U.S._state)" TargetMode="External"/><Relationship Id="rId1379" Type="http://schemas.openxmlformats.org/officeDocument/2006/relationships/hyperlink" Target="https://en.wikipedia.org/wiki/Laurens_County,_Georgia" TargetMode="External"/><Relationship Id="rId931" Type="http://schemas.openxmlformats.org/officeDocument/2006/relationships/hyperlink" Target="https://en.wikipedia.org/wiki/Florida" TargetMode="External"/><Relationship Id="rId932" Type="http://schemas.openxmlformats.org/officeDocument/2006/relationships/hyperlink" Target="https://en.wikipedia.org/wiki/Brevard_County,_Florida" TargetMode="External"/><Relationship Id="rId933" Type="http://schemas.openxmlformats.org/officeDocument/2006/relationships/hyperlink" Target="https://en.wikipedia.org/wiki/Titusville,_Florida" TargetMode="External"/><Relationship Id="rId934" Type="http://schemas.openxmlformats.org/officeDocument/2006/relationships/hyperlink" Target="https://en.wikipedia.org/wiki/Florida" TargetMode="External"/><Relationship Id="rId935" Type="http://schemas.openxmlformats.org/officeDocument/2006/relationships/hyperlink" Target="https://en.wikipedia.org/wiki/Broward_County,_Florida" TargetMode="External"/><Relationship Id="rId936" Type="http://schemas.openxmlformats.org/officeDocument/2006/relationships/hyperlink" Target="https://en.wikipedia.org/wiki/Fort_Lauderdale,_Florida" TargetMode="External"/><Relationship Id="rId937" Type="http://schemas.openxmlformats.org/officeDocument/2006/relationships/hyperlink" Target="https://en.wikipedia.org/wiki/Florida" TargetMode="External"/><Relationship Id="rId938" Type="http://schemas.openxmlformats.org/officeDocument/2006/relationships/hyperlink" Target="https://en.wikipedia.org/wiki/Calhoun_County,_Florida" TargetMode="External"/><Relationship Id="rId939" Type="http://schemas.openxmlformats.org/officeDocument/2006/relationships/hyperlink" Target="https://en.wikipedia.org/wiki/Blountstown,_Florida" TargetMode="External"/><Relationship Id="rId7920" Type="http://schemas.openxmlformats.org/officeDocument/2006/relationships/hyperlink" Target="https://en.wikipedia.org/wiki/Texas" TargetMode="External"/><Relationship Id="rId7921" Type="http://schemas.openxmlformats.org/officeDocument/2006/relationships/hyperlink" Target="https://en.wikipedia.org/wiki/Lipscomb_County,_Texas" TargetMode="External"/><Relationship Id="rId7922" Type="http://schemas.openxmlformats.org/officeDocument/2006/relationships/hyperlink" Target="https://en.wikipedia.org/wiki/Lipscomb,_Texas" TargetMode="External"/><Relationship Id="rId7923" Type="http://schemas.openxmlformats.org/officeDocument/2006/relationships/hyperlink" Target="https://en.wikipedia.org/wiki/Texas" TargetMode="External"/><Relationship Id="rId7924" Type="http://schemas.openxmlformats.org/officeDocument/2006/relationships/hyperlink" Target="https://en.wikipedia.org/wiki/Live_Oak_County,_Texas" TargetMode="External"/><Relationship Id="rId7925" Type="http://schemas.openxmlformats.org/officeDocument/2006/relationships/hyperlink" Target="https://en.wikipedia.org/wiki/George_West,_Texas" TargetMode="External"/><Relationship Id="rId7926" Type="http://schemas.openxmlformats.org/officeDocument/2006/relationships/hyperlink" Target="https://en.wikipedia.org/wiki/Texas" TargetMode="External"/><Relationship Id="rId7927" Type="http://schemas.openxmlformats.org/officeDocument/2006/relationships/hyperlink" Target="https://en.wikipedia.org/wiki/Llano_County,_Texas" TargetMode="External"/><Relationship Id="rId7928" Type="http://schemas.openxmlformats.org/officeDocument/2006/relationships/hyperlink" Target="https://en.wikipedia.org/wiki/Llano,_Texas" TargetMode="External"/><Relationship Id="rId7929" Type="http://schemas.openxmlformats.org/officeDocument/2006/relationships/hyperlink" Target="https://en.wikipedia.org/wiki/Texas" TargetMode="External"/><Relationship Id="rId4700" Type="http://schemas.openxmlformats.org/officeDocument/2006/relationships/hyperlink" Target="https://en.wikipedia.org/wiki/Sullivan_County,_Missouri" TargetMode="External"/><Relationship Id="rId4701" Type="http://schemas.openxmlformats.org/officeDocument/2006/relationships/hyperlink" Target="https://en.wikipedia.org/wiki/Milan,_Missouri" TargetMode="External"/><Relationship Id="rId4702" Type="http://schemas.openxmlformats.org/officeDocument/2006/relationships/hyperlink" Target="https://en.wikipedia.org/wiki/Missouri" TargetMode="External"/><Relationship Id="rId4703" Type="http://schemas.openxmlformats.org/officeDocument/2006/relationships/hyperlink" Target="https://en.wikipedia.org/wiki/Taney_County,_Missouri" TargetMode="External"/><Relationship Id="rId4704" Type="http://schemas.openxmlformats.org/officeDocument/2006/relationships/hyperlink" Target="https://en.wikipedia.org/wiki/Forsyth,_Missouri" TargetMode="External"/><Relationship Id="rId4705" Type="http://schemas.openxmlformats.org/officeDocument/2006/relationships/hyperlink" Target="https://en.wikipedia.org/wiki/Missouri" TargetMode="External"/><Relationship Id="rId4706" Type="http://schemas.openxmlformats.org/officeDocument/2006/relationships/hyperlink" Target="https://en.wikipedia.org/wiki/Texas_County,_Missouri" TargetMode="External"/><Relationship Id="rId4707" Type="http://schemas.openxmlformats.org/officeDocument/2006/relationships/hyperlink" Target="https://en.wikipedia.org/wiki/Houston,_Missouri" TargetMode="External"/><Relationship Id="rId4708" Type="http://schemas.openxmlformats.org/officeDocument/2006/relationships/hyperlink" Target="https://en.wikipedia.org/wiki/Missouri" TargetMode="External"/><Relationship Id="rId4709" Type="http://schemas.openxmlformats.org/officeDocument/2006/relationships/hyperlink" Target="https://en.wikipedia.org/wiki/Vernon_County,_Missouri" TargetMode="External"/><Relationship Id="rId8960" Type="http://schemas.openxmlformats.org/officeDocument/2006/relationships/hyperlink" Target="https://en.wikipedia.org/wiki/Pineville,_West_Virginia" TargetMode="External"/><Relationship Id="rId8961" Type="http://schemas.openxmlformats.org/officeDocument/2006/relationships/hyperlink" Target="https://en.wikipedia.org/wiki/Wisconsin" TargetMode="External"/><Relationship Id="rId8962" Type="http://schemas.openxmlformats.org/officeDocument/2006/relationships/hyperlink" Target="https://en.wikipedia.org/wiki/Adams_County,_Wisconsin" TargetMode="External"/><Relationship Id="rId8963" Type="http://schemas.openxmlformats.org/officeDocument/2006/relationships/hyperlink" Target="https://en.wikipedia.org/wiki/Friendship,_Wisconsin" TargetMode="External"/><Relationship Id="rId5740" Type="http://schemas.openxmlformats.org/officeDocument/2006/relationships/hyperlink" Target="https://en.wikipedia.org/wiki/Jackson_County,_North_Carolina" TargetMode="External"/><Relationship Id="rId5741" Type="http://schemas.openxmlformats.org/officeDocument/2006/relationships/hyperlink" Target="https://en.wikipedia.org/wiki/Sylva,_North_Carolina" TargetMode="External"/><Relationship Id="rId5742" Type="http://schemas.openxmlformats.org/officeDocument/2006/relationships/hyperlink" Target="https://en.wikipedia.org/wiki/North_Carolina" TargetMode="External"/><Relationship Id="rId5743" Type="http://schemas.openxmlformats.org/officeDocument/2006/relationships/hyperlink" Target="https://en.wikipedia.org/wiki/Johnston_County,_North_Carolina" TargetMode="External"/><Relationship Id="rId5744" Type="http://schemas.openxmlformats.org/officeDocument/2006/relationships/hyperlink" Target="https://en.wikipedia.org/wiki/Smithfield,_North_Carolina" TargetMode="External"/><Relationship Id="rId5745" Type="http://schemas.openxmlformats.org/officeDocument/2006/relationships/hyperlink" Target="https://en.wikipedia.org/wiki/North_Carolina" TargetMode="External"/><Relationship Id="rId5746" Type="http://schemas.openxmlformats.org/officeDocument/2006/relationships/hyperlink" Target="https://en.wikipedia.org/wiki/Jones_County,_North_Carolina" TargetMode="External"/><Relationship Id="rId5747" Type="http://schemas.openxmlformats.org/officeDocument/2006/relationships/hyperlink" Target="https://en.wikipedia.org/wiki/Trenton,_North_Carolina" TargetMode="External"/><Relationship Id="rId5748" Type="http://schemas.openxmlformats.org/officeDocument/2006/relationships/hyperlink" Target="https://en.wikipedia.org/wiki/North_Carolina" TargetMode="External"/><Relationship Id="rId5749" Type="http://schemas.openxmlformats.org/officeDocument/2006/relationships/hyperlink" Target="https://en.wikipedia.org/wiki/Lee_County,_North_Carolina" TargetMode="External"/><Relationship Id="rId8964" Type="http://schemas.openxmlformats.org/officeDocument/2006/relationships/hyperlink" Target="https://en.wikipedia.org/wiki/Wisconsin" TargetMode="External"/><Relationship Id="rId8965" Type="http://schemas.openxmlformats.org/officeDocument/2006/relationships/hyperlink" Target="https://en.wikipedia.org/wiki/Ashland_County,_Wisconsin" TargetMode="External"/><Relationship Id="rId8966" Type="http://schemas.openxmlformats.org/officeDocument/2006/relationships/hyperlink" Target="https://en.wikipedia.org/wiki/Ashland,_Wisconsin" TargetMode="External"/><Relationship Id="rId2520" Type="http://schemas.openxmlformats.org/officeDocument/2006/relationships/hyperlink" Target="https://en.wikipedia.org/wiki/Mitchell_County,_Iowa" TargetMode="External"/><Relationship Id="rId6780" Type="http://schemas.openxmlformats.org/officeDocument/2006/relationships/hyperlink" Target="https://en.wikipedia.org/wiki/Pennsylvania" TargetMode="External"/><Relationship Id="rId6781" Type="http://schemas.openxmlformats.org/officeDocument/2006/relationships/hyperlink" Target="https://en.wikipedia.org/wiki/Mercer_County,_Pennsylvania" TargetMode="External"/><Relationship Id="rId6782" Type="http://schemas.openxmlformats.org/officeDocument/2006/relationships/hyperlink" Target="https://en.wikipedia.org/wiki/Mercer,_Pennsylvania" TargetMode="External"/><Relationship Id="rId6783" Type="http://schemas.openxmlformats.org/officeDocument/2006/relationships/hyperlink" Target="https://en.wikipedia.org/wiki/Pennsylvania" TargetMode="External"/><Relationship Id="rId6784" Type="http://schemas.openxmlformats.org/officeDocument/2006/relationships/hyperlink" Target="https://en.wikipedia.org/wiki/Mifflin_County,_Pennsylvania" TargetMode="External"/><Relationship Id="rId6785" Type="http://schemas.openxmlformats.org/officeDocument/2006/relationships/hyperlink" Target="https://en.wikipedia.org/wiki/Lewistown,_Pennsylvania" TargetMode="External"/><Relationship Id="rId6786" Type="http://schemas.openxmlformats.org/officeDocument/2006/relationships/hyperlink" Target="https://en.wikipedia.org/wiki/Pennsylvania" TargetMode="External"/><Relationship Id="rId6787" Type="http://schemas.openxmlformats.org/officeDocument/2006/relationships/hyperlink" Target="https://en.wikipedia.org/wiki/Monroe_County,_Pennsylvania" TargetMode="External"/><Relationship Id="rId6788" Type="http://schemas.openxmlformats.org/officeDocument/2006/relationships/hyperlink" Target="https://en.wikipedia.org/wiki/Stroudsburg,_Pennsylvania" TargetMode="External"/><Relationship Id="rId6789" Type="http://schemas.openxmlformats.org/officeDocument/2006/relationships/hyperlink" Target="https://en.wikipedia.org/wiki/Pennsylvania" TargetMode="External"/><Relationship Id="rId2521" Type="http://schemas.openxmlformats.org/officeDocument/2006/relationships/hyperlink" Target="https://en.wikipedia.org/wiki/Osage,_Iowa" TargetMode="External"/><Relationship Id="rId2522" Type="http://schemas.openxmlformats.org/officeDocument/2006/relationships/hyperlink" Target="https://en.wikipedia.org/wiki/Iowa" TargetMode="External"/><Relationship Id="rId2523" Type="http://schemas.openxmlformats.org/officeDocument/2006/relationships/hyperlink" Target="https://en.wikipedia.org/wiki/Monona_County,_Iowa" TargetMode="External"/><Relationship Id="rId3560" Type="http://schemas.openxmlformats.org/officeDocument/2006/relationships/hyperlink" Target="https://en.wikipedia.org/wiki/Cambridge,_Maryland" TargetMode="External"/><Relationship Id="rId3561" Type="http://schemas.openxmlformats.org/officeDocument/2006/relationships/hyperlink" Target="https://en.wikipedia.org/wiki/Maryland" TargetMode="External"/><Relationship Id="rId3562" Type="http://schemas.openxmlformats.org/officeDocument/2006/relationships/hyperlink" Target="https://en.wikipedia.org/wiki/Frederick_County,_Maryland" TargetMode="External"/><Relationship Id="rId3563" Type="http://schemas.openxmlformats.org/officeDocument/2006/relationships/hyperlink" Target="https://en.wikipedia.org/wiki/Frederick,_Maryland" TargetMode="External"/><Relationship Id="rId3564" Type="http://schemas.openxmlformats.org/officeDocument/2006/relationships/hyperlink" Target="https://en.wikipedia.org/wiki/Maryland" TargetMode="External"/><Relationship Id="rId3565" Type="http://schemas.openxmlformats.org/officeDocument/2006/relationships/hyperlink" Target="https://en.wikipedia.org/wiki/Garrett_County,_Maryland" TargetMode="External"/><Relationship Id="rId3566" Type="http://schemas.openxmlformats.org/officeDocument/2006/relationships/hyperlink" Target="https://en.wikipedia.org/wiki/Oakland,_Maryland" TargetMode="External"/><Relationship Id="rId3567" Type="http://schemas.openxmlformats.org/officeDocument/2006/relationships/hyperlink" Target="https://en.wikipedia.org/wiki/Maryland" TargetMode="External"/><Relationship Id="rId3568" Type="http://schemas.openxmlformats.org/officeDocument/2006/relationships/hyperlink" Target="https://en.wikipedia.org/wiki/Harford_County,_Maryland" TargetMode="External"/><Relationship Id="rId3569" Type="http://schemas.openxmlformats.org/officeDocument/2006/relationships/hyperlink" Target="https://en.wikipedia.org/wiki/Bel_Air,_Maryland" TargetMode="External"/><Relationship Id="rId2524" Type="http://schemas.openxmlformats.org/officeDocument/2006/relationships/hyperlink" Target="https://en.wikipedia.org/wiki/Onawa,_Iowa" TargetMode="External"/><Relationship Id="rId2525" Type="http://schemas.openxmlformats.org/officeDocument/2006/relationships/hyperlink" Target="https://en.wikipedia.org/wiki/Iowa" TargetMode="External"/><Relationship Id="rId2526" Type="http://schemas.openxmlformats.org/officeDocument/2006/relationships/hyperlink" Target="https://en.wikipedia.org/wiki/Monroe_County,_Iowa" TargetMode="External"/><Relationship Id="rId2527" Type="http://schemas.openxmlformats.org/officeDocument/2006/relationships/hyperlink" Target="https://en.wikipedia.org/wiki/Albia,_Iowa" TargetMode="External"/><Relationship Id="rId2528" Type="http://schemas.openxmlformats.org/officeDocument/2006/relationships/hyperlink" Target="https://en.wikipedia.org/wiki/Iowa" TargetMode="External"/><Relationship Id="rId2529" Type="http://schemas.openxmlformats.org/officeDocument/2006/relationships/hyperlink" Target="https://en.wikipedia.org/wiki/Montgomery_County,_Iowa" TargetMode="External"/><Relationship Id="rId940" Type="http://schemas.openxmlformats.org/officeDocument/2006/relationships/hyperlink" Target="https://en.wikipedia.org/wiki/Florida" TargetMode="External"/><Relationship Id="rId941" Type="http://schemas.openxmlformats.org/officeDocument/2006/relationships/hyperlink" Target="https://en.wikipedia.org/wiki/Charlotte_County,_Florida" TargetMode="External"/><Relationship Id="rId942" Type="http://schemas.openxmlformats.org/officeDocument/2006/relationships/hyperlink" Target="https://en.wikipedia.org/wiki/Punta_Gorda,_Florida" TargetMode="External"/><Relationship Id="rId943" Type="http://schemas.openxmlformats.org/officeDocument/2006/relationships/hyperlink" Target="https://en.wikipedia.org/wiki/Florida" TargetMode="External"/><Relationship Id="rId944" Type="http://schemas.openxmlformats.org/officeDocument/2006/relationships/hyperlink" Target="https://en.wikipedia.org/wiki/Citrus_County,_Florida" TargetMode="External"/><Relationship Id="rId945" Type="http://schemas.openxmlformats.org/officeDocument/2006/relationships/hyperlink" Target="https://en.wikipedia.org/wiki/Inverness,_Florida" TargetMode="External"/><Relationship Id="rId946" Type="http://schemas.openxmlformats.org/officeDocument/2006/relationships/hyperlink" Target="https://en.wikipedia.org/wiki/Florida" TargetMode="External"/><Relationship Id="rId947" Type="http://schemas.openxmlformats.org/officeDocument/2006/relationships/hyperlink" Target="https://en.wikipedia.org/wiki/Clay_County,_Florida" TargetMode="External"/><Relationship Id="rId948" Type="http://schemas.openxmlformats.org/officeDocument/2006/relationships/hyperlink" Target="https://en.wikipedia.org/wiki/Green_Cove_Springs,_Florida" TargetMode="External"/><Relationship Id="rId949" Type="http://schemas.openxmlformats.org/officeDocument/2006/relationships/hyperlink" Target="https://en.wikipedia.org/wiki/Florida" TargetMode="External"/><Relationship Id="rId8967" Type="http://schemas.openxmlformats.org/officeDocument/2006/relationships/hyperlink" Target="https://en.wikipedia.org/wiki/Wisconsin" TargetMode="External"/><Relationship Id="rId1380" Type="http://schemas.openxmlformats.org/officeDocument/2006/relationships/hyperlink" Target="https://en.wikipedia.org/wiki/Dublin,_Georgia" TargetMode="External"/><Relationship Id="rId1381" Type="http://schemas.openxmlformats.org/officeDocument/2006/relationships/hyperlink" Target="https://en.wikipedia.org/wiki/Georgia_(U.S._state)" TargetMode="External"/><Relationship Id="rId1382" Type="http://schemas.openxmlformats.org/officeDocument/2006/relationships/hyperlink" Target="https://en.wikipedia.org/wiki/Lee_County,_Georgia" TargetMode="External"/><Relationship Id="rId1383" Type="http://schemas.openxmlformats.org/officeDocument/2006/relationships/hyperlink" Target="https://en.wikipedia.org/wiki/Leesburg,_Georgia" TargetMode="External"/><Relationship Id="rId1384" Type="http://schemas.openxmlformats.org/officeDocument/2006/relationships/hyperlink" Target="https://en.wikipedia.org/wiki/Georgia_(U.S._state)" TargetMode="External"/><Relationship Id="rId1385" Type="http://schemas.openxmlformats.org/officeDocument/2006/relationships/hyperlink" Target="https://en.wikipedia.org/wiki/Liberty_County,_Georgia" TargetMode="External"/><Relationship Id="rId1386" Type="http://schemas.openxmlformats.org/officeDocument/2006/relationships/hyperlink" Target="https://en.wikipedia.org/wiki/Hinesville,_Georgia" TargetMode="External"/><Relationship Id="rId1387" Type="http://schemas.openxmlformats.org/officeDocument/2006/relationships/hyperlink" Target="https://en.wikipedia.org/wiki/Georgia_(U.S._state)" TargetMode="External"/><Relationship Id="rId1388" Type="http://schemas.openxmlformats.org/officeDocument/2006/relationships/hyperlink" Target="https://en.wikipedia.org/wiki/Lincoln_County,_Georgia" TargetMode="External"/><Relationship Id="rId1389" Type="http://schemas.openxmlformats.org/officeDocument/2006/relationships/hyperlink" Target="https://en.wikipedia.org/wiki/Lincolnton,_Georgia" TargetMode="External"/><Relationship Id="rId8968" Type="http://schemas.openxmlformats.org/officeDocument/2006/relationships/hyperlink" Target="https://en.wikipedia.org/wiki/Barron_County,_Wisconsin" TargetMode="External"/><Relationship Id="rId8969" Type="http://schemas.openxmlformats.org/officeDocument/2006/relationships/hyperlink" Target="https://en.wikipedia.org/wiki/Barron,_Wisconsin" TargetMode="External"/><Relationship Id="rId7930" Type="http://schemas.openxmlformats.org/officeDocument/2006/relationships/hyperlink" Target="https://en.wikipedia.org/wiki/Loving_County,_Texas" TargetMode="External"/><Relationship Id="rId7931" Type="http://schemas.openxmlformats.org/officeDocument/2006/relationships/hyperlink" Target="https://en.wikipedia.org/wiki/Mentone,_Texas" TargetMode="External"/><Relationship Id="rId7932" Type="http://schemas.openxmlformats.org/officeDocument/2006/relationships/hyperlink" Target="https://en.wikipedia.org/wiki/Texas" TargetMode="External"/><Relationship Id="rId7933" Type="http://schemas.openxmlformats.org/officeDocument/2006/relationships/hyperlink" Target="https://en.wikipedia.org/wiki/Lubbock_County,_Texas" TargetMode="External"/><Relationship Id="rId7934" Type="http://schemas.openxmlformats.org/officeDocument/2006/relationships/hyperlink" Target="https://en.wikipedia.org/wiki/Lubbock,_Texas" TargetMode="External"/><Relationship Id="rId7935" Type="http://schemas.openxmlformats.org/officeDocument/2006/relationships/hyperlink" Target="https://en.wikipedia.org/wiki/Texas" TargetMode="External"/><Relationship Id="rId7936" Type="http://schemas.openxmlformats.org/officeDocument/2006/relationships/hyperlink" Target="https://en.wikipedia.org/wiki/Lynn_County,_Texas" TargetMode="External"/><Relationship Id="rId7937" Type="http://schemas.openxmlformats.org/officeDocument/2006/relationships/hyperlink" Target="https://en.wikipedia.org/wiki/Tahoka,_Texas" TargetMode="External"/><Relationship Id="rId7938" Type="http://schemas.openxmlformats.org/officeDocument/2006/relationships/hyperlink" Target="https://en.wikipedia.org/wiki/Texas" TargetMode="External"/><Relationship Id="rId7939" Type="http://schemas.openxmlformats.org/officeDocument/2006/relationships/hyperlink" Target="https://en.wikipedia.org/wiki/McCulloch_County,_Texas" TargetMode="External"/><Relationship Id="rId4710" Type="http://schemas.openxmlformats.org/officeDocument/2006/relationships/hyperlink" Target="https://en.wikipedia.org/wiki/Nevada,_Missouri" TargetMode="External"/><Relationship Id="rId4711" Type="http://schemas.openxmlformats.org/officeDocument/2006/relationships/hyperlink" Target="https://en.wikipedia.org/wiki/Missouri" TargetMode="External"/><Relationship Id="rId4712" Type="http://schemas.openxmlformats.org/officeDocument/2006/relationships/hyperlink" Target="https://en.wikipedia.org/wiki/Warren_County,_Missouri" TargetMode="External"/><Relationship Id="rId4713" Type="http://schemas.openxmlformats.org/officeDocument/2006/relationships/hyperlink" Target="https://en.wikipedia.org/wiki/Warrenton,_Missouri" TargetMode="External"/><Relationship Id="rId4714" Type="http://schemas.openxmlformats.org/officeDocument/2006/relationships/hyperlink" Target="https://en.wikipedia.org/wiki/Missouri" TargetMode="External"/><Relationship Id="rId4715" Type="http://schemas.openxmlformats.org/officeDocument/2006/relationships/hyperlink" Target="https://en.wikipedia.org/wiki/Washington_County,_Missouri" TargetMode="External"/><Relationship Id="rId4716" Type="http://schemas.openxmlformats.org/officeDocument/2006/relationships/hyperlink" Target="https://en.wikipedia.org/wiki/Potosi,_Missouri" TargetMode="External"/><Relationship Id="rId4717" Type="http://schemas.openxmlformats.org/officeDocument/2006/relationships/hyperlink" Target="https://en.wikipedia.org/wiki/Missouri" TargetMode="External"/><Relationship Id="rId4718" Type="http://schemas.openxmlformats.org/officeDocument/2006/relationships/hyperlink" Target="https://en.wikipedia.org/wiki/Wayne_County,_Missouri" TargetMode="External"/><Relationship Id="rId4719" Type="http://schemas.openxmlformats.org/officeDocument/2006/relationships/hyperlink" Target="https://en.wikipedia.org/wiki/Greenville,_Missouri" TargetMode="External"/><Relationship Id="rId8970" Type="http://schemas.openxmlformats.org/officeDocument/2006/relationships/hyperlink" Target="https://en.wikipedia.org/wiki/Wisconsin" TargetMode="External"/><Relationship Id="rId8971" Type="http://schemas.openxmlformats.org/officeDocument/2006/relationships/hyperlink" Target="https://en.wikipedia.org/wiki/Bayfield_County,_Wisconsin" TargetMode="External"/><Relationship Id="rId8972" Type="http://schemas.openxmlformats.org/officeDocument/2006/relationships/hyperlink" Target="https://en.wikipedia.org/wiki/Washburn,_Wisconsin" TargetMode="External"/><Relationship Id="rId8973" Type="http://schemas.openxmlformats.org/officeDocument/2006/relationships/hyperlink" Target="https://en.wikipedia.org/wiki/Wisconsin" TargetMode="External"/><Relationship Id="rId5750" Type="http://schemas.openxmlformats.org/officeDocument/2006/relationships/hyperlink" Target="https://en.wikipedia.org/wiki/Sanford,_North_Carolina" TargetMode="External"/><Relationship Id="rId5751" Type="http://schemas.openxmlformats.org/officeDocument/2006/relationships/hyperlink" Target="https://en.wikipedia.org/wiki/North_Carolina" TargetMode="External"/><Relationship Id="rId5752" Type="http://schemas.openxmlformats.org/officeDocument/2006/relationships/hyperlink" Target="https://en.wikipedia.org/wiki/Lenoir_County,_North_Carolina" TargetMode="External"/><Relationship Id="rId5753" Type="http://schemas.openxmlformats.org/officeDocument/2006/relationships/hyperlink" Target="https://en.wikipedia.org/wiki/Kinston,_North_Carolina" TargetMode="External"/><Relationship Id="rId5754" Type="http://schemas.openxmlformats.org/officeDocument/2006/relationships/hyperlink" Target="https://en.wikipedia.org/wiki/North_Carolina" TargetMode="External"/><Relationship Id="rId5755" Type="http://schemas.openxmlformats.org/officeDocument/2006/relationships/hyperlink" Target="https://en.wikipedia.org/wiki/Lincoln_County,_North_Carolina" TargetMode="External"/><Relationship Id="rId5756" Type="http://schemas.openxmlformats.org/officeDocument/2006/relationships/hyperlink" Target="https://en.wikipedia.org/wiki/Lincolnton,_North_Carolina" TargetMode="External"/><Relationship Id="rId5757" Type="http://schemas.openxmlformats.org/officeDocument/2006/relationships/hyperlink" Target="https://en.wikipedia.org/wiki/North_Carolina" TargetMode="External"/><Relationship Id="rId5758" Type="http://schemas.openxmlformats.org/officeDocument/2006/relationships/hyperlink" Target="https://en.wikipedia.org/wiki/McDowell_County,_North_Carolina" TargetMode="External"/><Relationship Id="rId5759" Type="http://schemas.openxmlformats.org/officeDocument/2006/relationships/hyperlink" Target="https://en.wikipedia.org/wiki/Franklin,_North_Carolina" TargetMode="External"/><Relationship Id="rId8974" Type="http://schemas.openxmlformats.org/officeDocument/2006/relationships/hyperlink" Target="https://en.wikipedia.org/wiki/Brown_County,_Wisconsin" TargetMode="External"/><Relationship Id="rId8975" Type="http://schemas.openxmlformats.org/officeDocument/2006/relationships/hyperlink" Target="https://en.wikipedia.org/wiki/Green_Bay,_Wisconsin" TargetMode="External"/><Relationship Id="rId8976" Type="http://schemas.openxmlformats.org/officeDocument/2006/relationships/hyperlink" Target="https://en.wikipedia.org/wiki/Wisconsin" TargetMode="External"/><Relationship Id="rId2530" Type="http://schemas.openxmlformats.org/officeDocument/2006/relationships/hyperlink" Target="https://en.wikipedia.org/wiki/Red_Oak,_Iowa" TargetMode="External"/><Relationship Id="rId6790" Type="http://schemas.openxmlformats.org/officeDocument/2006/relationships/hyperlink" Target="https://en.wikipedia.org/wiki/Montgomery_County,_Pennsylvania" TargetMode="External"/><Relationship Id="rId6791" Type="http://schemas.openxmlformats.org/officeDocument/2006/relationships/hyperlink" Target="https://en.wikipedia.org/wiki/Norristown,_Pennsylvania" TargetMode="External"/><Relationship Id="rId6792" Type="http://schemas.openxmlformats.org/officeDocument/2006/relationships/hyperlink" Target="https://en.wikipedia.org/wiki/Pennsylvania" TargetMode="External"/><Relationship Id="rId6793" Type="http://schemas.openxmlformats.org/officeDocument/2006/relationships/hyperlink" Target="https://en.wikipedia.org/wiki/Montour_County,_Pennsylvania" TargetMode="External"/><Relationship Id="rId6794" Type="http://schemas.openxmlformats.org/officeDocument/2006/relationships/hyperlink" Target="https://en.wikipedia.org/wiki/Danville,_Pennsylvania" TargetMode="External"/><Relationship Id="rId6795" Type="http://schemas.openxmlformats.org/officeDocument/2006/relationships/hyperlink" Target="https://en.wikipedia.org/wiki/Pennsylvania" TargetMode="External"/><Relationship Id="rId6796" Type="http://schemas.openxmlformats.org/officeDocument/2006/relationships/hyperlink" Target="https://en.wikipedia.org/wiki/Northampton_County,_Pennsylvania" TargetMode="External"/><Relationship Id="rId6797" Type="http://schemas.openxmlformats.org/officeDocument/2006/relationships/hyperlink" Target="https://en.wikipedia.org/wiki/Easton,_Pennsylvania" TargetMode="External"/><Relationship Id="rId6798" Type="http://schemas.openxmlformats.org/officeDocument/2006/relationships/hyperlink" Target="https://en.wikipedia.org/wiki/Pennsylvania" TargetMode="External"/><Relationship Id="rId6799" Type="http://schemas.openxmlformats.org/officeDocument/2006/relationships/hyperlink" Target="https://en.wikipedia.org/wiki/Northumberland_County,_Pennsylvania" TargetMode="External"/><Relationship Id="rId2531" Type="http://schemas.openxmlformats.org/officeDocument/2006/relationships/hyperlink" Target="https://en.wikipedia.org/wiki/Iowa" TargetMode="External"/><Relationship Id="rId2532" Type="http://schemas.openxmlformats.org/officeDocument/2006/relationships/hyperlink" Target="https://en.wikipedia.org/wiki/Muscatine_County,_Iowa" TargetMode="External"/><Relationship Id="rId2533" Type="http://schemas.openxmlformats.org/officeDocument/2006/relationships/hyperlink" Target="https://en.wikipedia.org/wiki/Muscatine,_Iowa" TargetMode="External"/><Relationship Id="rId3570" Type="http://schemas.openxmlformats.org/officeDocument/2006/relationships/hyperlink" Target="https://en.wikipedia.org/wiki/Maryland" TargetMode="External"/><Relationship Id="rId3571" Type="http://schemas.openxmlformats.org/officeDocument/2006/relationships/hyperlink" Target="https://en.wikipedia.org/wiki/Howard_County,_Maryland" TargetMode="External"/><Relationship Id="rId3572" Type="http://schemas.openxmlformats.org/officeDocument/2006/relationships/hyperlink" Target="https://en.wikipedia.org/wiki/Ellicott_City,_Maryland" TargetMode="External"/><Relationship Id="rId3573" Type="http://schemas.openxmlformats.org/officeDocument/2006/relationships/hyperlink" Target="https://en.wikipedia.org/wiki/Maryland" TargetMode="External"/><Relationship Id="rId3574" Type="http://schemas.openxmlformats.org/officeDocument/2006/relationships/hyperlink" Target="https://en.wikipedia.org/wiki/Kent_County,_Maryland" TargetMode="External"/><Relationship Id="rId3575" Type="http://schemas.openxmlformats.org/officeDocument/2006/relationships/hyperlink" Target="https://en.wikipedia.org/wiki/Chestertown,_Maryland" TargetMode="External"/><Relationship Id="rId3576" Type="http://schemas.openxmlformats.org/officeDocument/2006/relationships/hyperlink" Target="https://en.wikipedia.org/wiki/Maryland" TargetMode="External"/><Relationship Id="rId3577" Type="http://schemas.openxmlformats.org/officeDocument/2006/relationships/hyperlink" Target="https://en.wikipedia.org/wiki/Montgomery_County,_Maryland" TargetMode="External"/><Relationship Id="rId3578" Type="http://schemas.openxmlformats.org/officeDocument/2006/relationships/hyperlink" Target="https://en.wikipedia.org/wiki/Rockville,_Maryland" TargetMode="External"/><Relationship Id="rId3579" Type="http://schemas.openxmlformats.org/officeDocument/2006/relationships/hyperlink" Target="https://en.wikipedia.org/wiki/Maryland" TargetMode="External"/><Relationship Id="rId2534" Type="http://schemas.openxmlformats.org/officeDocument/2006/relationships/hyperlink" Target="https://en.wikipedia.org/wiki/Iowa" TargetMode="External"/><Relationship Id="rId2535" Type="http://schemas.openxmlformats.org/officeDocument/2006/relationships/hyperlink" Target="https://en.wikipedia.org/wiki/O%27Brien_County,_Iowa" TargetMode="External"/><Relationship Id="rId2536" Type="http://schemas.openxmlformats.org/officeDocument/2006/relationships/hyperlink" Target="https://en.wikipedia.org/wiki/Primghar,_Iowa" TargetMode="External"/><Relationship Id="rId2537" Type="http://schemas.openxmlformats.org/officeDocument/2006/relationships/hyperlink" Target="https://en.wikipedia.org/wiki/Iowa" TargetMode="External"/><Relationship Id="rId2538" Type="http://schemas.openxmlformats.org/officeDocument/2006/relationships/hyperlink" Target="https://en.wikipedia.org/wiki/Osceola_County,_Iowa" TargetMode="External"/><Relationship Id="rId2539" Type="http://schemas.openxmlformats.org/officeDocument/2006/relationships/hyperlink" Target="https://en.wikipedia.org/wiki/Sibley,_Iowa" TargetMode="External"/><Relationship Id="rId950" Type="http://schemas.openxmlformats.org/officeDocument/2006/relationships/hyperlink" Target="https://en.wikipedia.org/wiki/Collier_County,_Florida" TargetMode="External"/><Relationship Id="rId951" Type="http://schemas.openxmlformats.org/officeDocument/2006/relationships/hyperlink" Target="https://en.wikipedia.org/wiki/East_Naples,_Florida" TargetMode="External"/><Relationship Id="rId952" Type="http://schemas.openxmlformats.org/officeDocument/2006/relationships/hyperlink" Target="https://en.wikipedia.org/wiki/Florida" TargetMode="External"/><Relationship Id="rId953" Type="http://schemas.openxmlformats.org/officeDocument/2006/relationships/hyperlink" Target="https://en.wikipedia.org/wiki/Columbia_County,_Florida" TargetMode="External"/><Relationship Id="rId954" Type="http://schemas.openxmlformats.org/officeDocument/2006/relationships/hyperlink" Target="https://en.wikipedia.org/wiki/Lake_City,_Florida" TargetMode="External"/><Relationship Id="rId955" Type="http://schemas.openxmlformats.org/officeDocument/2006/relationships/hyperlink" Target="https://en.wikipedia.org/wiki/Florida" TargetMode="External"/><Relationship Id="rId956" Type="http://schemas.openxmlformats.org/officeDocument/2006/relationships/hyperlink" Target="https://en.wikipedia.org/wiki/DeSoto_County,_Florida" TargetMode="External"/><Relationship Id="rId957" Type="http://schemas.openxmlformats.org/officeDocument/2006/relationships/hyperlink" Target="https://en.wikipedia.org/wiki/Arcadia,_Florida" TargetMode="External"/><Relationship Id="rId958" Type="http://schemas.openxmlformats.org/officeDocument/2006/relationships/hyperlink" Target="https://en.wikipedia.org/wiki/Florida" TargetMode="External"/><Relationship Id="rId959" Type="http://schemas.openxmlformats.org/officeDocument/2006/relationships/hyperlink" Target="https://en.wikipedia.org/wiki/Dixie_County,_Florida" TargetMode="External"/><Relationship Id="rId8977" Type="http://schemas.openxmlformats.org/officeDocument/2006/relationships/hyperlink" Target="https://en.wikipedia.org/wiki/Buffalo_County,_Wisconsin" TargetMode="External"/><Relationship Id="rId1390" Type="http://schemas.openxmlformats.org/officeDocument/2006/relationships/hyperlink" Target="https://en.wikipedia.org/wiki/Georgia_(U.S._state)" TargetMode="External"/><Relationship Id="rId1391" Type="http://schemas.openxmlformats.org/officeDocument/2006/relationships/hyperlink" Target="https://en.wikipedia.org/wiki/Long_County,_Georgia" TargetMode="External"/><Relationship Id="rId1392" Type="http://schemas.openxmlformats.org/officeDocument/2006/relationships/hyperlink" Target="https://en.wikipedia.org/wiki/Ludowici,_Georgia" TargetMode="External"/><Relationship Id="rId1393" Type="http://schemas.openxmlformats.org/officeDocument/2006/relationships/hyperlink" Target="https://en.wikipedia.org/wiki/Georgia_(U.S._state)" TargetMode="External"/><Relationship Id="rId1394" Type="http://schemas.openxmlformats.org/officeDocument/2006/relationships/hyperlink" Target="https://en.wikipedia.org/wiki/Lowndes_County,_Georgia" TargetMode="External"/><Relationship Id="rId1395" Type="http://schemas.openxmlformats.org/officeDocument/2006/relationships/hyperlink" Target="https://en.wikipedia.org/wiki/Valdosta,_Georgia" TargetMode="External"/><Relationship Id="rId1396" Type="http://schemas.openxmlformats.org/officeDocument/2006/relationships/hyperlink" Target="https://en.wikipedia.org/wiki/Georgia_(U.S._state)" TargetMode="External"/><Relationship Id="rId1397" Type="http://schemas.openxmlformats.org/officeDocument/2006/relationships/hyperlink" Target="https://en.wikipedia.org/wiki/Lumpkin_County,_Georgia" TargetMode="External"/><Relationship Id="rId1398" Type="http://schemas.openxmlformats.org/officeDocument/2006/relationships/hyperlink" Target="https://en.wikipedia.org/wiki/Dahlonega,_Georgia" TargetMode="External"/><Relationship Id="rId1399" Type="http://schemas.openxmlformats.org/officeDocument/2006/relationships/hyperlink" Target="https://en.wikipedia.org/wiki/Georgia_(U.S._state)" TargetMode="External"/><Relationship Id="rId6900" Type="http://schemas.openxmlformats.org/officeDocument/2006/relationships/hyperlink" Target="https://en.wikipedia.org/wiki/Clarendon_County,_South_Carolina" TargetMode="External"/><Relationship Id="rId6901" Type="http://schemas.openxmlformats.org/officeDocument/2006/relationships/hyperlink" Target="https://en.wikipedia.org/wiki/Manning,_South_Carolina" TargetMode="External"/><Relationship Id="rId6902" Type="http://schemas.openxmlformats.org/officeDocument/2006/relationships/hyperlink" Target="https://en.wikipedia.org/wiki/South_Carolina" TargetMode="External"/><Relationship Id="rId6903" Type="http://schemas.openxmlformats.org/officeDocument/2006/relationships/hyperlink" Target="https://en.wikipedia.org/wiki/Colleton_County,_South_Carolina" TargetMode="External"/><Relationship Id="rId6904" Type="http://schemas.openxmlformats.org/officeDocument/2006/relationships/hyperlink" Target="https://en.wikipedia.org/wiki/Walterboro,_South_Carolina" TargetMode="External"/><Relationship Id="rId6905" Type="http://schemas.openxmlformats.org/officeDocument/2006/relationships/hyperlink" Target="https://en.wikipedia.org/wiki/South_Carolina" TargetMode="External"/><Relationship Id="rId6906" Type="http://schemas.openxmlformats.org/officeDocument/2006/relationships/hyperlink" Target="https://en.wikipedia.org/wiki/Darlington_County,_South_Carolina" TargetMode="External"/><Relationship Id="rId6907" Type="http://schemas.openxmlformats.org/officeDocument/2006/relationships/hyperlink" Target="https://en.wikipedia.org/wiki/Darlington,_South_Carolina" TargetMode="External"/><Relationship Id="rId6908" Type="http://schemas.openxmlformats.org/officeDocument/2006/relationships/hyperlink" Target="https://en.wikipedia.org/wiki/South_Carolina" TargetMode="External"/><Relationship Id="rId6909" Type="http://schemas.openxmlformats.org/officeDocument/2006/relationships/hyperlink" Target="https://en.wikipedia.org/wiki/Dillon_County,_South_Carolina" TargetMode="External"/><Relationship Id="rId7940" Type="http://schemas.openxmlformats.org/officeDocument/2006/relationships/hyperlink" Target="https://en.wikipedia.org/wiki/Madisonville,_Texas" TargetMode="External"/><Relationship Id="rId7941" Type="http://schemas.openxmlformats.org/officeDocument/2006/relationships/hyperlink" Target="https://en.wikipedia.org/wiki/Texas" TargetMode="External"/><Relationship Id="rId7942" Type="http://schemas.openxmlformats.org/officeDocument/2006/relationships/hyperlink" Target="https://en.wikipedia.org/wiki/McLennan_County,_Texas" TargetMode="External"/><Relationship Id="rId7943" Type="http://schemas.openxmlformats.org/officeDocument/2006/relationships/hyperlink" Target="https://en.wikipedia.org/wiki/Jefferson,_Texas" TargetMode="External"/><Relationship Id="rId7944" Type="http://schemas.openxmlformats.org/officeDocument/2006/relationships/hyperlink" Target="https://en.wikipedia.org/wiki/Texas" TargetMode="External"/><Relationship Id="rId7945" Type="http://schemas.openxmlformats.org/officeDocument/2006/relationships/hyperlink" Target="https://en.wikipedia.org/wiki/McMullen_County,_Texas" TargetMode="External"/><Relationship Id="rId7946" Type="http://schemas.openxmlformats.org/officeDocument/2006/relationships/hyperlink" Target="https://en.wikipedia.org/wiki/Stanton,_Texas" TargetMode="External"/><Relationship Id="rId7947" Type="http://schemas.openxmlformats.org/officeDocument/2006/relationships/hyperlink" Target="https://en.wikipedia.org/wiki/Texas" TargetMode="External"/><Relationship Id="rId7948" Type="http://schemas.openxmlformats.org/officeDocument/2006/relationships/hyperlink" Target="https://en.wikipedia.org/wiki/Madison_County,_Texas" TargetMode="External"/><Relationship Id="rId7949" Type="http://schemas.openxmlformats.org/officeDocument/2006/relationships/hyperlink" Target="https://en.wikipedia.org/wiki/Mason,_Texas" TargetMode="External"/><Relationship Id="rId8978" Type="http://schemas.openxmlformats.org/officeDocument/2006/relationships/hyperlink" Target="https://en.wikipedia.org/wiki/Alma,_Wisconsin" TargetMode="External"/><Relationship Id="rId8979" Type="http://schemas.openxmlformats.org/officeDocument/2006/relationships/hyperlink" Target="https://en.wikipedia.org/wiki/Wisconsin" TargetMode="External"/><Relationship Id="rId4720" Type="http://schemas.openxmlformats.org/officeDocument/2006/relationships/hyperlink" Target="https://en.wikipedia.org/wiki/Missouri" TargetMode="External"/><Relationship Id="rId4721" Type="http://schemas.openxmlformats.org/officeDocument/2006/relationships/hyperlink" Target="https://en.wikipedia.org/wiki/Webster_County,_Missouri" TargetMode="External"/><Relationship Id="rId4722" Type="http://schemas.openxmlformats.org/officeDocument/2006/relationships/hyperlink" Target="https://en.wikipedia.org/wiki/Marshfield,_Missouri" TargetMode="External"/><Relationship Id="rId4723" Type="http://schemas.openxmlformats.org/officeDocument/2006/relationships/hyperlink" Target="https://en.wikipedia.org/wiki/Missouri" TargetMode="External"/><Relationship Id="rId4724" Type="http://schemas.openxmlformats.org/officeDocument/2006/relationships/hyperlink" Target="https://en.wikipedia.org/wiki/Worth_County,_Missouri" TargetMode="External"/><Relationship Id="rId4725" Type="http://schemas.openxmlformats.org/officeDocument/2006/relationships/hyperlink" Target="https://en.wikipedia.org/wiki/Grant_City,_Missouri" TargetMode="External"/><Relationship Id="rId4726" Type="http://schemas.openxmlformats.org/officeDocument/2006/relationships/hyperlink" Target="https://en.wikipedia.org/wiki/Missouri" TargetMode="External"/><Relationship Id="rId4727" Type="http://schemas.openxmlformats.org/officeDocument/2006/relationships/hyperlink" Target="https://en.wikipedia.org/wiki/Wright_County,_Missouri" TargetMode="External"/><Relationship Id="rId4728" Type="http://schemas.openxmlformats.org/officeDocument/2006/relationships/hyperlink" Target="https://en.wikipedia.org/wiki/Hartville,_Missouri" TargetMode="External"/><Relationship Id="rId4729" Type="http://schemas.openxmlformats.org/officeDocument/2006/relationships/hyperlink" Target="https://en.wikipedia.org/wiki/Missouri" TargetMode="External"/><Relationship Id="rId8980" Type="http://schemas.openxmlformats.org/officeDocument/2006/relationships/hyperlink" Target="https://en.wikipedia.org/wiki/Burnett_County,_Wisconsin" TargetMode="External"/><Relationship Id="rId8981" Type="http://schemas.openxmlformats.org/officeDocument/2006/relationships/hyperlink" Target="https://en.wikipedia.org/wiki/Siren,_Wisconsin" TargetMode="External"/><Relationship Id="rId8982" Type="http://schemas.openxmlformats.org/officeDocument/2006/relationships/hyperlink" Target="https://en.wikipedia.org/wiki/Wisconsin" TargetMode="External"/><Relationship Id="rId1500" Type="http://schemas.openxmlformats.org/officeDocument/2006/relationships/hyperlink" Target="https://en.wikipedia.org/wiki/Toccoa,_Georgia" TargetMode="External"/><Relationship Id="rId5760" Type="http://schemas.openxmlformats.org/officeDocument/2006/relationships/hyperlink" Target="https://en.wikipedia.org/wiki/North_Carolina" TargetMode="External"/><Relationship Id="rId5761" Type="http://schemas.openxmlformats.org/officeDocument/2006/relationships/hyperlink" Target="https://en.wikipedia.org/wiki/Macon_County,_North_Carolina" TargetMode="External"/><Relationship Id="rId5762" Type="http://schemas.openxmlformats.org/officeDocument/2006/relationships/hyperlink" Target="https://en.wikipedia.org/wiki/Marshall,_North_Carolina" TargetMode="External"/><Relationship Id="rId5763" Type="http://schemas.openxmlformats.org/officeDocument/2006/relationships/hyperlink" Target="https://en.wikipedia.org/wiki/North_Carolina" TargetMode="External"/><Relationship Id="rId5764" Type="http://schemas.openxmlformats.org/officeDocument/2006/relationships/hyperlink" Target="https://en.wikipedia.org/wiki/Madison_County,_North_Carolina" TargetMode="External"/><Relationship Id="rId5765" Type="http://schemas.openxmlformats.org/officeDocument/2006/relationships/hyperlink" Target="https://en.wikipedia.org/wiki/Williamston,_North_Carolina" TargetMode="External"/><Relationship Id="rId5766" Type="http://schemas.openxmlformats.org/officeDocument/2006/relationships/hyperlink" Target="https://en.wikipedia.org/wiki/North_Carolina" TargetMode="External"/><Relationship Id="rId5767" Type="http://schemas.openxmlformats.org/officeDocument/2006/relationships/hyperlink" Target="https://en.wikipedia.org/wiki/Martin_County,_North_Carolina" TargetMode="External"/><Relationship Id="rId5768" Type="http://schemas.openxmlformats.org/officeDocument/2006/relationships/hyperlink" Target="https://en.wikipedia.org/wiki/Marion,_North_Carolina" TargetMode="External"/><Relationship Id="rId5769" Type="http://schemas.openxmlformats.org/officeDocument/2006/relationships/hyperlink" Target="https://en.wikipedia.org/wiki/North_Carolina" TargetMode="External"/><Relationship Id="rId1501" Type="http://schemas.openxmlformats.org/officeDocument/2006/relationships/hyperlink" Target="https://en.wikipedia.org/wiki/Georgia_(U.S._state)" TargetMode="External"/><Relationship Id="rId1502" Type="http://schemas.openxmlformats.org/officeDocument/2006/relationships/hyperlink" Target="https://en.wikipedia.org/wiki/Stewart_County,_Georgia" TargetMode="External"/><Relationship Id="rId1503" Type="http://schemas.openxmlformats.org/officeDocument/2006/relationships/hyperlink" Target="https://en.wikipedia.org/wiki/Lumpkin,_Georgia" TargetMode="External"/><Relationship Id="rId1504" Type="http://schemas.openxmlformats.org/officeDocument/2006/relationships/hyperlink" Target="https://en.wikipedia.org/wiki/Georgia_(U.S._state)" TargetMode="External"/><Relationship Id="rId1505" Type="http://schemas.openxmlformats.org/officeDocument/2006/relationships/hyperlink" Target="https://en.wikipedia.org/wiki/Sumter_County,_Georgia" TargetMode="External"/><Relationship Id="rId1506" Type="http://schemas.openxmlformats.org/officeDocument/2006/relationships/hyperlink" Target="https://en.wikipedia.org/wiki/Americus,_Georgia" TargetMode="External"/><Relationship Id="rId1507" Type="http://schemas.openxmlformats.org/officeDocument/2006/relationships/hyperlink" Target="https://en.wikipedia.org/wiki/Georgia_(U.S._state)" TargetMode="External"/><Relationship Id="rId1508" Type="http://schemas.openxmlformats.org/officeDocument/2006/relationships/hyperlink" Target="https://en.wikipedia.org/wiki/Talbot_County,_Georgia" TargetMode="External"/><Relationship Id="rId1509" Type="http://schemas.openxmlformats.org/officeDocument/2006/relationships/hyperlink" Target="https://en.wikipedia.org/wiki/Talbotton,_Georgia" TargetMode="External"/><Relationship Id="rId2540" Type="http://schemas.openxmlformats.org/officeDocument/2006/relationships/hyperlink" Target="https://en.wikipedia.org/wiki/Iowa" TargetMode="External"/><Relationship Id="rId2541" Type="http://schemas.openxmlformats.org/officeDocument/2006/relationships/hyperlink" Target="https://en.wikipedia.org/wiki/Page_County,_Iowa" TargetMode="External"/><Relationship Id="rId2542" Type="http://schemas.openxmlformats.org/officeDocument/2006/relationships/hyperlink" Target="https://en.wikipedia.org/wiki/Clarinda,_Iowa" TargetMode="External"/><Relationship Id="rId2543" Type="http://schemas.openxmlformats.org/officeDocument/2006/relationships/hyperlink" Target="https://en.wikipedia.org/wiki/Iowa" TargetMode="External"/><Relationship Id="rId2544" Type="http://schemas.openxmlformats.org/officeDocument/2006/relationships/hyperlink" Target="https://en.wikipedia.org/wiki/Palo_Alto_County,_Iowa" TargetMode="External"/><Relationship Id="rId2545" Type="http://schemas.openxmlformats.org/officeDocument/2006/relationships/hyperlink" Target="https://en.wikipedia.org/wiki/Emmetsburg,_Iowa" TargetMode="External"/><Relationship Id="rId2546" Type="http://schemas.openxmlformats.org/officeDocument/2006/relationships/hyperlink" Target="https://en.wikipedia.org/wiki/Iowa" TargetMode="External"/><Relationship Id="rId2547" Type="http://schemas.openxmlformats.org/officeDocument/2006/relationships/hyperlink" Target="https://en.wikipedia.org/wiki/Plymouth_County,_Iowa" TargetMode="External"/><Relationship Id="rId3580" Type="http://schemas.openxmlformats.org/officeDocument/2006/relationships/hyperlink" Target="https://en.wikipedia.org/wiki/Prince_George%27s_County,_Maryland" TargetMode="External"/><Relationship Id="rId3581" Type="http://schemas.openxmlformats.org/officeDocument/2006/relationships/hyperlink" Target="https://en.wikipedia.org/wiki/Upper_Marlboro,_Maryland" TargetMode="External"/><Relationship Id="rId3582" Type="http://schemas.openxmlformats.org/officeDocument/2006/relationships/hyperlink" Target="https://en.wikipedia.org/wiki/Maryland" TargetMode="External"/><Relationship Id="rId3583" Type="http://schemas.openxmlformats.org/officeDocument/2006/relationships/hyperlink" Target="https://en.wikipedia.org/wiki/Queen_Anne%27s_County,_Maryland" TargetMode="External"/><Relationship Id="rId3584" Type="http://schemas.openxmlformats.org/officeDocument/2006/relationships/hyperlink" Target="https://en.wikipedia.org/wiki/Centreville,_Maryland" TargetMode="External"/><Relationship Id="rId3585" Type="http://schemas.openxmlformats.org/officeDocument/2006/relationships/hyperlink" Target="https://en.wikipedia.org/wiki/Maryland" TargetMode="External"/><Relationship Id="rId3586" Type="http://schemas.openxmlformats.org/officeDocument/2006/relationships/hyperlink" Target="https://en.wikipedia.org/wiki/St._Mary%27s_County,_Maryland" TargetMode="External"/><Relationship Id="rId3587" Type="http://schemas.openxmlformats.org/officeDocument/2006/relationships/hyperlink" Target="https://en.wikipedia.org/wiki/Princess_Anne,_Maryland" TargetMode="External"/><Relationship Id="rId3588" Type="http://schemas.openxmlformats.org/officeDocument/2006/relationships/hyperlink" Target="https://en.wikipedia.org/wiki/Maryland" TargetMode="External"/><Relationship Id="rId3589" Type="http://schemas.openxmlformats.org/officeDocument/2006/relationships/hyperlink" Target="https://en.wikipedia.org/wiki/Somerset_County,_Maryland" TargetMode="External"/><Relationship Id="rId2548" Type="http://schemas.openxmlformats.org/officeDocument/2006/relationships/hyperlink" Target="https://en.wikipedia.org/wiki/Le_Mars,_Iowa" TargetMode="External"/><Relationship Id="rId2549" Type="http://schemas.openxmlformats.org/officeDocument/2006/relationships/hyperlink" Target="https://en.wikipedia.org/wiki/Iowa" TargetMode="External"/><Relationship Id="rId960" Type="http://schemas.openxmlformats.org/officeDocument/2006/relationships/hyperlink" Target="https://en.wikipedia.org/wiki/Cross_City,_Florida" TargetMode="External"/><Relationship Id="rId961" Type="http://schemas.openxmlformats.org/officeDocument/2006/relationships/hyperlink" Target="https://en.wikipedia.org/wiki/Florida" TargetMode="External"/><Relationship Id="rId962" Type="http://schemas.openxmlformats.org/officeDocument/2006/relationships/hyperlink" Target="https://en.wikipedia.org/wiki/Duval_County,_Florida" TargetMode="External"/><Relationship Id="rId963" Type="http://schemas.openxmlformats.org/officeDocument/2006/relationships/hyperlink" Target="https://en.wikipedia.org/wiki/Jacksonville,_Florida" TargetMode="External"/><Relationship Id="rId964" Type="http://schemas.openxmlformats.org/officeDocument/2006/relationships/hyperlink" Target="https://en.wikipedia.org/wiki/Florida" TargetMode="External"/><Relationship Id="rId965" Type="http://schemas.openxmlformats.org/officeDocument/2006/relationships/hyperlink" Target="https://en.wikipedia.org/wiki/Escambia_County,_Florida" TargetMode="External"/><Relationship Id="rId966" Type="http://schemas.openxmlformats.org/officeDocument/2006/relationships/hyperlink" Target="https://en.wikipedia.org/wiki/Pensacola,_Florida" TargetMode="External"/><Relationship Id="rId967" Type="http://schemas.openxmlformats.org/officeDocument/2006/relationships/hyperlink" Target="https://en.wikipedia.org/wiki/Florida" TargetMode="External"/><Relationship Id="rId968" Type="http://schemas.openxmlformats.org/officeDocument/2006/relationships/hyperlink" Target="https://en.wikipedia.org/wiki/Flagler_County,_Florida" TargetMode="External"/><Relationship Id="rId969" Type="http://schemas.openxmlformats.org/officeDocument/2006/relationships/hyperlink" Target="https://en.wikipedia.org/wiki/Bunnell,_Florida" TargetMode="External"/><Relationship Id="rId8983" Type="http://schemas.openxmlformats.org/officeDocument/2006/relationships/hyperlink" Target="https://en.wikipedia.org/wiki/Calumet_County,_Wisconsin" TargetMode="External"/><Relationship Id="rId8984" Type="http://schemas.openxmlformats.org/officeDocument/2006/relationships/hyperlink" Target="https://en.wikipedia.org/wiki/Chilton,_Wisconsin" TargetMode="External"/><Relationship Id="rId8985" Type="http://schemas.openxmlformats.org/officeDocument/2006/relationships/hyperlink" Target="https://en.wikipedia.org/wiki/Wisconsin" TargetMode="External"/><Relationship Id="rId8986" Type="http://schemas.openxmlformats.org/officeDocument/2006/relationships/hyperlink" Target="https://en.wikipedia.org/wiki/Chippewa_County,_Wisconsin" TargetMode="External"/><Relationship Id="rId8987" Type="http://schemas.openxmlformats.org/officeDocument/2006/relationships/hyperlink" Target="https://en.wikipedia.org/wiki/Chippewa_Falls,_Wisconsin" TargetMode="External"/><Relationship Id="rId8988" Type="http://schemas.openxmlformats.org/officeDocument/2006/relationships/hyperlink" Target="https://en.wikipedia.org/wiki/Wisconsin" TargetMode="External"/><Relationship Id="rId8989" Type="http://schemas.openxmlformats.org/officeDocument/2006/relationships/hyperlink" Target="https://en.wikipedia.org/wiki/Clark_County,_Wisconsin" TargetMode="External"/><Relationship Id="rId6910" Type="http://schemas.openxmlformats.org/officeDocument/2006/relationships/hyperlink" Target="https://en.wikipedia.org/wiki/Dillon,_South_Carolina" TargetMode="External"/><Relationship Id="rId6911" Type="http://schemas.openxmlformats.org/officeDocument/2006/relationships/hyperlink" Target="https://en.wikipedia.org/wiki/South_Carolina" TargetMode="External"/><Relationship Id="rId6912" Type="http://schemas.openxmlformats.org/officeDocument/2006/relationships/hyperlink" Target="https://en.wikipedia.org/wiki/Dorchester_County,_South_Carolina" TargetMode="External"/><Relationship Id="rId6913" Type="http://schemas.openxmlformats.org/officeDocument/2006/relationships/hyperlink" Target="https://en.wikipedia.org/wiki/St._George,_South_Carolina" TargetMode="External"/><Relationship Id="rId6914" Type="http://schemas.openxmlformats.org/officeDocument/2006/relationships/hyperlink" Target="https://en.wikipedia.org/wiki/South_Carolina" TargetMode="External"/><Relationship Id="rId6915" Type="http://schemas.openxmlformats.org/officeDocument/2006/relationships/hyperlink" Target="https://en.wikipedia.org/wiki/Edgefield_County,_South_Carolina" TargetMode="External"/><Relationship Id="rId6916" Type="http://schemas.openxmlformats.org/officeDocument/2006/relationships/hyperlink" Target="https://en.wikipedia.org/wiki/Edgefield,_South_Carolina" TargetMode="External"/><Relationship Id="rId6917" Type="http://schemas.openxmlformats.org/officeDocument/2006/relationships/hyperlink" Target="https://en.wikipedia.org/wiki/South_Carolina" TargetMode="External"/><Relationship Id="rId6918" Type="http://schemas.openxmlformats.org/officeDocument/2006/relationships/hyperlink" Target="https://en.wikipedia.org/wiki/Fairfield_County,_South_Carolina" TargetMode="External"/><Relationship Id="rId6919" Type="http://schemas.openxmlformats.org/officeDocument/2006/relationships/hyperlink" Target="https://en.wikipedia.org/wiki/Winnsboro,_South_Carolina" TargetMode="External"/><Relationship Id="rId7950" Type="http://schemas.openxmlformats.org/officeDocument/2006/relationships/hyperlink" Target="https://en.wikipedia.org/wiki/Texas" TargetMode="External"/><Relationship Id="rId7951" Type="http://schemas.openxmlformats.org/officeDocument/2006/relationships/hyperlink" Target="https://en.wikipedia.org/wiki/Marion_County,_Texas" TargetMode="External"/><Relationship Id="rId7952" Type="http://schemas.openxmlformats.org/officeDocument/2006/relationships/hyperlink" Target="https://en.wikipedia.org/wiki/Bay_City,_Texas" TargetMode="External"/><Relationship Id="rId7953" Type="http://schemas.openxmlformats.org/officeDocument/2006/relationships/hyperlink" Target="https://en.wikipedia.org/wiki/Texas" TargetMode="External"/><Relationship Id="rId7954" Type="http://schemas.openxmlformats.org/officeDocument/2006/relationships/hyperlink" Target="https://en.wikipedia.org/wiki/Martin_County,_Texas" TargetMode="External"/><Relationship Id="rId7955" Type="http://schemas.openxmlformats.org/officeDocument/2006/relationships/hyperlink" Target="https://en.wikipedia.org/wiki/Eagle_Pass,_Texas" TargetMode="External"/><Relationship Id="rId7956" Type="http://schemas.openxmlformats.org/officeDocument/2006/relationships/hyperlink" Target="https://en.wikipedia.org/wiki/Texas" TargetMode="External"/><Relationship Id="rId7957" Type="http://schemas.openxmlformats.org/officeDocument/2006/relationships/hyperlink" Target="https://en.wikipedia.org/wiki/Mason_County,_Texas" TargetMode="External"/><Relationship Id="rId7958" Type="http://schemas.openxmlformats.org/officeDocument/2006/relationships/hyperlink" Target="https://en.wikipedia.org/wiki/Brady,_Texas" TargetMode="External"/><Relationship Id="rId7959" Type="http://schemas.openxmlformats.org/officeDocument/2006/relationships/hyperlink" Target="https://en.wikipedia.org/wiki/Texas" TargetMode="External"/><Relationship Id="rId4730" Type="http://schemas.openxmlformats.org/officeDocument/2006/relationships/hyperlink" Target="https://en.wikipedia.org/wiki/Montana" TargetMode="External"/><Relationship Id="rId4731" Type="http://schemas.openxmlformats.org/officeDocument/2006/relationships/hyperlink" Target="https://en.wikipedia.org/wiki/Beaverhead_County,_Montana" TargetMode="External"/><Relationship Id="rId4732" Type="http://schemas.openxmlformats.org/officeDocument/2006/relationships/hyperlink" Target="https://en.wikipedia.org/wiki/Dillon,_Montana" TargetMode="External"/><Relationship Id="rId4733" Type="http://schemas.openxmlformats.org/officeDocument/2006/relationships/hyperlink" Target="https://en.wikipedia.org/wiki/Montana" TargetMode="External"/><Relationship Id="rId4734" Type="http://schemas.openxmlformats.org/officeDocument/2006/relationships/hyperlink" Target="https://en.wikipedia.org/wiki/Big_Horn_County,_Montana" TargetMode="External"/><Relationship Id="rId4735" Type="http://schemas.openxmlformats.org/officeDocument/2006/relationships/hyperlink" Target="https://en.wikipedia.org/wiki/Hardin,_Montana" TargetMode="External"/><Relationship Id="rId4736" Type="http://schemas.openxmlformats.org/officeDocument/2006/relationships/hyperlink" Target="https://en.wikipedia.org/wiki/Montana" TargetMode="External"/><Relationship Id="rId4737" Type="http://schemas.openxmlformats.org/officeDocument/2006/relationships/hyperlink" Target="https://en.wikipedia.org/wiki/Blaine_County,_Montana" TargetMode="External"/><Relationship Id="rId4738" Type="http://schemas.openxmlformats.org/officeDocument/2006/relationships/hyperlink" Target="https://en.wikipedia.org/wiki/Chinook,_Montana" TargetMode="External"/><Relationship Id="rId4739" Type="http://schemas.openxmlformats.org/officeDocument/2006/relationships/hyperlink" Target="https://en.wikipedia.org/wiki/Montana" TargetMode="External"/><Relationship Id="rId8990" Type="http://schemas.openxmlformats.org/officeDocument/2006/relationships/hyperlink" Target="https://en.wikipedia.org/wiki/Neillsville,_Wisconsin" TargetMode="External"/><Relationship Id="rId8991" Type="http://schemas.openxmlformats.org/officeDocument/2006/relationships/hyperlink" Target="https://en.wikipedia.org/wiki/Wisconsin" TargetMode="External"/><Relationship Id="rId8992" Type="http://schemas.openxmlformats.org/officeDocument/2006/relationships/hyperlink" Target="https://en.wikipedia.org/wiki/Columbia_County,_Wisconsin" TargetMode="External"/><Relationship Id="rId1510" Type="http://schemas.openxmlformats.org/officeDocument/2006/relationships/hyperlink" Target="https://en.wikipedia.org/wiki/Georgia_(U.S._state)" TargetMode="External"/><Relationship Id="rId5770" Type="http://schemas.openxmlformats.org/officeDocument/2006/relationships/hyperlink" Target="https://en.wikipedia.org/wiki/Mecklenburg_County,_North_Carolina" TargetMode="External"/><Relationship Id="rId5771" Type="http://schemas.openxmlformats.org/officeDocument/2006/relationships/hyperlink" Target="https://en.wikipedia.org/wiki/Charlotte,_North_Carolina" TargetMode="External"/><Relationship Id="rId5772" Type="http://schemas.openxmlformats.org/officeDocument/2006/relationships/hyperlink" Target="https://en.wikipedia.org/wiki/North_Carolina" TargetMode="External"/><Relationship Id="rId5773" Type="http://schemas.openxmlformats.org/officeDocument/2006/relationships/hyperlink" Target="https://en.wikipedia.org/wiki/Mitchell_County,_North_Carolina" TargetMode="External"/><Relationship Id="rId5774" Type="http://schemas.openxmlformats.org/officeDocument/2006/relationships/hyperlink" Target="https://en.wikipedia.org/wiki/Bakersville,_North_Carolina" TargetMode="External"/><Relationship Id="rId5775" Type="http://schemas.openxmlformats.org/officeDocument/2006/relationships/hyperlink" Target="https://en.wikipedia.org/wiki/North_Carolina" TargetMode="External"/><Relationship Id="rId5776" Type="http://schemas.openxmlformats.org/officeDocument/2006/relationships/hyperlink" Target="https://en.wikipedia.org/wiki/Montgomery_County,_North_Carolina" TargetMode="External"/><Relationship Id="rId5777" Type="http://schemas.openxmlformats.org/officeDocument/2006/relationships/hyperlink" Target="https://en.wikipedia.org/wiki/Troy,_North_Carolina" TargetMode="External"/><Relationship Id="rId5778" Type="http://schemas.openxmlformats.org/officeDocument/2006/relationships/hyperlink" Target="https://en.wikipedia.org/wiki/North_Carolina" TargetMode="External"/><Relationship Id="rId5779" Type="http://schemas.openxmlformats.org/officeDocument/2006/relationships/hyperlink" Target="https://en.wikipedia.org/wiki/Moore_County,_North_Carolina" TargetMode="External"/><Relationship Id="rId1511" Type="http://schemas.openxmlformats.org/officeDocument/2006/relationships/hyperlink" Target="https://en.wikipedia.org/wiki/Taliaferro_County,_Georgia" TargetMode="External"/><Relationship Id="rId1512" Type="http://schemas.openxmlformats.org/officeDocument/2006/relationships/hyperlink" Target="https://en.wikipedia.org/wiki/Crawfordville,_Georgia" TargetMode="External"/><Relationship Id="rId1513" Type="http://schemas.openxmlformats.org/officeDocument/2006/relationships/hyperlink" Target="https://en.wikipedia.org/wiki/Georgia_(U.S._state)" TargetMode="External"/><Relationship Id="rId1514" Type="http://schemas.openxmlformats.org/officeDocument/2006/relationships/hyperlink" Target="https://en.wikipedia.org/wiki/Tattnall_County,_Georgia" TargetMode="External"/><Relationship Id="rId1515" Type="http://schemas.openxmlformats.org/officeDocument/2006/relationships/hyperlink" Target="https://en.wikipedia.org/wiki/Reidsville,_Georgia" TargetMode="External"/><Relationship Id="rId1516" Type="http://schemas.openxmlformats.org/officeDocument/2006/relationships/hyperlink" Target="https://en.wikipedia.org/wiki/Georgia_(U.S._state)" TargetMode="External"/><Relationship Id="rId971" Type="http://schemas.openxmlformats.org/officeDocument/2006/relationships/hyperlink" Target="https://en.wikipedia.org/wiki/Franklin_County,_Florida" TargetMode="External"/><Relationship Id="rId972" Type="http://schemas.openxmlformats.org/officeDocument/2006/relationships/hyperlink" Target="https://en.wikipedia.org/wiki/Apalachicola,_Florida" TargetMode="External"/><Relationship Id="rId973" Type="http://schemas.openxmlformats.org/officeDocument/2006/relationships/hyperlink" Target="https://en.wikipedia.org/wiki/Florida" TargetMode="External"/><Relationship Id="rId974" Type="http://schemas.openxmlformats.org/officeDocument/2006/relationships/hyperlink" Target="https://en.wikipedia.org/wiki/Gadsden_County,_Florida" TargetMode="External"/><Relationship Id="rId975" Type="http://schemas.openxmlformats.org/officeDocument/2006/relationships/hyperlink" Target="https://en.wikipedia.org/wiki/Quincy,_Florida" TargetMode="External"/><Relationship Id="rId976" Type="http://schemas.openxmlformats.org/officeDocument/2006/relationships/hyperlink" Target="https://en.wikipedia.org/wiki/Florida" TargetMode="External"/><Relationship Id="rId977" Type="http://schemas.openxmlformats.org/officeDocument/2006/relationships/hyperlink" Target="https://en.wikipedia.org/wiki/Gilchrist_County,_Florida" TargetMode="External"/><Relationship Id="rId978" Type="http://schemas.openxmlformats.org/officeDocument/2006/relationships/hyperlink" Target="https://en.wikipedia.org/wiki/Trenton,_Florida" TargetMode="External"/><Relationship Id="rId979" Type="http://schemas.openxmlformats.org/officeDocument/2006/relationships/hyperlink" Target="https://en.wikipedia.org/wiki/Florida" TargetMode="External"/><Relationship Id="rId1517" Type="http://schemas.openxmlformats.org/officeDocument/2006/relationships/hyperlink" Target="https://en.wikipedia.org/wiki/Taylor_County,_Georgia" TargetMode="External"/><Relationship Id="rId1518" Type="http://schemas.openxmlformats.org/officeDocument/2006/relationships/hyperlink" Target="https://en.wikipedia.org/wiki/Butler,_Georgia" TargetMode="External"/><Relationship Id="rId3590" Type="http://schemas.openxmlformats.org/officeDocument/2006/relationships/hyperlink" Target="https://en.wikipedia.org/wiki/Leonardtown,_Maryland" TargetMode="External"/><Relationship Id="rId3591" Type="http://schemas.openxmlformats.org/officeDocument/2006/relationships/hyperlink" Target="https://en.wikipedia.org/wiki/Maryland" TargetMode="External"/><Relationship Id="rId3592" Type="http://schemas.openxmlformats.org/officeDocument/2006/relationships/hyperlink" Target="https://en.wikipedia.org/wiki/Talbot_County,_Maryland" TargetMode="External"/><Relationship Id="rId3593" Type="http://schemas.openxmlformats.org/officeDocument/2006/relationships/hyperlink" Target="https://en.wikipedia.org/wiki/Easton,_Maryland" TargetMode="External"/><Relationship Id="rId3594" Type="http://schemas.openxmlformats.org/officeDocument/2006/relationships/hyperlink" Target="https://en.wikipedia.org/wiki/Maryland" TargetMode="External"/><Relationship Id="rId3595" Type="http://schemas.openxmlformats.org/officeDocument/2006/relationships/hyperlink" Target="https://en.wikipedia.org/wiki/Washington_County,_Maryland" TargetMode="External"/><Relationship Id="rId3596" Type="http://schemas.openxmlformats.org/officeDocument/2006/relationships/hyperlink" Target="https://en.wikipedia.org/wiki/Hagerstown,_Maryland" TargetMode="External"/><Relationship Id="rId3597" Type="http://schemas.openxmlformats.org/officeDocument/2006/relationships/hyperlink" Target="https://en.wikipedia.org/wiki/Maryland" TargetMode="External"/><Relationship Id="rId3598" Type="http://schemas.openxmlformats.org/officeDocument/2006/relationships/hyperlink" Target="https://en.wikipedia.org/wiki/Wicomico_County,_Maryland" TargetMode="External"/><Relationship Id="rId3599" Type="http://schemas.openxmlformats.org/officeDocument/2006/relationships/hyperlink" Target="https://en.wikipedia.org/wiki/Salisbury,_Maryland" TargetMode="External"/><Relationship Id="rId1519" Type="http://schemas.openxmlformats.org/officeDocument/2006/relationships/hyperlink" Target="https://en.wikipedia.org/wiki/Georgia_(U.S._state)" TargetMode="External"/><Relationship Id="rId2550" Type="http://schemas.openxmlformats.org/officeDocument/2006/relationships/hyperlink" Target="https://en.wikipedia.org/wiki/Pocahontas_County,_Iowa" TargetMode="External"/><Relationship Id="rId2551" Type="http://schemas.openxmlformats.org/officeDocument/2006/relationships/hyperlink" Target="https://en.wikipedia.org/wiki/Pocahontas,_Iowa" TargetMode="External"/><Relationship Id="rId2552" Type="http://schemas.openxmlformats.org/officeDocument/2006/relationships/hyperlink" Target="https://en.wikipedia.org/wiki/Iowa" TargetMode="External"/><Relationship Id="rId2553" Type="http://schemas.openxmlformats.org/officeDocument/2006/relationships/hyperlink" Target="https://en.wikipedia.org/wiki/Polk_County,_Iowa" TargetMode="External"/><Relationship Id="rId2554" Type="http://schemas.openxmlformats.org/officeDocument/2006/relationships/hyperlink" Target="https://en.wikipedia.org/wiki/Des_Moines,_Iowa" TargetMode="External"/><Relationship Id="rId2555" Type="http://schemas.openxmlformats.org/officeDocument/2006/relationships/hyperlink" Target="https://en.wikipedia.org/wiki/Iowa" TargetMode="External"/><Relationship Id="rId2556" Type="http://schemas.openxmlformats.org/officeDocument/2006/relationships/hyperlink" Target="https://en.wikipedia.org/wiki/Pottawattamie_County,_Iowa" TargetMode="External"/><Relationship Id="rId2557" Type="http://schemas.openxmlformats.org/officeDocument/2006/relationships/hyperlink" Target="https://en.wikipedia.org/wiki/Council_Bluffs,_Iowa" TargetMode="External"/><Relationship Id="rId2558" Type="http://schemas.openxmlformats.org/officeDocument/2006/relationships/hyperlink" Target="https://en.wikipedia.org/wiki/Iowa" TargetMode="External"/><Relationship Id="rId2559" Type="http://schemas.openxmlformats.org/officeDocument/2006/relationships/hyperlink" Target="https://en.wikipedia.org/wiki/Poweshiek_County,_Iowa" TargetMode="External"/><Relationship Id="rId970" Type="http://schemas.openxmlformats.org/officeDocument/2006/relationships/hyperlink" Target="https://en.wikipedia.org/wiki/Florida" TargetMode="External"/><Relationship Id="rId8993" Type="http://schemas.openxmlformats.org/officeDocument/2006/relationships/hyperlink" Target="https://en.wikipedia.org/wiki/Portage,_Wisconsin" TargetMode="External"/><Relationship Id="rId8994" Type="http://schemas.openxmlformats.org/officeDocument/2006/relationships/hyperlink" Target="https://en.wikipedia.org/wiki/Wisconsin" TargetMode="External"/><Relationship Id="rId8995" Type="http://schemas.openxmlformats.org/officeDocument/2006/relationships/hyperlink" Target="https://en.wikipedia.org/wiki/Crawford_County,_Wisconsin" TargetMode="External"/><Relationship Id="rId8996" Type="http://schemas.openxmlformats.org/officeDocument/2006/relationships/hyperlink" Target="https://en.wikipedia.org/wiki/Prairie_du_Chien,_Wisconsin" TargetMode="External"/><Relationship Id="rId8997" Type="http://schemas.openxmlformats.org/officeDocument/2006/relationships/hyperlink" Target="https://en.wikipedia.org/wiki/Wisconsin" TargetMode="External"/><Relationship Id="rId8998" Type="http://schemas.openxmlformats.org/officeDocument/2006/relationships/hyperlink" Target="https://en.wikipedia.org/wiki/Dane_County,_Wisconsin" TargetMode="External"/><Relationship Id="rId8999" Type="http://schemas.openxmlformats.org/officeDocument/2006/relationships/hyperlink" Target="https://en.wikipedia.org/wiki/Madison,_Wisconsin" TargetMode="External"/><Relationship Id="rId6920" Type="http://schemas.openxmlformats.org/officeDocument/2006/relationships/hyperlink" Target="https://en.wikipedia.org/wiki/South_Carolina" TargetMode="External"/><Relationship Id="rId6921" Type="http://schemas.openxmlformats.org/officeDocument/2006/relationships/hyperlink" Target="https://en.wikipedia.org/wiki/Florence_County,_South_Carolina" TargetMode="External"/><Relationship Id="rId6922" Type="http://schemas.openxmlformats.org/officeDocument/2006/relationships/hyperlink" Target="https://en.wikipedia.org/wiki/Florence,_South_Carolina" TargetMode="External"/><Relationship Id="rId6923" Type="http://schemas.openxmlformats.org/officeDocument/2006/relationships/hyperlink" Target="https://en.wikipedia.org/wiki/South_Carolina" TargetMode="External"/><Relationship Id="rId6924" Type="http://schemas.openxmlformats.org/officeDocument/2006/relationships/hyperlink" Target="https://en.wikipedia.org/wiki/Georgetown_County,_South_Carolina" TargetMode="External"/><Relationship Id="rId6925" Type="http://schemas.openxmlformats.org/officeDocument/2006/relationships/hyperlink" Target="https://en.wikipedia.org/wiki/Georgetown,_South_Carolina" TargetMode="External"/><Relationship Id="rId6926" Type="http://schemas.openxmlformats.org/officeDocument/2006/relationships/hyperlink" Target="https://en.wikipedia.org/wiki/South_Carolina" TargetMode="External"/><Relationship Id="rId6927" Type="http://schemas.openxmlformats.org/officeDocument/2006/relationships/hyperlink" Target="https://en.wikipedia.org/wiki/Greenville_County,_South_Carolina" TargetMode="External"/><Relationship Id="rId6928" Type="http://schemas.openxmlformats.org/officeDocument/2006/relationships/hyperlink" Target="https://en.wikipedia.org/wiki/Greenville,_South_Carolina" TargetMode="External"/><Relationship Id="rId6929" Type="http://schemas.openxmlformats.org/officeDocument/2006/relationships/hyperlink" Target="https://en.wikipedia.org/wiki/South_Carolina" TargetMode="External"/><Relationship Id="rId3700" Type="http://schemas.openxmlformats.org/officeDocument/2006/relationships/hyperlink" Target="https://en.wikipedia.org/wiki/Grayling,_Michigan" TargetMode="External"/><Relationship Id="rId3701" Type="http://schemas.openxmlformats.org/officeDocument/2006/relationships/hyperlink" Target="https://en.wikipedia.org/wiki/Michigan" TargetMode="External"/><Relationship Id="rId3702" Type="http://schemas.openxmlformats.org/officeDocument/2006/relationships/hyperlink" Target="https://en.wikipedia.org/wiki/Delta_County,_Michigan" TargetMode="External"/><Relationship Id="rId3703" Type="http://schemas.openxmlformats.org/officeDocument/2006/relationships/hyperlink" Target="https://en.wikipedia.org/wiki/Escanaba,_Michigan" TargetMode="External"/><Relationship Id="rId3704" Type="http://schemas.openxmlformats.org/officeDocument/2006/relationships/hyperlink" Target="https://en.wikipedia.org/wiki/Michigan" TargetMode="External"/><Relationship Id="rId3705" Type="http://schemas.openxmlformats.org/officeDocument/2006/relationships/hyperlink" Target="https://en.wikipedia.org/wiki/Dickinson_County,_Michigan" TargetMode="External"/><Relationship Id="rId3706" Type="http://schemas.openxmlformats.org/officeDocument/2006/relationships/hyperlink" Target="https://en.wikipedia.org/wiki/Iron_Mountain,_Michigan" TargetMode="External"/><Relationship Id="rId3707" Type="http://schemas.openxmlformats.org/officeDocument/2006/relationships/hyperlink" Target="https://en.wikipedia.org/wiki/Michigan" TargetMode="External"/><Relationship Id="rId3708" Type="http://schemas.openxmlformats.org/officeDocument/2006/relationships/hyperlink" Target="https://en.wikipedia.org/wiki/Eaton_County,_Michigan" TargetMode="External"/><Relationship Id="rId3709" Type="http://schemas.openxmlformats.org/officeDocument/2006/relationships/hyperlink" Target="https://en.wikipedia.org/wiki/Charlotte,_Michigan" TargetMode="External"/><Relationship Id="rId7960" Type="http://schemas.openxmlformats.org/officeDocument/2006/relationships/hyperlink" Target="https://en.wikipedia.org/wiki/Matagorda_County,_Texas" TargetMode="External"/><Relationship Id="rId7961" Type="http://schemas.openxmlformats.org/officeDocument/2006/relationships/hyperlink" Target="https://en.wikipedia.org/wiki/Waco,_Texas" TargetMode="External"/><Relationship Id="rId7962" Type="http://schemas.openxmlformats.org/officeDocument/2006/relationships/hyperlink" Target="https://en.wikipedia.org/wiki/Texas" TargetMode="External"/><Relationship Id="rId7963" Type="http://schemas.openxmlformats.org/officeDocument/2006/relationships/hyperlink" Target="https://en.wikipedia.org/wiki/Maverick_County,_Texas" TargetMode="External"/><Relationship Id="rId4740" Type="http://schemas.openxmlformats.org/officeDocument/2006/relationships/hyperlink" Target="https://en.wikipedia.org/wiki/Broadwater_County,_Montana" TargetMode="External"/><Relationship Id="rId4741" Type="http://schemas.openxmlformats.org/officeDocument/2006/relationships/hyperlink" Target="https://en.wikipedia.org/wiki/Townsend,_Montana" TargetMode="External"/><Relationship Id="rId4742" Type="http://schemas.openxmlformats.org/officeDocument/2006/relationships/hyperlink" Target="https://en.wikipedia.org/wiki/Montana" TargetMode="External"/><Relationship Id="rId4743" Type="http://schemas.openxmlformats.org/officeDocument/2006/relationships/hyperlink" Target="https://en.wikipedia.org/wiki/Carbon_County,_Montana" TargetMode="External"/><Relationship Id="rId4744" Type="http://schemas.openxmlformats.org/officeDocument/2006/relationships/hyperlink" Target="https://en.wikipedia.org/wiki/Red_Lodge,_Montana" TargetMode="External"/><Relationship Id="rId4745" Type="http://schemas.openxmlformats.org/officeDocument/2006/relationships/hyperlink" Target="https://en.wikipedia.org/wiki/Montana" TargetMode="External"/><Relationship Id="rId4746" Type="http://schemas.openxmlformats.org/officeDocument/2006/relationships/hyperlink" Target="https://en.wikipedia.org/wiki/Carter_County,_Montana" TargetMode="External"/><Relationship Id="rId4747" Type="http://schemas.openxmlformats.org/officeDocument/2006/relationships/hyperlink" Target="https://en.wikipedia.org/wiki/Ekalaka,_Montana" TargetMode="External"/><Relationship Id="rId4748" Type="http://schemas.openxmlformats.org/officeDocument/2006/relationships/hyperlink" Target="https://en.wikipedia.org/wiki/Montana" TargetMode="External"/><Relationship Id="rId4749" Type="http://schemas.openxmlformats.org/officeDocument/2006/relationships/hyperlink" Target="https://en.wikipedia.org/wiki/Cascade_County,_Montana" TargetMode="External"/><Relationship Id="rId7964" Type="http://schemas.openxmlformats.org/officeDocument/2006/relationships/hyperlink" Target="https://en.wikipedia.org/wiki/Tilden,_Texas" TargetMode="External"/><Relationship Id="rId7965" Type="http://schemas.openxmlformats.org/officeDocument/2006/relationships/hyperlink" Target="https://en.wikipedia.org/wiki/Texas" TargetMode="External"/><Relationship Id="rId7966" Type="http://schemas.openxmlformats.org/officeDocument/2006/relationships/hyperlink" Target="https://en.wikipedia.org/wiki/Medina_County,_Texas" TargetMode="External"/><Relationship Id="rId1520" Type="http://schemas.openxmlformats.org/officeDocument/2006/relationships/hyperlink" Target="https://en.wikipedia.org/wiki/Telfair_County,_Georgia" TargetMode="External"/><Relationship Id="rId5780" Type="http://schemas.openxmlformats.org/officeDocument/2006/relationships/hyperlink" Target="https://en.wikipedia.org/wiki/Carthage,_North_Carolina" TargetMode="External"/><Relationship Id="rId5781" Type="http://schemas.openxmlformats.org/officeDocument/2006/relationships/hyperlink" Target="https://en.wikipedia.org/wiki/North_Carolina" TargetMode="External"/><Relationship Id="rId5782" Type="http://schemas.openxmlformats.org/officeDocument/2006/relationships/hyperlink" Target="https://en.wikipedia.org/wiki/Nash_County,_North_Carolina" TargetMode="External"/><Relationship Id="rId5783" Type="http://schemas.openxmlformats.org/officeDocument/2006/relationships/hyperlink" Target="https://en.wikipedia.org/wiki/Nashville,_North_Carolina" TargetMode="External"/><Relationship Id="rId5784" Type="http://schemas.openxmlformats.org/officeDocument/2006/relationships/hyperlink" Target="https://en.wikipedia.org/wiki/North_Carolina" TargetMode="External"/><Relationship Id="rId5785" Type="http://schemas.openxmlformats.org/officeDocument/2006/relationships/hyperlink" Target="https://en.wikipedia.org/wiki/New_Hanover_County,_North_Carolina" TargetMode="External"/><Relationship Id="rId5786" Type="http://schemas.openxmlformats.org/officeDocument/2006/relationships/hyperlink" Target="https://en.wikipedia.org/wiki/Wilmington,_North_Carolina" TargetMode="External"/><Relationship Id="rId5787" Type="http://schemas.openxmlformats.org/officeDocument/2006/relationships/hyperlink" Target="https://en.wikipedia.org/wiki/North_Carolina" TargetMode="External"/><Relationship Id="rId5788" Type="http://schemas.openxmlformats.org/officeDocument/2006/relationships/hyperlink" Target="https://en.wikipedia.org/wiki/Northampton_County,_North_Carolina" TargetMode="External"/><Relationship Id="rId5789" Type="http://schemas.openxmlformats.org/officeDocument/2006/relationships/hyperlink" Target="https://en.wikipedia.org/wiki/Jackson,_North_Carolina" TargetMode="External"/><Relationship Id="rId1521" Type="http://schemas.openxmlformats.org/officeDocument/2006/relationships/hyperlink" Target="https://en.wikipedia.org/wiki/McRae,_Georgia" TargetMode="External"/><Relationship Id="rId1522" Type="http://schemas.openxmlformats.org/officeDocument/2006/relationships/hyperlink" Target="https://en.wikipedia.org/wiki/Georgia_(U.S._state)" TargetMode="External"/><Relationship Id="rId1523" Type="http://schemas.openxmlformats.org/officeDocument/2006/relationships/hyperlink" Target="https://en.wikipedia.org/wiki/Terrell_County,_Georgia" TargetMode="External"/><Relationship Id="rId1524" Type="http://schemas.openxmlformats.org/officeDocument/2006/relationships/hyperlink" Target="https://en.wikipedia.org/wiki/Dawson,_Georgia" TargetMode="External"/><Relationship Id="rId1525" Type="http://schemas.openxmlformats.org/officeDocument/2006/relationships/hyperlink" Target="https://en.wikipedia.org/wiki/Georgia_(U.S._state)" TargetMode="External"/><Relationship Id="rId980" Type="http://schemas.openxmlformats.org/officeDocument/2006/relationships/hyperlink" Target="https://en.wikipedia.org/wiki/Glades_County,_Florida" TargetMode="External"/><Relationship Id="rId981" Type="http://schemas.openxmlformats.org/officeDocument/2006/relationships/hyperlink" Target="https://en.wikipedia.org/wiki/Moore_Haven,_Florida" TargetMode="External"/><Relationship Id="rId982" Type="http://schemas.openxmlformats.org/officeDocument/2006/relationships/hyperlink" Target="https://en.wikipedia.org/wiki/Florida" TargetMode="External"/><Relationship Id="rId983" Type="http://schemas.openxmlformats.org/officeDocument/2006/relationships/hyperlink" Target="https://en.wikipedia.org/wiki/Gulf_County,_Florida" TargetMode="External"/><Relationship Id="rId984" Type="http://schemas.openxmlformats.org/officeDocument/2006/relationships/hyperlink" Target="https://en.wikipedia.org/wiki/Port_St._Joe,_Florida" TargetMode="External"/><Relationship Id="rId985" Type="http://schemas.openxmlformats.org/officeDocument/2006/relationships/hyperlink" Target="https://en.wikipedia.org/wiki/Florida" TargetMode="External"/><Relationship Id="rId986" Type="http://schemas.openxmlformats.org/officeDocument/2006/relationships/hyperlink" Target="https://en.wikipedia.org/wiki/Hamilton_County,_Florida" TargetMode="External"/><Relationship Id="rId987" Type="http://schemas.openxmlformats.org/officeDocument/2006/relationships/hyperlink" Target="https://en.wikipedia.org/wiki/Jasper,_Florida" TargetMode="External"/><Relationship Id="rId988" Type="http://schemas.openxmlformats.org/officeDocument/2006/relationships/hyperlink" Target="https://en.wikipedia.org/wiki/Florida" TargetMode="External"/><Relationship Id="rId989" Type="http://schemas.openxmlformats.org/officeDocument/2006/relationships/hyperlink" Target="https://en.wikipedia.org/wiki/Hardee_County,_Florida" TargetMode="External"/><Relationship Id="rId1526" Type="http://schemas.openxmlformats.org/officeDocument/2006/relationships/hyperlink" Target="https://en.wikipedia.org/wiki/Thomas_County,_Georgia" TargetMode="External"/><Relationship Id="rId1527" Type="http://schemas.openxmlformats.org/officeDocument/2006/relationships/hyperlink" Target="https://en.wikipedia.org/wiki/Thomasville,_Georgia" TargetMode="External"/><Relationship Id="rId1528" Type="http://schemas.openxmlformats.org/officeDocument/2006/relationships/hyperlink" Target="https://en.wikipedia.org/wiki/Georgia_(U.S._state)" TargetMode="External"/><Relationship Id="rId1529" Type="http://schemas.openxmlformats.org/officeDocument/2006/relationships/hyperlink" Target="https://en.wikipedia.org/wiki/Tift_County,_Georgia" TargetMode="External"/><Relationship Id="rId2560" Type="http://schemas.openxmlformats.org/officeDocument/2006/relationships/hyperlink" Target="https://en.wikipedia.org/wiki/Montezuma,_Iowa" TargetMode="External"/><Relationship Id="rId2561" Type="http://schemas.openxmlformats.org/officeDocument/2006/relationships/hyperlink" Target="https://en.wikipedia.org/wiki/Iowa" TargetMode="External"/><Relationship Id="rId2562" Type="http://schemas.openxmlformats.org/officeDocument/2006/relationships/hyperlink" Target="https://en.wikipedia.org/wiki/Ringgold_County,_Iowa" TargetMode="External"/><Relationship Id="rId2563" Type="http://schemas.openxmlformats.org/officeDocument/2006/relationships/hyperlink" Target="https://en.wikipedia.org/wiki/Mount_Ayr,_Iowa" TargetMode="External"/><Relationship Id="rId2564" Type="http://schemas.openxmlformats.org/officeDocument/2006/relationships/hyperlink" Target="https://en.wikipedia.org/wiki/Iowa" TargetMode="External"/><Relationship Id="rId2565" Type="http://schemas.openxmlformats.org/officeDocument/2006/relationships/hyperlink" Target="https://en.wikipedia.org/wiki/Sac_County,_Iowa" TargetMode="External"/><Relationship Id="rId2566" Type="http://schemas.openxmlformats.org/officeDocument/2006/relationships/hyperlink" Target="https://en.wikipedia.org/wiki/Sac_City,_Iowa" TargetMode="External"/><Relationship Id="rId2567" Type="http://schemas.openxmlformats.org/officeDocument/2006/relationships/hyperlink" Target="https://en.wikipedia.org/wiki/Iowa" TargetMode="External"/><Relationship Id="rId2568" Type="http://schemas.openxmlformats.org/officeDocument/2006/relationships/hyperlink" Target="https://en.wikipedia.org/wiki/Scott_County,_Iowa" TargetMode="External"/><Relationship Id="rId2569" Type="http://schemas.openxmlformats.org/officeDocument/2006/relationships/hyperlink" Target="https://en.wikipedia.org/wiki/Davenport,_Iowa" TargetMode="External"/><Relationship Id="rId7967" Type="http://schemas.openxmlformats.org/officeDocument/2006/relationships/hyperlink" Target="https://en.wikipedia.org/wiki/Hondo,_Texas" TargetMode="External"/><Relationship Id="rId7968" Type="http://schemas.openxmlformats.org/officeDocument/2006/relationships/hyperlink" Target="https://en.wikipedia.org/wiki/Texas" TargetMode="External"/><Relationship Id="rId7969" Type="http://schemas.openxmlformats.org/officeDocument/2006/relationships/hyperlink" Target="https://en.wikipedia.org/wiki/Menard_County,_Texas" TargetMode="External"/><Relationship Id="rId6930" Type="http://schemas.openxmlformats.org/officeDocument/2006/relationships/hyperlink" Target="https://en.wikipedia.org/wiki/Greenwood_County,_South_Carolina" TargetMode="External"/><Relationship Id="rId6931" Type="http://schemas.openxmlformats.org/officeDocument/2006/relationships/hyperlink" Target="https://en.wikipedia.org/wiki/Greenwood,_South_Carolina" TargetMode="External"/><Relationship Id="rId6932" Type="http://schemas.openxmlformats.org/officeDocument/2006/relationships/hyperlink" Target="https://en.wikipedia.org/wiki/South_Carolina" TargetMode="External"/><Relationship Id="rId6933" Type="http://schemas.openxmlformats.org/officeDocument/2006/relationships/hyperlink" Target="https://en.wikipedia.org/wiki/Hampton_County,_South_Carolina" TargetMode="External"/><Relationship Id="rId6934" Type="http://schemas.openxmlformats.org/officeDocument/2006/relationships/hyperlink" Target="https://en.wikipedia.org/wiki/Hampton,_South_Carolina" TargetMode="External"/><Relationship Id="rId6935" Type="http://schemas.openxmlformats.org/officeDocument/2006/relationships/hyperlink" Target="https://en.wikipedia.org/wiki/South_Carolina" TargetMode="External"/><Relationship Id="rId6936" Type="http://schemas.openxmlformats.org/officeDocument/2006/relationships/hyperlink" Target="https://en.wikipedia.org/wiki/Horry_County,_South_Carolina" TargetMode="External"/><Relationship Id="rId6937" Type="http://schemas.openxmlformats.org/officeDocument/2006/relationships/hyperlink" Target="https://en.wikipedia.org/wiki/Conway,_South_Carolina" TargetMode="External"/><Relationship Id="rId6938" Type="http://schemas.openxmlformats.org/officeDocument/2006/relationships/hyperlink" Target="https://en.wikipedia.org/wiki/South_Carolina" TargetMode="External"/><Relationship Id="rId6939" Type="http://schemas.openxmlformats.org/officeDocument/2006/relationships/hyperlink" Target="https://en.wikipedia.org/wiki/Jasper_County,_South_Carolina" TargetMode="External"/><Relationship Id="rId3710" Type="http://schemas.openxmlformats.org/officeDocument/2006/relationships/hyperlink" Target="https://en.wikipedia.org/wiki/Michigan" TargetMode="External"/><Relationship Id="rId3711" Type="http://schemas.openxmlformats.org/officeDocument/2006/relationships/hyperlink" Target="https://en.wikipedia.org/wiki/Emmet_County,_Michigan" TargetMode="External"/><Relationship Id="rId3712" Type="http://schemas.openxmlformats.org/officeDocument/2006/relationships/hyperlink" Target="https://en.wikipedia.org/wiki/Petoskey,_Michigan" TargetMode="External"/><Relationship Id="rId3713" Type="http://schemas.openxmlformats.org/officeDocument/2006/relationships/hyperlink" Target="https://en.wikipedia.org/wiki/Michigan" TargetMode="External"/><Relationship Id="rId3714" Type="http://schemas.openxmlformats.org/officeDocument/2006/relationships/hyperlink" Target="https://en.wikipedia.org/wiki/Genesee_County,_Michigan" TargetMode="External"/><Relationship Id="rId3715" Type="http://schemas.openxmlformats.org/officeDocument/2006/relationships/hyperlink" Target="https://en.wikipedia.org/wiki/Flint,_Michigan" TargetMode="External"/><Relationship Id="rId3716" Type="http://schemas.openxmlformats.org/officeDocument/2006/relationships/hyperlink" Target="https://en.wikipedia.org/wiki/Michigan" TargetMode="External"/><Relationship Id="rId3717" Type="http://schemas.openxmlformats.org/officeDocument/2006/relationships/hyperlink" Target="https://en.wikipedia.org/wiki/Gladwin_County,_Michigan" TargetMode="External"/><Relationship Id="rId3718" Type="http://schemas.openxmlformats.org/officeDocument/2006/relationships/hyperlink" Target="https://en.wikipedia.org/wiki/Gladwin,_Michigan" TargetMode="External"/><Relationship Id="rId3719" Type="http://schemas.openxmlformats.org/officeDocument/2006/relationships/hyperlink" Target="https://en.wikipedia.org/wiki/Michigan" TargetMode="External"/><Relationship Id="rId7970" Type="http://schemas.openxmlformats.org/officeDocument/2006/relationships/hyperlink" Target="https://en.wikipedia.org/wiki/Menard,_Texas" TargetMode="External"/><Relationship Id="rId7971" Type="http://schemas.openxmlformats.org/officeDocument/2006/relationships/hyperlink" Target="https://en.wikipedia.org/wiki/Texas" TargetMode="External"/><Relationship Id="rId7972" Type="http://schemas.openxmlformats.org/officeDocument/2006/relationships/hyperlink" Target="https://en.wikipedia.org/wiki/Midland_County,_Texas" TargetMode="External"/><Relationship Id="rId7973" Type="http://schemas.openxmlformats.org/officeDocument/2006/relationships/hyperlink" Target="https://en.wikipedia.org/wiki/Midland,_Texas" TargetMode="External"/><Relationship Id="rId4750" Type="http://schemas.openxmlformats.org/officeDocument/2006/relationships/hyperlink" Target="https://en.wikipedia.org/wiki/Great_Falls,_Montana" TargetMode="External"/><Relationship Id="rId4751" Type="http://schemas.openxmlformats.org/officeDocument/2006/relationships/hyperlink" Target="https://en.wikipedia.org/wiki/Montana" TargetMode="External"/><Relationship Id="rId4752" Type="http://schemas.openxmlformats.org/officeDocument/2006/relationships/hyperlink" Target="https://en.wikipedia.org/wiki/Chouteau_County,_Montana" TargetMode="External"/><Relationship Id="rId4753" Type="http://schemas.openxmlformats.org/officeDocument/2006/relationships/hyperlink" Target="https://en.wikipedia.org/wiki/Fort_Benton,_Montana" TargetMode="External"/><Relationship Id="rId4754" Type="http://schemas.openxmlformats.org/officeDocument/2006/relationships/hyperlink" Target="https://en.wikipedia.org/wiki/Montana" TargetMode="External"/><Relationship Id="rId4755" Type="http://schemas.openxmlformats.org/officeDocument/2006/relationships/hyperlink" Target="https://en.wikipedia.org/wiki/Custer_County,_Montana" TargetMode="External"/><Relationship Id="rId4756" Type="http://schemas.openxmlformats.org/officeDocument/2006/relationships/hyperlink" Target="https://en.wikipedia.org/wiki/Miles_City,_Montana" TargetMode="External"/><Relationship Id="rId4757" Type="http://schemas.openxmlformats.org/officeDocument/2006/relationships/hyperlink" Target="https://en.wikipedia.org/wiki/Montana" TargetMode="External"/><Relationship Id="rId4758" Type="http://schemas.openxmlformats.org/officeDocument/2006/relationships/hyperlink" Target="https://en.wikipedia.org/wiki/Daniels_County,_Montana" TargetMode="External"/><Relationship Id="rId4759" Type="http://schemas.openxmlformats.org/officeDocument/2006/relationships/hyperlink" Target="https://en.wikipedia.org/wiki/Scobey,_Montana" TargetMode="External"/><Relationship Id="rId7974" Type="http://schemas.openxmlformats.org/officeDocument/2006/relationships/hyperlink" Target="https://en.wikipedia.org/wiki/Texas" TargetMode="External"/><Relationship Id="rId7975" Type="http://schemas.openxmlformats.org/officeDocument/2006/relationships/hyperlink" Target="https://en.wikipedia.org/wiki/Milam_County,_Texas" TargetMode="External"/><Relationship Id="rId7976" Type="http://schemas.openxmlformats.org/officeDocument/2006/relationships/hyperlink" Target="https://en.wikipedia.org/wiki/Cameron,_Texas" TargetMode="External"/><Relationship Id="rId1530" Type="http://schemas.openxmlformats.org/officeDocument/2006/relationships/hyperlink" Target="https://en.wikipedia.org/wiki/Tifton,_Georgia" TargetMode="External"/><Relationship Id="rId5790" Type="http://schemas.openxmlformats.org/officeDocument/2006/relationships/hyperlink" Target="https://en.wikipedia.org/wiki/North_Carolina" TargetMode="External"/><Relationship Id="rId5791" Type="http://schemas.openxmlformats.org/officeDocument/2006/relationships/hyperlink" Target="https://en.wikipedia.org/wiki/Onslow_County,_North_Carolina" TargetMode="External"/><Relationship Id="rId5792" Type="http://schemas.openxmlformats.org/officeDocument/2006/relationships/hyperlink" Target="https://en.wikipedia.org/wiki/Jacksonville,_North_Carolina" TargetMode="External"/><Relationship Id="rId5793" Type="http://schemas.openxmlformats.org/officeDocument/2006/relationships/hyperlink" Target="https://en.wikipedia.org/wiki/North_Carolina" TargetMode="External"/><Relationship Id="rId5794" Type="http://schemas.openxmlformats.org/officeDocument/2006/relationships/hyperlink" Target="https://en.wikipedia.org/wiki/Orange_County,_North_Carolina" TargetMode="External"/><Relationship Id="rId5795" Type="http://schemas.openxmlformats.org/officeDocument/2006/relationships/hyperlink" Target="https://en.wikipedia.org/wiki/Hillsborough,_North_Carolina" TargetMode="External"/><Relationship Id="rId5796" Type="http://schemas.openxmlformats.org/officeDocument/2006/relationships/hyperlink" Target="https://en.wikipedia.org/wiki/North_Carolina" TargetMode="External"/><Relationship Id="rId5797" Type="http://schemas.openxmlformats.org/officeDocument/2006/relationships/hyperlink" Target="https://en.wikipedia.org/wiki/Pamlico_County,_North_Carolina" TargetMode="External"/><Relationship Id="rId5798" Type="http://schemas.openxmlformats.org/officeDocument/2006/relationships/hyperlink" Target="https://en.wikipedia.org/wiki/Bayboro,_North_Carolina" TargetMode="External"/><Relationship Id="rId5799" Type="http://schemas.openxmlformats.org/officeDocument/2006/relationships/hyperlink" Target="https://en.wikipedia.org/wiki/North_Carolina" TargetMode="External"/><Relationship Id="rId1531" Type="http://schemas.openxmlformats.org/officeDocument/2006/relationships/hyperlink" Target="https://en.wikipedia.org/wiki/Georgia_(U.S._state)" TargetMode="External"/><Relationship Id="rId1532" Type="http://schemas.openxmlformats.org/officeDocument/2006/relationships/hyperlink" Target="https://en.wikipedia.org/wiki/Toombs_County,_Georgia" TargetMode="External"/><Relationship Id="rId1533" Type="http://schemas.openxmlformats.org/officeDocument/2006/relationships/hyperlink" Target="https://en.wikipedia.org/wiki/Lyons,_Georgia" TargetMode="External"/><Relationship Id="rId1534" Type="http://schemas.openxmlformats.org/officeDocument/2006/relationships/hyperlink" Target="https://en.wikipedia.org/wiki/Georgia_(U.S._state)" TargetMode="External"/><Relationship Id="rId1535" Type="http://schemas.openxmlformats.org/officeDocument/2006/relationships/hyperlink" Target="https://en.wikipedia.org/wiki/Towns_County,_Georgia" TargetMode="External"/><Relationship Id="rId990" Type="http://schemas.openxmlformats.org/officeDocument/2006/relationships/hyperlink" Target="https://en.wikipedia.org/wiki/Wauchula,_Florida" TargetMode="External"/><Relationship Id="rId991" Type="http://schemas.openxmlformats.org/officeDocument/2006/relationships/hyperlink" Target="https://en.wikipedia.org/wiki/Florida" TargetMode="External"/><Relationship Id="rId992" Type="http://schemas.openxmlformats.org/officeDocument/2006/relationships/hyperlink" Target="https://en.wikipedia.org/wiki/Hendry_County,_Florida" TargetMode="External"/><Relationship Id="rId993" Type="http://schemas.openxmlformats.org/officeDocument/2006/relationships/hyperlink" Target="https://en.wikipedia.org/wiki/LaBelle,_Florida" TargetMode="External"/><Relationship Id="rId994" Type="http://schemas.openxmlformats.org/officeDocument/2006/relationships/hyperlink" Target="https://en.wikipedia.org/wiki/Florida" TargetMode="External"/><Relationship Id="rId995" Type="http://schemas.openxmlformats.org/officeDocument/2006/relationships/hyperlink" Target="https://en.wikipedia.org/wiki/Hernando_County,_Florida" TargetMode="External"/><Relationship Id="rId996" Type="http://schemas.openxmlformats.org/officeDocument/2006/relationships/hyperlink" Target="https://en.wikipedia.org/wiki/Brooksville,_Florida" TargetMode="External"/><Relationship Id="rId997" Type="http://schemas.openxmlformats.org/officeDocument/2006/relationships/hyperlink" Target="https://en.wikipedia.org/wiki/Florida" TargetMode="External"/><Relationship Id="rId998" Type="http://schemas.openxmlformats.org/officeDocument/2006/relationships/hyperlink" Target="https://en.wikipedia.org/wiki/Highlands_County,_Florida" TargetMode="External"/><Relationship Id="rId999" Type="http://schemas.openxmlformats.org/officeDocument/2006/relationships/hyperlink" Target="https://en.wikipedia.org/wiki/Sebring,_Florida" TargetMode="External"/><Relationship Id="rId1536" Type="http://schemas.openxmlformats.org/officeDocument/2006/relationships/hyperlink" Target="https://en.wikipedia.org/wiki/Hiawassee,_Georgia" TargetMode="External"/><Relationship Id="rId1537" Type="http://schemas.openxmlformats.org/officeDocument/2006/relationships/hyperlink" Target="https://en.wikipedia.org/wiki/Georgia_(U.S._state)" TargetMode="External"/><Relationship Id="rId1538" Type="http://schemas.openxmlformats.org/officeDocument/2006/relationships/hyperlink" Target="https://en.wikipedia.org/wiki/Treutlen_County,_Georgia" TargetMode="External"/><Relationship Id="rId1539" Type="http://schemas.openxmlformats.org/officeDocument/2006/relationships/hyperlink" Target="https://en.wikipedia.org/wiki/Soperton,_Georgia" TargetMode="External"/><Relationship Id="rId2570" Type="http://schemas.openxmlformats.org/officeDocument/2006/relationships/hyperlink" Target="https://en.wikipedia.org/wiki/Iowa" TargetMode="External"/><Relationship Id="rId2571" Type="http://schemas.openxmlformats.org/officeDocument/2006/relationships/hyperlink" Target="https://en.wikipedia.org/wiki/Shelby_County,_Iowa" TargetMode="External"/><Relationship Id="rId2572" Type="http://schemas.openxmlformats.org/officeDocument/2006/relationships/hyperlink" Target="https://en.wikipedia.org/wiki/Harlan,_Iowa" TargetMode="External"/><Relationship Id="rId2573" Type="http://schemas.openxmlformats.org/officeDocument/2006/relationships/hyperlink" Target="https://en.wikipedia.org/wiki/Iowa" TargetMode="External"/><Relationship Id="rId2574" Type="http://schemas.openxmlformats.org/officeDocument/2006/relationships/hyperlink" Target="https://en.wikipedia.org/wiki/Sioux_County,_Iowa" TargetMode="External"/><Relationship Id="rId2575" Type="http://schemas.openxmlformats.org/officeDocument/2006/relationships/hyperlink" Target="https://en.wikipedia.org/wiki/Orange_City,_Iowa" TargetMode="External"/><Relationship Id="rId2576" Type="http://schemas.openxmlformats.org/officeDocument/2006/relationships/hyperlink" Target="https://en.wikipedia.org/wiki/Iowa" TargetMode="External"/><Relationship Id="rId2577" Type="http://schemas.openxmlformats.org/officeDocument/2006/relationships/hyperlink" Target="https://en.wikipedia.org/wiki/Story_County,_Iowa" TargetMode="External"/><Relationship Id="rId2578" Type="http://schemas.openxmlformats.org/officeDocument/2006/relationships/hyperlink" Target="https://en.wikipedia.org/wiki/Nevada,_Iowa" TargetMode="External"/><Relationship Id="rId2579" Type="http://schemas.openxmlformats.org/officeDocument/2006/relationships/hyperlink" Target="https://en.wikipedia.org/wiki/Iowa" TargetMode="External"/><Relationship Id="rId7977" Type="http://schemas.openxmlformats.org/officeDocument/2006/relationships/hyperlink" Target="https://en.wikipedia.org/wiki/Texas" TargetMode="External"/><Relationship Id="rId7978" Type="http://schemas.openxmlformats.org/officeDocument/2006/relationships/hyperlink" Target="https://en.wikipedia.org/wiki/Mills_County,_Texas" TargetMode="External"/><Relationship Id="rId7979" Type="http://schemas.openxmlformats.org/officeDocument/2006/relationships/hyperlink" Target="https://en.wikipedia.org/wiki/Goldthwaite,_Texas" TargetMode="External"/><Relationship Id="rId5900" Type="http://schemas.openxmlformats.org/officeDocument/2006/relationships/hyperlink" Target="https://en.wikipedia.org/wiki/Minnewaukan,_North_Dakota" TargetMode="External"/><Relationship Id="rId5901" Type="http://schemas.openxmlformats.org/officeDocument/2006/relationships/hyperlink" Target="https://en.wikipedia.org/wiki/North_Dakota" TargetMode="External"/><Relationship Id="rId5902" Type="http://schemas.openxmlformats.org/officeDocument/2006/relationships/hyperlink" Target="https://en.wikipedia.org/wiki/Billings_County,_North_Dakota" TargetMode="External"/><Relationship Id="rId5903" Type="http://schemas.openxmlformats.org/officeDocument/2006/relationships/hyperlink" Target="https://en.wikipedia.org/wiki/Medora,_North_Dakota" TargetMode="External"/><Relationship Id="rId5904" Type="http://schemas.openxmlformats.org/officeDocument/2006/relationships/hyperlink" Target="https://en.wikipedia.org/wiki/North_Dakota" TargetMode="External"/><Relationship Id="rId5905" Type="http://schemas.openxmlformats.org/officeDocument/2006/relationships/hyperlink" Target="https://en.wikipedia.org/wiki/Bottineau_County,_North_Dakota" TargetMode="External"/><Relationship Id="rId5906" Type="http://schemas.openxmlformats.org/officeDocument/2006/relationships/hyperlink" Target="https://en.wikipedia.org/wiki/Bottineau,_North_Dakota" TargetMode="External"/><Relationship Id="rId5907" Type="http://schemas.openxmlformats.org/officeDocument/2006/relationships/hyperlink" Target="https://en.wikipedia.org/wiki/North_Dakota" TargetMode="External"/><Relationship Id="rId5908" Type="http://schemas.openxmlformats.org/officeDocument/2006/relationships/hyperlink" Target="https://en.wikipedia.org/wiki/Bowman_County,_North_Dakota" TargetMode="External"/><Relationship Id="rId5909" Type="http://schemas.openxmlformats.org/officeDocument/2006/relationships/hyperlink" Target="https://en.wikipedia.org/wiki/Bowman,_North_Dakota" TargetMode="External"/><Relationship Id="rId6940" Type="http://schemas.openxmlformats.org/officeDocument/2006/relationships/hyperlink" Target="https://en.wikipedia.org/wiki/Ridgeland,_South_Carolina" TargetMode="External"/><Relationship Id="rId6941" Type="http://schemas.openxmlformats.org/officeDocument/2006/relationships/hyperlink" Target="https://en.wikipedia.org/wiki/South_Carolina" TargetMode="External"/><Relationship Id="rId6942" Type="http://schemas.openxmlformats.org/officeDocument/2006/relationships/hyperlink" Target="https://en.wikipedia.org/wiki/Kershaw_County,_South_Carolina" TargetMode="External"/><Relationship Id="rId6943" Type="http://schemas.openxmlformats.org/officeDocument/2006/relationships/hyperlink" Target="https://en.wikipedia.org/wiki/Camden,_South_Carolina" TargetMode="External"/><Relationship Id="rId6944" Type="http://schemas.openxmlformats.org/officeDocument/2006/relationships/hyperlink" Target="https://en.wikipedia.org/wiki/South_Carolina" TargetMode="External"/><Relationship Id="rId6945" Type="http://schemas.openxmlformats.org/officeDocument/2006/relationships/hyperlink" Target="https://en.wikipedia.org/wiki/Lancaster_County,_South_Carolina" TargetMode="External"/><Relationship Id="rId6946" Type="http://schemas.openxmlformats.org/officeDocument/2006/relationships/hyperlink" Target="https://en.wikipedia.org/wiki/Lancaster,_South_Carolina" TargetMode="External"/><Relationship Id="rId6947" Type="http://schemas.openxmlformats.org/officeDocument/2006/relationships/hyperlink" Target="https://en.wikipedia.org/wiki/South_Carolina" TargetMode="External"/><Relationship Id="rId6948" Type="http://schemas.openxmlformats.org/officeDocument/2006/relationships/hyperlink" Target="https://en.wikipedia.org/wiki/Laurens_County,_South_Carolina" TargetMode="External"/><Relationship Id="rId6949" Type="http://schemas.openxmlformats.org/officeDocument/2006/relationships/hyperlink" Target="https://en.wikipedia.org/wiki/Laurens,_South_Carolina" TargetMode="External"/><Relationship Id="rId3720" Type="http://schemas.openxmlformats.org/officeDocument/2006/relationships/hyperlink" Target="https://en.wikipedia.org/wiki/Gogebic_County,_Michigan" TargetMode="External"/><Relationship Id="rId3721" Type="http://schemas.openxmlformats.org/officeDocument/2006/relationships/hyperlink" Target="https://en.wikipedia.org/wiki/Bessemer,_Michigan" TargetMode="External"/><Relationship Id="rId3722" Type="http://schemas.openxmlformats.org/officeDocument/2006/relationships/hyperlink" Target="https://en.wikipedia.org/wiki/Michigan" TargetMode="External"/><Relationship Id="rId3723" Type="http://schemas.openxmlformats.org/officeDocument/2006/relationships/hyperlink" Target="https://en.wikipedia.org/wiki/Grand_Traverse_County,_Michigan" TargetMode="External"/><Relationship Id="rId3724" Type="http://schemas.openxmlformats.org/officeDocument/2006/relationships/hyperlink" Target="https://en.wikipedia.org/wiki/Traverse_City,_Michigan" TargetMode="External"/><Relationship Id="rId3725" Type="http://schemas.openxmlformats.org/officeDocument/2006/relationships/hyperlink" Target="https://en.wikipedia.org/wiki/Michigan" TargetMode="External"/><Relationship Id="rId3726" Type="http://schemas.openxmlformats.org/officeDocument/2006/relationships/hyperlink" Target="https://en.wikipedia.org/wiki/Gratiot_County,_Michigan" TargetMode="External"/><Relationship Id="rId3727" Type="http://schemas.openxmlformats.org/officeDocument/2006/relationships/hyperlink" Target="https://en.wikipedia.org/wiki/Ithaca,_Michigan" TargetMode="External"/><Relationship Id="rId3728" Type="http://schemas.openxmlformats.org/officeDocument/2006/relationships/hyperlink" Target="https://en.wikipedia.org/wiki/Michigan" TargetMode="External"/><Relationship Id="rId3729" Type="http://schemas.openxmlformats.org/officeDocument/2006/relationships/hyperlink" Target="https://en.wikipedia.org/wiki/Hillsdale_County,_Michigan" TargetMode="External"/><Relationship Id="rId7980" Type="http://schemas.openxmlformats.org/officeDocument/2006/relationships/hyperlink" Target="https://en.wikipedia.org/wiki/Texas" TargetMode="External"/><Relationship Id="rId7981" Type="http://schemas.openxmlformats.org/officeDocument/2006/relationships/hyperlink" Target="https://en.wikipedia.org/wiki/Mitchell_County,_Texas" TargetMode="External"/><Relationship Id="rId7982" Type="http://schemas.openxmlformats.org/officeDocument/2006/relationships/hyperlink" Target="https://en.wikipedia.org/wiki/Colorado_City,_Texas" TargetMode="External"/><Relationship Id="rId7983" Type="http://schemas.openxmlformats.org/officeDocument/2006/relationships/hyperlink" Target="https://en.wikipedia.org/wiki/Texas" TargetMode="External"/><Relationship Id="rId4760" Type="http://schemas.openxmlformats.org/officeDocument/2006/relationships/hyperlink" Target="https://en.wikipedia.org/wiki/Montana" TargetMode="External"/><Relationship Id="rId4761" Type="http://schemas.openxmlformats.org/officeDocument/2006/relationships/hyperlink" Target="https://en.wikipedia.org/wiki/Dawson_County,_Montana" TargetMode="External"/><Relationship Id="rId4762" Type="http://schemas.openxmlformats.org/officeDocument/2006/relationships/hyperlink" Target="https://en.wikipedia.org/wiki/Glendive,_Montana" TargetMode="External"/><Relationship Id="rId4763" Type="http://schemas.openxmlformats.org/officeDocument/2006/relationships/hyperlink" Target="https://en.wikipedia.org/wiki/Montana" TargetMode="External"/><Relationship Id="rId4764" Type="http://schemas.openxmlformats.org/officeDocument/2006/relationships/hyperlink" Target="https://en.wikipedia.org/wiki/Deer_Lodge_County,_Montana" TargetMode="External"/><Relationship Id="rId4765" Type="http://schemas.openxmlformats.org/officeDocument/2006/relationships/hyperlink" Target="https://en.wikipedia.org/wiki/Anaconda,_Montana" TargetMode="External"/><Relationship Id="rId4766" Type="http://schemas.openxmlformats.org/officeDocument/2006/relationships/hyperlink" Target="https://en.wikipedia.org/wiki/Montana" TargetMode="External"/><Relationship Id="rId4767" Type="http://schemas.openxmlformats.org/officeDocument/2006/relationships/hyperlink" Target="https://en.wikipedia.org/wiki/Fallon_County,_Montana" TargetMode="External"/><Relationship Id="rId4768" Type="http://schemas.openxmlformats.org/officeDocument/2006/relationships/hyperlink" Target="https://en.wikipedia.org/wiki/Baker,_Montana" TargetMode="External"/><Relationship Id="rId4769" Type="http://schemas.openxmlformats.org/officeDocument/2006/relationships/hyperlink" Target="https://en.wikipedia.org/wiki/Montana" TargetMode="External"/><Relationship Id="rId7984" Type="http://schemas.openxmlformats.org/officeDocument/2006/relationships/hyperlink" Target="https://en.wikipedia.org/wiki/Montague_County,_Texas" TargetMode="External"/><Relationship Id="rId7985" Type="http://schemas.openxmlformats.org/officeDocument/2006/relationships/hyperlink" Target="https://en.wikipedia.org/wiki/Montague,_Texas" TargetMode="External"/><Relationship Id="rId7986" Type="http://schemas.openxmlformats.org/officeDocument/2006/relationships/hyperlink" Target="https://en.wikipedia.org/wiki/Texas" TargetMode="External"/><Relationship Id="rId1540" Type="http://schemas.openxmlformats.org/officeDocument/2006/relationships/hyperlink" Target="https://en.wikipedia.org/wiki/Georgia_(U.S._state)" TargetMode="External"/><Relationship Id="rId1541" Type="http://schemas.openxmlformats.org/officeDocument/2006/relationships/hyperlink" Target="https://en.wikipedia.org/wiki/Troup_County,_Georgia" TargetMode="External"/><Relationship Id="rId1542" Type="http://schemas.openxmlformats.org/officeDocument/2006/relationships/hyperlink" Target="https://en.wikipedia.org/wiki/La_Grange,_Georgia" TargetMode="External"/><Relationship Id="rId1543" Type="http://schemas.openxmlformats.org/officeDocument/2006/relationships/hyperlink" Target="https://en.wikipedia.org/wiki/Georgia_(U.S._state)" TargetMode="External"/><Relationship Id="rId1544" Type="http://schemas.openxmlformats.org/officeDocument/2006/relationships/hyperlink" Target="https://en.wikipedia.org/wiki/Turner_County,_Georgia" TargetMode="External"/><Relationship Id="rId1545" Type="http://schemas.openxmlformats.org/officeDocument/2006/relationships/hyperlink" Target="https://en.wikipedia.org/wiki/Ashburn,_Georgia" TargetMode="External"/><Relationship Id="rId1546" Type="http://schemas.openxmlformats.org/officeDocument/2006/relationships/hyperlink" Target="https://en.wikipedia.org/wiki/Georgia_(U.S._state)" TargetMode="External"/><Relationship Id="rId1547" Type="http://schemas.openxmlformats.org/officeDocument/2006/relationships/hyperlink" Target="https://en.wikipedia.org/wiki/Twiggs_County,_Georgia" TargetMode="External"/><Relationship Id="rId1548" Type="http://schemas.openxmlformats.org/officeDocument/2006/relationships/hyperlink" Target="https://en.wikipedia.org/wiki/Jeffersonville,_Georgia" TargetMode="External"/><Relationship Id="rId1549" Type="http://schemas.openxmlformats.org/officeDocument/2006/relationships/hyperlink" Target="https://en.wikipedia.org/wiki/Georgia_(U.S._state)" TargetMode="External"/><Relationship Id="rId7987" Type="http://schemas.openxmlformats.org/officeDocument/2006/relationships/hyperlink" Target="https://en.wikipedia.org/wiki/Montgomery_County,_Texas" TargetMode="External"/><Relationship Id="rId7988" Type="http://schemas.openxmlformats.org/officeDocument/2006/relationships/hyperlink" Target="https://en.wikipedia.org/wiki/Conroe,_Texas" TargetMode="External"/><Relationship Id="rId7989" Type="http://schemas.openxmlformats.org/officeDocument/2006/relationships/hyperlink" Target="https://en.wikipedia.org/wiki/Texas" TargetMode="External"/><Relationship Id="rId2580" Type="http://schemas.openxmlformats.org/officeDocument/2006/relationships/hyperlink" Target="https://en.wikipedia.org/wiki/Tama_County,_Iowa" TargetMode="External"/><Relationship Id="rId2581" Type="http://schemas.openxmlformats.org/officeDocument/2006/relationships/hyperlink" Target="https://en.wikipedia.org/wiki/Toledo,_Iowa" TargetMode="External"/><Relationship Id="rId2582" Type="http://schemas.openxmlformats.org/officeDocument/2006/relationships/hyperlink" Target="https://en.wikipedia.org/wiki/Iowa" TargetMode="External"/><Relationship Id="rId2583" Type="http://schemas.openxmlformats.org/officeDocument/2006/relationships/hyperlink" Target="https://en.wikipedia.org/wiki/Taylor_County,_Iowa" TargetMode="External"/><Relationship Id="rId2584" Type="http://schemas.openxmlformats.org/officeDocument/2006/relationships/hyperlink" Target="https://en.wikipedia.org/wiki/Bedford,_Iowa" TargetMode="External"/><Relationship Id="rId2585" Type="http://schemas.openxmlformats.org/officeDocument/2006/relationships/hyperlink" Target="https://en.wikipedia.org/wiki/Iowa" TargetMode="External"/><Relationship Id="rId2586" Type="http://schemas.openxmlformats.org/officeDocument/2006/relationships/hyperlink" Target="https://en.wikipedia.org/wiki/Union_County,_Iowa" TargetMode="External"/><Relationship Id="rId2587" Type="http://schemas.openxmlformats.org/officeDocument/2006/relationships/hyperlink" Target="https://en.wikipedia.org/wiki/Creston,_Iowa" TargetMode="External"/><Relationship Id="rId2588" Type="http://schemas.openxmlformats.org/officeDocument/2006/relationships/hyperlink" Target="https://en.wikipedia.org/wiki/Iowa" TargetMode="External"/><Relationship Id="rId2589" Type="http://schemas.openxmlformats.org/officeDocument/2006/relationships/hyperlink" Target="https://en.wikipedia.org/wiki/Van_Buren_County,_Iowa" TargetMode="External"/><Relationship Id="rId5910" Type="http://schemas.openxmlformats.org/officeDocument/2006/relationships/hyperlink" Target="https://en.wikipedia.org/wiki/North_Dakota" TargetMode="External"/><Relationship Id="rId5911" Type="http://schemas.openxmlformats.org/officeDocument/2006/relationships/hyperlink" Target="https://en.wikipedia.org/wiki/Burke_County,_North_Dakota" TargetMode="External"/><Relationship Id="rId5912" Type="http://schemas.openxmlformats.org/officeDocument/2006/relationships/hyperlink" Target="https://en.wikipedia.org/wiki/Bowbells,_North_Dakota" TargetMode="External"/><Relationship Id="rId5913" Type="http://schemas.openxmlformats.org/officeDocument/2006/relationships/hyperlink" Target="https://en.wikipedia.org/wiki/North_Dakota" TargetMode="External"/><Relationship Id="rId5914" Type="http://schemas.openxmlformats.org/officeDocument/2006/relationships/hyperlink" Target="https://en.wikipedia.org/wiki/Burleigh_County,_North_Dakota" TargetMode="External"/><Relationship Id="rId5915" Type="http://schemas.openxmlformats.org/officeDocument/2006/relationships/hyperlink" Target="https://en.wikipedia.org/wiki/Bismarck,_North_Dakota" TargetMode="External"/><Relationship Id="rId5916" Type="http://schemas.openxmlformats.org/officeDocument/2006/relationships/hyperlink" Target="https://en.wikipedia.org/wiki/North_Dakota" TargetMode="External"/><Relationship Id="rId5917" Type="http://schemas.openxmlformats.org/officeDocument/2006/relationships/hyperlink" Target="https://en.wikipedia.org/wiki/Cass_County,_North_Dakota" TargetMode="External"/><Relationship Id="rId5918" Type="http://schemas.openxmlformats.org/officeDocument/2006/relationships/hyperlink" Target="https://en.wikipedia.org/wiki/Fargo,_North_Dakota" TargetMode="External"/><Relationship Id="rId5919" Type="http://schemas.openxmlformats.org/officeDocument/2006/relationships/hyperlink" Target="https://en.wikipedia.org/wiki/North_Dakota" TargetMode="External"/><Relationship Id="rId6950" Type="http://schemas.openxmlformats.org/officeDocument/2006/relationships/hyperlink" Target="https://en.wikipedia.org/wiki/South_Carolina" TargetMode="External"/><Relationship Id="rId6951" Type="http://schemas.openxmlformats.org/officeDocument/2006/relationships/hyperlink" Target="https://en.wikipedia.org/wiki/Lee_County,_South_Carolina" TargetMode="External"/><Relationship Id="rId6952" Type="http://schemas.openxmlformats.org/officeDocument/2006/relationships/hyperlink" Target="https://en.wikipedia.org/wiki/Bishopville,_South_Carolina" TargetMode="External"/><Relationship Id="rId6953" Type="http://schemas.openxmlformats.org/officeDocument/2006/relationships/hyperlink" Target="https://en.wikipedia.org/wiki/South_Carolina" TargetMode="External"/><Relationship Id="rId6954" Type="http://schemas.openxmlformats.org/officeDocument/2006/relationships/hyperlink" Target="https://en.wikipedia.org/wiki/Lexington_County,_South_Carolina" TargetMode="External"/><Relationship Id="rId6955" Type="http://schemas.openxmlformats.org/officeDocument/2006/relationships/hyperlink" Target="https://en.wikipedia.org/wiki/Lexington,_South_Carolina" TargetMode="External"/><Relationship Id="rId6956" Type="http://schemas.openxmlformats.org/officeDocument/2006/relationships/hyperlink" Target="https://en.wikipedia.org/wiki/South_Carolina" TargetMode="External"/><Relationship Id="rId6957" Type="http://schemas.openxmlformats.org/officeDocument/2006/relationships/hyperlink" Target="https://en.wikipedia.org/wiki/McCormick_County,_South_Carolina" TargetMode="External"/><Relationship Id="rId6958" Type="http://schemas.openxmlformats.org/officeDocument/2006/relationships/hyperlink" Target="https://en.wikipedia.org/wiki/Marion,_South_Carolina" TargetMode="External"/><Relationship Id="rId6959" Type="http://schemas.openxmlformats.org/officeDocument/2006/relationships/hyperlink" Target="https://en.wikipedia.org/wiki/South_Carolina" TargetMode="External"/><Relationship Id="rId3730" Type="http://schemas.openxmlformats.org/officeDocument/2006/relationships/hyperlink" Target="https://en.wikipedia.org/wiki/Hillsdale,_Michigan" TargetMode="External"/><Relationship Id="rId3731" Type="http://schemas.openxmlformats.org/officeDocument/2006/relationships/hyperlink" Target="https://en.wikipedia.org/wiki/Michigan" TargetMode="External"/><Relationship Id="rId3732" Type="http://schemas.openxmlformats.org/officeDocument/2006/relationships/hyperlink" Target="https://en.wikipedia.org/wiki/Houghton_County,_Michigan" TargetMode="External"/><Relationship Id="rId3733" Type="http://schemas.openxmlformats.org/officeDocument/2006/relationships/hyperlink" Target="https://en.wikipedia.org/wiki/Houghton,_Michigan" TargetMode="External"/><Relationship Id="rId3734" Type="http://schemas.openxmlformats.org/officeDocument/2006/relationships/hyperlink" Target="https://en.wikipedia.org/wiki/Michigan" TargetMode="External"/><Relationship Id="rId3735" Type="http://schemas.openxmlformats.org/officeDocument/2006/relationships/hyperlink" Target="https://en.wikipedia.org/wiki/Huron_County,_Michigan" TargetMode="External"/><Relationship Id="rId3736" Type="http://schemas.openxmlformats.org/officeDocument/2006/relationships/hyperlink" Target="https://en.wikipedia.org/wiki/Bad_Axe,_Michigan" TargetMode="External"/><Relationship Id="rId3737" Type="http://schemas.openxmlformats.org/officeDocument/2006/relationships/hyperlink" Target="https://en.wikipedia.org/wiki/Michigan" TargetMode="External"/><Relationship Id="rId3738" Type="http://schemas.openxmlformats.org/officeDocument/2006/relationships/hyperlink" Target="https://en.wikipedia.org/wiki/Ingham_County,_Michigan" TargetMode="External"/><Relationship Id="rId3739" Type="http://schemas.openxmlformats.org/officeDocument/2006/relationships/hyperlink" Target="https://en.wikipedia.org/wiki/Mason,_Michigan" TargetMode="External"/><Relationship Id="rId7990" Type="http://schemas.openxmlformats.org/officeDocument/2006/relationships/hyperlink" Target="https://en.wikipedia.org/wiki/Moore_County,_Texas" TargetMode="External"/><Relationship Id="rId7991" Type="http://schemas.openxmlformats.org/officeDocument/2006/relationships/hyperlink" Target="https://en.wikipedia.org/wiki/Dumas,_Texas" TargetMode="External"/><Relationship Id="rId7992" Type="http://schemas.openxmlformats.org/officeDocument/2006/relationships/hyperlink" Target="https://en.wikipedia.org/wiki/Texas" TargetMode="External"/><Relationship Id="rId7993" Type="http://schemas.openxmlformats.org/officeDocument/2006/relationships/hyperlink" Target="https://en.wikipedia.org/wiki/Morris_County,_Texas" TargetMode="External"/><Relationship Id="rId4770" Type="http://schemas.openxmlformats.org/officeDocument/2006/relationships/hyperlink" Target="https://en.wikipedia.org/wiki/Fergus_County,_Montana" TargetMode="External"/><Relationship Id="rId4771" Type="http://schemas.openxmlformats.org/officeDocument/2006/relationships/hyperlink" Target="https://en.wikipedia.org/wiki/Lewistown,_Montana" TargetMode="External"/><Relationship Id="rId4772" Type="http://schemas.openxmlformats.org/officeDocument/2006/relationships/hyperlink" Target="https://en.wikipedia.org/wiki/Montana" TargetMode="External"/><Relationship Id="rId4773" Type="http://schemas.openxmlformats.org/officeDocument/2006/relationships/hyperlink" Target="https://en.wikipedia.org/wiki/Flathead_County,_Montana" TargetMode="External"/><Relationship Id="rId4774" Type="http://schemas.openxmlformats.org/officeDocument/2006/relationships/hyperlink" Target="https://en.wikipedia.org/wiki/Kalispell,_Montana" TargetMode="External"/><Relationship Id="rId4775" Type="http://schemas.openxmlformats.org/officeDocument/2006/relationships/hyperlink" Target="https://en.wikipedia.org/wiki/Montana" TargetMode="External"/><Relationship Id="rId4776" Type="http://schemas.openxmlformats.org/officeDocument/2006/relationships/hyperlink" Target="https://en.wikipedia.org/wiki/Gallatin_County,_Montana" TargetMode="External"/><Relationship Id="rId4777" Type="http://schemas.openxmlformats.org/officeDocument/2006/relationships/hyperlink" Target="https://en.wikipedia.org/wiki/Bozeman,_Montana" TargetMode="External"/><Relationship Id="rId4778" Type="http://schemas.openxmlformats.org/officeDocument/2006/relationships/hyperlink" Target="https://en.wikipedia.org/wiki/Montana" TargetMode="External"/><Relationship Id="rId4779" Type="http://schemas.openxmlformats.org/officeDocument/2006/relationships/hyperlink" Target="https://en.wikipedia.org/wiki/Garfield_County,_Montana" TargetMode="External"/><Relationship Id="rId7994" Type="http://schemas.openxmlformats.org/officeDocument/2006/relationships/hyperlink" Target="https://en.wikipedia.org/wiki/Daingerfield,_Texas" TargetMode="External"/><Relationship Id="rId7995" Type="http://schemas.openxmlformats.org/officeDocument/2006/relationships/hyperlink" Target="https://en.wikipedia.org/wiki/Texas" TargetMode="External"/><Relationship Id="rId7996" Type="http://schemas.openxmlformats.org/officeDocument/2006/relationships/hyperlink" Target="https://en.wikipedia.org/wiki/Motley_County,_Texas" TargetMode="External"/><Relationship Id="rId1550" Type="http://schemas.openxmlformats.org/officeDocument/2006/relationships/hyperlink" Target="https://en.wikipedia.org/wiki/Union_County,_Georgia" TargetMode="External"/><Relationship Id="rId1551" Type="http://schemas.openxmlformats.org/officeDocument/2006/relationships/hyperlink" Target="https://en.wikipedia.org/wiki/Blairsville,_Georgia" TargetMode="External"/><Relationship Id="rId1552" Type="http://schemas.openxmlformats.org/officeDocument/2006/relationships/hyperlink" Target="https://en.wikipedia.org/wiki/Georgia_(U.S._state)" TargetMode="External"/><Relationship Id="rId1553" Type="http://schemas.openxmlformats.org/officeDocument/2006/relationships/hyperlink" Target="https://en.wikipedia.org/wiki/Upson_County,_Georgia" TargetMode="External"/><Relationship Id="rId1554" Type="http://schemas.openxmlformats.org/officeDocument/2006/relationships/hyperlink" Target="https://en.wikipedia.org/wiki/Thomaston,_Georgia" TargetMode="External"/><Relationship Id="rId1555" Type="http://schemas.openxmlformats.org/officeDocument/2006/relationships/hyperlink" Target="https://en.wikipedia.org/wiki/Georgia_(U.S._state)" TargetMode="External"/><Relationship Id="rId1556" Type="http://schemas.openxmlformats.org/officeDocument/2006/relationships/hyperlink" Target="https://en.wikipedia.org/wiki/Walker_County,_Georgia" TargetMode="External"/><Relationship Id="rId1557" Type="http://schemas.openxmlformats.org/officeDocument/2006/relationships/hyperlink" Target="https://en.wikipedia.org/wiki/La_Fayette,_Georgia" TargetMode="External"/><Relationship Id="rId1558" Type="http://schemas.openxmlformats.org/officeDocument/2006/relationships/hyperlink" Target="https://en.wikipedia.org/wiki/Georgia_(U.S._state)" TargetMode="External"/><Relationship Id="rId1559" Type="http://schemas.openxmlformats.org/officeDocument/2006/relationships/hyperlink" Target="https://en.wikipedia.org/wiki/Walton_County,_Georgia" TargetMode="External"/><Relationship Id="rId7997" Type="http://schemas.openxmlformats.org/officeDocument/2006/relationships/hyperlink" Target="https://en.wikipedia.org/wiki/Matador,_Texas" TargetMode="External"/><Relationship Id="rId7998" Type="http://schemas.openxmlformats.org/officeDocument/2006/relationships/hyperlink" Target="https://en.wikipedia.org/wiki/Texas" TargetMode="External"/><Relationship Id="rId7999" Type="http://schemas.openxmlformats.org/officeDocument/2006/relationships/hyperlink" Target="https://en.wikipedia.org/wiki/Nacogdoches_County,_Texas" TargetMode="External"/><Relationship Id="rId2590" Type="http://schemas.openxmlformats.org/officeDocument/2006/relationships/hyperlink" Target="https://en.wikipedia.org/wiki/Keosauqua,_Iowa" TargetMode="External"/><Relationship Id="rId2591" Type="http://schemas.openxmlformats.org/officeDocument/2006/relationships/hyperlink" Target="https://en.wikipedia.org/wiki/Iowa" TargetMode="External"/><Relationship Id="rId2592" Type="http://schemas.openxmlformats.org/officeDocument/2006/relationships/hyperlink" Target="https://en.wikipedia.org/wiki/Wapello_County,_Iowa" TargetMode="External"/><Relationship Id="rId2593" Type="http://schemas.openxmlformats.org/officeDocument/2006/relationships/hyperlink" Target="https://en.wikipedia.org/wiki/Ottumwa,_Iowa" TargetMode="External"/><Relationship Id="rId2594" Type="http://schemas.openxmlformats.org/officeDocument/2006/relationships/hyperlink" Target="https://en.wikipedia.org/wiki/Iowa" TargetMode="External"/><Relationship Id="rId2595" Type="http://schemas.openxmlformats.org/officeDocument/2006/relationships/hyperlink" Target="https://en.wikipedia.org/wiki/Warren_County,_Iowa" TargetMode="External"/><Relationship Id="rId2596" Type="http://schemas.openxmlformats.org/officeDocument/2006/relationships/hyperlink" Target="https://en.wikipedia.org/wiki/Indianola,_Iowa" TargetMode="External"/><Relationship Id="rId2597" Type="http://schemas.openxmlformats.org/officeDocument/2006/relationships/hyperlink" Target="https://en.wikipedia.org/wiki/Iowa" TargetMode="External"/><Relationship Id="rId2598" Type="http://schemas.openxmlformats.org/officeDocument/2006/relationships/hyperlink" Target="https://en.wikipedia.org/wiki/Washington_County,_Iowa" TargetMode="External"/><Relationship Id="rId2599" Type="http://schemas.openxmlformats.org/officeDocument/2006/relationships/hyperlink" Target="https://en.wikipedia.org/wiki/Washington,_Iowa" TargetMode="External"/><Relationship Id="rId5920" Type="http://schemas.openxmlformats.org/officeDocument/2006/relationships/hyperlink" Target="https://en.wikipedia.org/wiki/Cavalier_County,_North_Dakota" TargetMode="External"/><Relationship Id="rId5921" Type="http://schemas.openxmlformats.org/officeDocument/2006/relationships/hyperlink" Target="https://en.wikipedia.org/wiki/Langdon,_North_Dakota" TargetMode="External"/><Relationship Id="rId5922" Type="http://schemas.openxmlformats.org/officeDocument/2006/relationships/hyperlink" Target="https://en.wikipedia.org/wiki/North_Dakota" TargetMode="External"/><Relationship Id="rId5923" Type="http://schemas.openxmlformats.org/officeDocument/2006/relationships/hyperlink" Target="https://en.wikipedia.org/wiki/Dickey_County,_North_Dakota" TargetMode="External"/><Relationship Id="rId5924" Type="http://schemas.openxmlformats.org/officeDocument/2006/relationships/hyperlink" Target="https://en.wikipedia.org/wiki/Ellendale,_North_Dakota" TargetMode="External"/><Relationship Id="rId5925" Type="http://schemas.openxmlformats.org/officeDocument/2006/relationships/hyperlink" Target="https://en.wikipedia.org/wiki/North_Dakota" TargetMode="External"/><Relationship Id="rId5926" Type="http://schemas.openxmlformats.org/officeDocument/2006/relationships/hyperlink" Target="https://en.wikipedia.org/wiki/Divide_County,_North_Dakota" TargetMode="External"/><Relationship Id="rId5927" Type="http://schemas.openxmlformats.org/officeDocument/2006/relationships/hyperlink" Target="https://en.wikipedia.org/wiki/Crosby,_North_Dakota" TargetMode="External"/><Relationship Id="rId5928" Type="http://schemas.openxmlformats.org/officeDocument/2006/relationships/hyperlink" Target="https://en.wikipedia.org/wiki/North_Dakota" TargetMode="External"/><Relationship Id="rId5929" Type="http://schemas.openxmlformats.org/officeDocument/2006/relationships/hyperlink" Target="https://en.wikipedia.org/wiki/Dunn_County,_North_Dakota" TargetMode="External"/><Relationship Id="rId2700" Type="http://schemas.openxmlformats.org/officeDocument/2006/relationships/hyperlink" Target="https://en.wikipedia.org/wiki/Ellsworth_County,_Kansas" TargetMode="External"/><Relationship Id="rId6960" Type="http://schemas.openxmlformats.org/officeDocument/2006/relationships/hyperlink" Target="https://en.wikipedia.org/wiki/Marion_County,_South_Carolina" TargetMode="External"/><Relationship Id="rId6961" Type="http://schemas.openxmlformats.org/officeDocument/2006/relationships/hyperlink" Target="https://en.wikipedia.org/wiki/Bennettsville,_South_Carolina" TargetMode="External"/><Relationship Id="rId6962" Type="http://schemas.openxmlformats.org/officeDocument/2006/relationships/hyperlink" Target="https://en.wikipedia.org/wiki/South_Carolina" TargetMode="External"/><Relationship Id="rId6963" Type="http://schemas.openxmlformats.org/officeDocument/2006/relationships/hyperlink" Target="https://en.wikipedia.org/wiki/Marlboro_County,_South_Carolina" TargetMode="External"/><Relationship Id="rId6964" Type="http://schemas.openxmlformats.org/officeDocument/2006/relationships/hyperlink" Target="https://en.wikipedia.org/wiki/McCormick,_South_Carolina" TargetMode="External"/><Relationship Id="rId6965" Type="http://schemas.openxmlformats.org/officeDocument/2006/relationships/hyperlink" Target="https://en.wikipedia.org/wiki/South_Carolina" TargetMode="External"/><Relationship Id="rId6966" Type="http://schemas.openxmlformats.org/officeDocument/2006/relationships/hyperlink" Target="https://en.wikipedia.org/wiki/Newberry_County,_South_Carolina" TargetMode="External"/><Relationship Id="rId6967" Type="http://schemas.openxmlformats.org/officeDocument/2006/relationships/hyperlink" Target="https://en.wikipedia.org/wiki/Newberry,_South_Carolina" TargetMode="External"/><Relationship Id="rId6968" Type="http://schemas.openxmlformats.org/officeDocument/2006/relationships/hyperlink" Target="https://en.wikipedia.org/wiki/South_Carolina" TargetMode="External"/><Relationship Id="rId6969" Type="http://schemas.openxmlformats.org/officeDocument/2006/relationships/hyperlink" Target="https://en.wikipedia.org/wiki/Oconee_County,_South_Carolina" TargetMode="External"/><Relationship Id="rId2701" Type="http://schemas.openxmlformats.org/officeDocument/2006/relationships/hyperlink" Target="https://en.wikipedia.org/wiki/Ellsworth,_Kansas" TargetMode="External"/><Relationship Id="rId2702" Type="http://schemas.openxmlformats.org/officeDocument/2006/relationships/hyperlink" Target="https://en.wikipedia.org/wiki/Kansas" TargetMode="External"/><Relationship Id="rId2703" Type="http://schemas.openxmlformats.org/officeDocument/2006/relationships/hyperlink" Target="https://en.wikipedia.org/wiki/Finney_County,_Kansas" TargetMode="External"/><Relationship Id="rId2704" Type="http://schemas.openxmlformats.org/officeDocument/2006/relationships/hyperlink" Target="https://en.wikipedia.org/wiki/Garden_City,_Kansas" TargetMode="External"/><Relationship Id="rId2705" Type="http://schemas.openxmlformats.org/officeDocument/2006/relationships/hyperlink" Target="https://en.wikipedia.org/wiki/Kansas" TargetMode="External"/><Relationship Id="rId2706" Type="http://schemas.openxmlformats.org/officeDocument/2006/relationships/hyperlink" Target="https://en.wikipedia.org/wiki/Ford_County,_Kansas" TargetMode="External"/><Relationship Id="rId2707" Type="http://schemas.openxmlformats.org/officeDocument/2006/relationships/hyperlink" Target="https://en.wikipedia.org/wiki/Dodge_City,_Kansas" TargetMode="External"/><Relationship Id="rId2708" Type="http://schemas.openxmlformats.org/officeDocument/2006/relationships/hyperlink" Target="https://en.wikipedia.org/wiki/Kansas" TargetMode="External"/><Relationship Id="rId2709" Type="http://schemas.openxmlformats.org/officeDocument/2006/relationships/hyperlink" Target="https://en.wikipedia.org/wiki/Franklin_County,_Kansas" TargetMode="External"/><Relationship Id="rId3740" Type="http://schemas.openxmlformats.org/officeDocument/2006/relationships/hyperlink" Target="https://en.wikipedia.org/wiki/Michigan" TargetMode="External"/><Relationship Id="rId3741" Type="http://schemas.openxmlformats.org/officeDocument/2006/relationships/hyperlink" Target="https://en.wikipedia.org/wiki/Ionia_County,_Michigan" TargetMode="External"/><Relationship Id="rId3742" Type="http://schemas.openxmlformats.org/officeDocument/2006/relationships/hyperlink" Target="https://en.wikipedia.org/wiki/Ionia,_Michigan" TargetMode="External"/><Relationship Id="rId3743" Type="http://schemas.openxmlformats.org/officeDocument/2006/relationships/hyperlink" Target="https://en.wikipedia.org/wiki/Michigan" TargetMode="External"/><Relationship Id="rId3744" Type="http://schemas.openxmlformats.org/officeDocument/2006/relationships/hyperlink" Target="https://en.wikipedia.org/wiki/Iosco_County,_Michigan" TargetMode="External"/><Relationship Id="rId3745" Type="http://schemas.openxmlformats.org/officeDocument/2006/relationships/hyperlink" Target="https://en.wikipedia.org/wiki/Tawas_City,_Michigan" TargetMode="External"/><Relationship Id="rId3746" Type="http://schemas.openxmlformats.org/officeDocument/2006/relationships/hyperlink" Target="https://en.wikipedia.org/wiki/Michigan" TargetMode="External"/><Relationship Id="rId3747" Type="http://schemas.openxmlformats.org/officeDocument/2006/relationships/hyperlink" Target="https://en.wikipedia.org/wiki/Iron_County,_Michigan" TargetMode="External"/><Relationship Id="rId4780" Type="http://schemas.openxmlformats.org/officeDocument/2006/relationships/hyperlink" Target="https://en.wikipedia.org/wiki/Jordan,_Montana" TargetMode="External"/><Relationship Id="rId4781" Type="http://schemas.openxmlformats.org/officeDocument/2006/relationships/hyperlink" Target="https://en.wikipedia.org/wiki/Montana" TargetMode="External"/><Relationship Id="rId4782" Type="http://schemas.openxmlformats.org/officeDocument/2006/relationships/hyperlink" Target="https://en.wikipedia.org/wiki/Glacier_County,_Montana" TargetMode="External"/><Relationship Id="rId4783" Type="http://schemas.openxmlformats.org/officeDocument/2006/relationships/hyperlink" Target="https://en.wikipedia.org/wiki/Cut_Bank,_Montana" TargetMode="External"/><Relationship Id="rId4784" Type="http://schemas.openxmlformats.org/officeDocument/2006/relationships/hyperlink" Target="https://en.wikipedia.org/wiki/Montana" TargetMode="External"/><Relationship Id="rId4785" Type="http://schemas.openxmlformats.org/officeDocument/2006/relationships/hyperlink" Target="https://en.wikipedia.org/wiki/Golden_Valley_County,_Montana" TargetMode="External"/><Relationship Id="rId4786" Type="http://schemas.openxmlformats.org/officeDocument/2006/relationships/hyperlink" Target="https://en.wikipedia.org/wiki/Ryegate,_Montana" TargetMode="External"/><Relationship Id="rId4787" Type="http://schemas.openxmlformats.org/officeDocument/2006/relationships/hyperlink" Target="https://en.wikipedia.org/wiki/Montana" TargetMode="External"/><Relationship Id="rId4788" Type="http://schemas.openxmlformats.org/officeDocument/2006/relationships/hyperlink" Target="https://en.wikipedia.org/wiki/Granite_County,_Montana" TargetMode="External"/><Relationship Id="rId4789" Type="http://schemas.openxmlformats.org/officeDocument/2006/relationships/hyperlink" Target="https://en.wikipedia.org/wiki/Philipsburg,_Montana" TargetMode="External"/><Relationship Id="rId3748" Type="http://schemas.openxmlformats.org/officeDocument/2006/relationships/hyperlink" Target="https://en.wikipedia.org/wiki/Crystal_Falls,_Michigan" TargetMode="External"/><Relationship Id="rId3749" Type="http://schemas.openxmlformats.org/officeDocument/2006/relationships/hyperlink" Target="https://en.wikipedia.org/wiki/Michigan" TargetMode="External"/><Relationship Id="rId1560" Type="http://schemas.openxmlformats.org/officeDocument/2006/relationships/hyperlink" Target="https://en.wikipedia.org/wiki/Monroe,_Georgia" TargetMode="External"/><Relationship Id="rId1561" Type="http://schemas.openxmlformats.org/officeDocument/2006/relationships/hyperlink" Target="https://en.wikipedia.org/wiki/Georgia_(U.S._state)" TargetMode="External"/><Relationship Id="rId1562" Type="http://schemas.openxmlformats.org/officeDocument/2006/relationships/hyperlink" Target="https://en.wikipedia.org/wiki/Ware_County,_Georgia" TargetMode="External"/><Relationship Id="rId1563" Type="http://schemas.openxmlformats.org/officeDocument/2006/relationships/hyperlink" Target="https://en.wikipedia.org/wiki/Waycross,_Georgia" TargetMode="External"/><Relationship Id="rId1564" Type="http://schemas.openxmlformats.org/officeDocument/2006/relationships/hyperlink" Target="https://en.wikipedia.org/wiki/Georgia_(U.S._state)" TargetMode="External"/><Relationship Id="rId1565" Type="http://schemas.openxmlformats.org/officeDocument/2006/relationships/hyperlink" Target="https://en.wikipedia.org/wiki/Warren_County,_Georgia" TargetMode="External"/><Relationship Id="rId1566" Type="http://schemas.openxmlformats.org/officeDocument/2006/relationships/hyperlink" Target="https://en.wikipedia.org/wiki/Warrenton,_Georgia" TargetMode="External"/><Relationship Id="rId1567" Type="http://schemas.openxmlformats.org/officeDocument/2006/relationships/hyperlink" Target="https://en.wikipedia.org/wiki/Georgia_(U.S._state)" TargetMode="External"/><Relationship Id="rId1568" Type="http://schemas.openxmlformats.org/officeDocument/2006/relationships/hyperlink" Target="https://en.wikipedia.org/wiki/Washington_County,_Georgia" TargetMode="External"/><Relationship Id="rId1569" Type="http://schemas.openxmlformats.org/officeDocument/2006/relationships/hyperlink" Target="https://en.wikipedia.org/wiki/Sandersville,_Georgia" TargetMode="External"/><Relationship Id="rId5930" Type="http://schemas.openxmlformats.org/officeDocument/2006/relationships/hyperlink" Target="https://en.wikipedia.org/wiki/Manning,_North_Dakota" TargetMode="External"/><Relationship Id="rId5931" Type="http://schemas.openxmlformats.org/officeDocument/2006/relationships/hyperlink" Target="https://en.wikipedia.org/wiki/North_Dakota" TargetMode="External"/><Relationship Id="rId5932" Type="http://schemas.openxmlformats.org/officeDocument/2006/relationships/hyperlink" Target="https://en.wikipedia.org/wiki/Eddy_County,_North_Dakota" TargetMode="External"/><Relationship Id="rId5933" Type="http://schemas.openxmlformats.org/officeDocument/2006/relationships/hyperlink" Target="https://en.wikipedia.org/wiki/New_Rockford,_North_Dakota" TargetMode="External"/><Relationship Id="rId5934" Type="http://schemas.openxmlformats.org/officeDocument/2006/relationships/hyperlink" Target="https://en.wikipedia.org/wiki/North_Dakota" TargetMode="External"/><Relationship Id="rId5935" Type="http://schemas.openxmlformats.org/officeDocument/2006/relationships/hyperlink" Target="https://en.wikipedia.org/wiki/Emmons_County,_North_Dakota" TargetMode="External"/><Relationship Id="rId5936" Type="http://schemas.openxmlformats.org/officeDocument/2006/relationships/hyperlink" Target="https://en.wikipedia.org/wiki/Linton,_North_Dakota" TargetMode="External"/><Relationship Id="rId5937" Type="http://schemas.openxmlformats.org/officeDocument/2006/relationships/hyperlink" Target="https://en.wikipedia.org/wiki/North_Dakota" TargetMode="External"/><Relationship Id="rId5938" Type="http://schemas.openxmlformats.org/officeDocument/2006/relationships/hyperlink" Target="https://en.wikipedia.org/wiki/Foster_County,_North_Dakota" TargetMode="External"/><Relationship Id="rId5939" Type="http://schemas.openxmlformats.org/officeDocument/2006/relationships/hyperlink" Target="https://en.wikipedia.org/wiki/Carrington,_North_Dakota" TargetMode="External"/><Relationship Id="rId2710" Type="http://schemas.openxmlformats.org/officeDocument/2006/relationships/hyperlink" Target="https://en.wikipedia.org/wiki/Ottawa,_Kansas" TargetMode="External"/><Relationship Id="rId6970" Type="http://schemas.openxmlformats.org/officeDocument/2006/relationships/hyperlink" Target="https://en.wikipedia.org/wiki/Walhalla,_South_Carolina" TargetMode="External"/><Relationship Id="rId6971" Type="http://schemas.openxmlformats.org/officeDocument/2006/relationships/hyperlink" Target="https://en.wikipedia.org/wiki/South_Carolina" TargetMode="External"/><Relationship Id="rId6972" Type="http://schemas.openxmlformats.org/officeDocument/2006/relationships/hyperlink" Target="https://en.wikipedia.org/wiki/Orangeburg_County,_South_Carolina" TargetMode="External"/><Relationship Id="rId6973" Type="http://schemas.openxmlformats.org/officeDocument/2006/relationships/hyperlink" Target="https://en.wikipedia.org/wiki/Orangeburg,_South_Carolina" TargetMode="External"/><Relationship Id="rId6974" Type="http://schemas.openxmlformats.org/officeDocument/2006/relationships/hyperlink" Target="https://en.wikipedia.org/wiki/South_Carolina" TargetMode="External"/><Relationship Id="rId6975" Type="http://schemas.openxmlformats.org/officeDocument/2006/relationships/hyperlink" Target="https://en.wikipedia.org/wiki/Pickens_County,_South_Carolina" TargetMode="External"/><Relationship Id="rId6976" Type="http://schemas.openxmlformats.org/officeDocument/2006/relationships/hyperlink" Target="https://en.wikipedia.org/wiki/Pickens,_South_Carolina" TargetMode="External"/><Relationship Id="rId6977" Type="http://schemas.openxmlformats.org/officeDocument/2006/relationships/hyperlink" Target="https://en.wikipedia.org/wiki/South_Carolina" TargetMode="External"/><Relationship Id="rId6978" Type="http://schemas.openxmlformats.org/officeDocument/2006/relationships/hyperlink" Target="https://en.wikipedia.org/wiki/Richland_County,_South_Carolina" TargetMode="External"/><Relationship Id="rId6979" Type="http://schemas.openxmlformats.org/officeDocument/2006/relationships/hyperlink" Target="https://en.wikipedia.org/wiki/Columbia,_South_Carolina" TargetMode="External"/><Relationship Id="rId2711" Type="http://schemas.openxmlformats.org/officeDocument/2006/relationships/hyperlink" Target="https://en.wikipedia.org/wiki/Kansas" TargetMode="External"/><Relationship Id="rId2712" Type="http://schemas.openxmlformats.org/officeDocument/2006/relationships/hyperlink" Target="https://en.wikipedia.org/wiki/Geary_County,_Kansas" TargetMode="External"/><Relationship Id="rId2713" Type="http://schemas.openxmlformats.org/officeDocument/2006/relationships/hyperlink" Target="https://en.wikipedia.org/wiki/Junction_City,_Kansas" TargetMode="External"/><Relationship Id="rId2714" Type="http://schemas.openxmlformats.org/officeDocument/2006/relationships/hyperlink" Target="https://en.wikipedia.org/wiki/Kansas" TargetMode="External"/><Relationship Id="rId2715" Type="http://schemas.openxmlformats.org/officeDocument/2006/relationships/hyperlink" Target="https://en.wikipedia.org/wiki/Gove_County,_Kansas" TargetMode="External"/><Relationship Id="rId2716" Type="http://schemas.openxmlformats.org/officeDocument/2006/relationships/hyperlink" Target="https://en.wikipedia.org/wiki/Gove_City,_Kansas" TargetMode="External"/><Relationship Id="rId2717" Type="http://schemas.openxmlformats.org/officeDocument/2006/relationships/hyperlink" Target="https://en.wikipedia.org/wiki/Kansas" TargetMode="External"/><Relationship Id="rId2718" Type="http://schemas.openxmlformats.org/officeDocument/2006/relationships/hyperlink" Target="https://en.wikipedia.org/wiki/Graham_County,_Kansas" TargetMode="External"/><Relationship Id="rId2719" Type="http://schemas.openxmlformats.org/officeDocument/2006/relationships/hyperlink" Target="https://en.wikipedia.org/wiki/Hill_City,_Kansas" TargetMode="External"/><Relationship Id="rId3750" Type="http://schemas.openxmlformats.org/officeDocument/2006/relationships/hyperlink" Target="https://en.wikipedia.org/wiki/Isabella_County,_Michigan" TargetMode="External"/><Relationship Id="rId3751" Type="http://schemas.openxmlformats.org/officeDocument/2006/relationships/hyperlink" Target="https://en.wikipedia.org/wiki/Mt._Pleasant,_Michigan" TargetMode="External"/><Relationship Id="rId3752" Type="http://schemas.openxmlformats.org/officeDocument/2006/relationships/hyperlink" Target="https://en.wikipedia.org/wiki/Michigan" TargetMode="External"/><Relationship Id="rId3753" Type="http://schemas.openxmlformats.org/officeDocument/2006/relationships/hyperlink" Target="https://en.wikipedia.org/wiki/Jackson_County,_Michigan" TargetMode="External"/><Relationship Id="rId3754" Type="http://schemas.openxmlformats.org/officeDocument/2006/relationships/hyperlink" Target="https://en.wikipedia.org/wiki/Jackson,_Michigan" TargetMode="External"/><Relationship Id="rId3755" Type="http://schemas.openxmlformats.org/officeDocument/2006/relationships/hyperlink" Target="https://en.wikipedia.org/wiki/Michigan" TargetMode="External"/><Relationship Id="rId3756" Type="http://schemas.openxmlformats.org/officeDocument/2006/relationships/hyperlink" Target="https://en.wikipedia.org/wiki/Kalamazoo_County,_Michigan" TargetMode="External"/><Relationship Id="rId3757" Type="http://schemas.openxmlformats.org/officeDocument/2006/relationships/hyperlink" Target="https://en.wikipedia.org/wiki/Kalamazoo,_Michigan" TargetMode="External"/><Relationship Id="rId4790" Type="http://schemas.openxmlformats.org/officeDocument/2006/relationships/hyperlink" Target="https://en.wikipedia.org/wiki/Montana" TargetMode="External"/><Relationship Id="rId4791" Type="http://schemas.openxmlformats.org/officeDocument/2006/relationships/hyperlink" Target="https://en.wikipedia.org/wiki/Hill_County,_Montana" TargetMode="External"/><Relationship Id="rId4792" Type="http://schemas.openxmlformats.org/officeDocument/2006/relationships/hyperlink" Target="https://en.wikipedia.org/wiki/Havre,_Montana" TargetMode="External"/><Relationship Id="rId4793" Type="http://schemas.openxmlformats.org/officeDocument/2006/relationships/hyperlink" Target="https://en.wikipedia.org/wiki/Montana" TargetMode="External"/><Relationship Id="rId4794" Type="http://schemas.openxmlformats.org/officeDocument/2006/relationships/hyperlink" Target="https://en.wikipedia.org/wiki/Jefferson_County,_Montana" TargetMode="External"/><Relationship Id="rId4795" Type="http://schemas.openxmlformats.org/officeDocument/2006/relationships/hyperlink" Target="https://en.wikipedia.org/wiki/Boulder,_Montana" TargetMode="External"/><Relationship Id="rId4796" Type="http://schemas.openxmlformats.org/officeDocument/2006/relationships/hyperlink" Target="https://en.wikipedia.org/wiki/Montana" TargetMode="External"/><Relationship Id="rId4797" Type="http://schemas.openxmlformats.org/officeDocument/2006/relationships/hyperlink" Target="https://en.wikipedia.org/wiki/Judith_Basin_County,_Montana" TargetMode="External"/><Relationship Id="rId4798" Type="http://schemas.openxmlformats.org/officeDocument/2006/relationships/hyperlink" Target="https://en.wikipedia.org/wiki/Stanford,_Montana" TargetMode="External"/><Relationship Id="rId4799" Type="http://schemas.openxmlformats.org/officeDocument/2006/relationships/hyperlink" Target="https://en.wikipedia.org/wiki/Montana" TargetMode="External"/><Relationship Id="rId3758" Type="http://schemas.openxmlformats.org/officeDocument/2006/relationships/hyperlink" Target="https://en.wikipedia.org/wiki/Michigan" TargetMode="External"/><Relationship Id="rId3759" Type="http://schemas.openxmlformats.org/officeDocument/2006/relationships/hyperlink" Target="https://en.wikipedia.org/wiki/Kalkaska_County,_Michigan" TargetMode="External"/><Relationship Id="rId1570" Type="http://schemas.openxmlformats.org/officeDocument/2006/relationships/hyperlink" Target="https://en.wikipedia.org/wiki/Georgia_(U.S._state)" TargetMode="External"/><Relationship Id="rId1571" Type="http://schemas.openxmlformats.org/officeDocument/2006/relationships/hyperlink" Target="https://en.wikipedia.org/wiki/Wayne_County,_Georgia" TargetMode="External"/><Relationship Id="rId1572" Type="http://schemas.openxmlformats.org/officeDocument/2006/relationships/hyperlink" Target="https://en.wikipedia.org/wiki/Jesup,_Georgia" TargetMode="External"/><Relationship Id="rId1573" Type="http://schemas.openxmlformats.org/officeDocument/2006/relationships/hyperlink" Target="https://en.wikipedia.org/wiki/Georgia_(U.S._state)" TargetMode="External"/><Relationship Id="rId1574" Type="http://schemas.openxmlformats.org/officeDocument/2006/relationships/hyperlink" Target="https://en.wikipedia.org/wiki/Webster_County,_Georgia" TargetMode="External"/><Relationship Id="rId1575" Type="http://schemas.openxmlformats.org/officeDocument/2006/relationships/hyperlink" Target="https://en.wikipedia.org/wiki/Preston,_Georgia" TargetMode="External"/><Relationship Id="rId1576" Type="http://schemas.openxmlformats.org/officeDocument/2006/relationships/hyperlink" Target="https://en.wikipedia.org/wiki/Georgia_(U.S._state)" TargetMode="External"/><Relationship Id="rId1577" Type="http://schemas.openxmlformats.org/officeDocument/2006/relationships/hyperlink" Target="https://en.wikipedia.org/wiki/Wheeler_County,_Georgia" TargetMode="External"/><Relationship Id="rId1578" Type="http://schemas.openxmlformats.org/officeDocument/2006/relationships/hyperlink" Target="https://en.wikipedia.org/wiki/Alamo,_Georgia" TargetMode="External"/><Relationship Id="rId1579" Type="http://schemas.openxmlformats.org/officeDocument/2006/relationships/hyperlink" Target="https://en.wikipedia.org/wiki/Georgia_(U.S._state)" TargetMode="External"/><Relationship Id="rId4900" Type="http://schemas.openxmlformats.org/officeDocument/2006/relationships/hyperlink" Target="https://en.wikipedia.org/wiki/Hastings,_Nebraska" TargetMode="External"/><Relationship Id="rId4901" Type="http://schemas.openxmlformats.org/officeDocument/2006/relationships/hyperlink" Target="https://en.wikipedia.org/wiki/Nebraska" TargetMode="External"/><Relationship Id="rId4902" Type="http://schemas.openxmlformats.org/officeDocument/2006/relationships/hyperlink" Target="https://en.wikipedia.org/wiki/Antelope_County,_Nebraska" TargetMode="External"/><Relationship Id="rId4903" Type="http://schemas.openxmlformats.org/officeDocument/2006/relationships/hyperlink" Target="https://en.wikipedia.org/wiki/Neligh,_Nebraska" TargetMode="External"/><Relationship Id="rId4904" Type="http://schemas.openxmlformats.org/officeDocument/2006/relationships/hyperlink" Target="https://en.wikipedia.org/wiki/Nebraska" TargetMode="External"/><Relationship Id="rId4905" Type="http://schemas.openxmlformats.org/officeDocument/2006/relationships/hyperlink" Target="https://en.wikipedia.org/wiki/Arthur_County,_Nebraska" TargetMode="External"/><Relationship Id="rId4906" Type="http://schemas.openxmlformats.org/officeDocument/2006/relationships/hyperlink" Target="https://en.wikipedia.org/wiki/Arthur,_Nebraska" TargetMode="External"/><Relationship Id="rId4907" Type="http://schemas.openxmlformats.org/officeDocument/2006/relationships/hyperlink" Target="https://en.wikipedia.org/wiki/Nebraska" TargetMode="External"/><Relationship Id="rId4908" Type="http://schemas.openxmlformats.org/officeDocument/2006/relationships/hyperlink" Target="https://en.wikipedia.org/wiki/Banner_County,_Nebraska" TargetMode="External"/><Relationship Id="rId4909" Type="http://schemas.openxmlformats.org/officeDocument/2006/relationships/hyperlink" Target="https://en.wikipedia.org/wiki/Harrisburg,_Nebraska" TargetMode="External"/><Relationship Id="rId5940" Type="http://schemas.openxmlformats.org/officeDocument/2006/relationships/hyperlink" Target="https://en.wikipedia.org/wiki/North_Dakota" TargetMode="External"/><Relationship Id="rId5941" Type="http://schemas.openxmlformats.org/officeDocument/2006/relationships/hyperlink" Target="https://en.wikipedia.org/wiki/Golden_Valley_County,_North_Dakota" TargetMode="External"/><Relationship Id="rId5942" Type="http://schemas.openxmlformats.org/officeDocument/2006/relationships/hyperlink" Target="https://en.wikipedia.org/wiki/Beach,_North_Dakota" TargetMode="External"/><Relationship Id="rId5943" Type="http://schemas.openxmlformats.org/officeDocument/2006/relationships/hyperlink" Target="https://en.wikipedia.org/wiki/North_Dakota" TargetMode="External"/><Relationship Id="rId5944" Type="http://schemas.openxmlformats.org/officeDocument/2006/relationships/hyperlink" Target="https://en.wikipedia.org/wiki/Grand_Forks_County,_North_Dakota" TargetMode="External"/><Relationship Id="rId5945" Type="http://schemas.openxmlformats.org/officeDocument/2006/relationships/hyperlink" Target="https://en.wikipedia.org/wiki/Grand_Forks,_North_Dakota" TargetMode="External"/><Relationship Id="rId5946" Type="http://schemas.openxmlformats.org/officeDocument/2006/relationships/hyperlink" Target="https://en.wikipedia.org/wiki/North_Dakota" TargetMode="External"/><Relationship Id="rId5947" Type="http://schemas.openxmlformats.org/officeDocument/2006/relationships/hyperlink" Target="https://en.wikipedia.org/wiki/Grant_County,_North_Dakota" TargetMode="External"/><Relationship Id="rId5948" Type="http://schemas.openxmlformats.org/officeDocument/2006/relationships/hyperlink" Target="https://en.wikipedia.org/wiki/Carson,_North_Dakota" TargetMode="External"/><Relationship Id="rId5949" Type="http://schemas.openxmlformats.org/officeDocument/2006/relationships/hyperlink" Target="https://en.wikipedia.org/wiki/North_Dakota" TargetMode="External"/><Relationship Id="rId2720" Type="http://schemas.openxmlformats.org/officeDocument/2006/relationships/hyperlink" Target="https://en.wikipedia.org/wiki/Kansas" TargetMode="External"/><Relationship Id="rId6980" Type="http://schemas.openxmlformats.org/officeDocument/2006/relationships/hyperlink" Target="https://en.wikipedia.org/wiki/South_Carolina" TargetMode="External"/><Relationship Id="rId6981" Type="http://schemas.openxmlformats.org/officeDocument/2006/relationships/hyperlink" Target="https://en.wikipedia.org/wiki/Saluda_County,_South_Carolina" TargetMode="External"/><Relationship Id="rId6982" Type="http://schemas.openxmlformats.org/officeDocument/2006/relationships/hyperlink" Target="https://en.wikipedia.org/wiki/Saluda,_South_Carolina" TargetMode="External"/><Relationship Id="rId6983" Type="http://schemas.openxmlformats.org/officeDocument/2006/relationships/hyperlink" Target="https://en.wikipedia.org/wiki/South_Carolina" TargetMode="External"/><Relationship Id="rId6984" Type="http://schemas.openxmlformats.org/officeDocument/2006/relationships/hyperlink" Target="https://en.wikipedia.org/wiki/Spartanburg_County,_South_Carolina" TargetMode="External"/><Relationship Id="rId6985" Type="http://schemas.openxmlformats.org/officeDocument/2006/relationships/hyperlink" Target="https://en.wikipedia.org/wiki/Spartanburg,_South_Carolina" TargetMode="External"/><Relationship Id="rId6986" Type="http://schemas.openxmlformats.org/officeDocument/2006/relationships/hyperlink" Target="https://en.wikipedia.org/wiki/South_Carolina" TargetMode="External"/><Relationship Id="rId6987" Type="http://schemas.openxmlformats.org/officeDocument/2006/relationships/hyperlink" Target="https://en.wikipedia.org/wiki/Sumter_County,_South_Carolina" TargetMode="External"/><Relationship Id="rId6988" Type="http://schemas.openxmlformats.org/officeDocument/2006/relationships/hyperlink" Target="https://en.wikipedia.org/wiki/Sumter,_South_Carolina" TargetMode="External"/><Relationship Id="rId6989" Type="http://schemas.openxmlformats.org/officeDocument/2006/relationships/hyperlink" Target="https://en.wikipedia.org/wiki/South_Carolina" TargetMode="External"/><Relationship Id="rId2721" Type="http://schemas.openxmlformats.org/officeDocument/2006/relationships/hyperlink" Target="https://en.wikipedia.org/wiki/Grant_County,_Kansas" TargetMode="External"/><Relationship Id="rId2722" Type="http://schemas.openxmlformats.org/officeDocument/2006/relationships/hyperlink" Target="https://en.wikipedia.org/wiki/Ulysses,_Kansas" TargetMode="External"/><Relationship Id="rId2723" Type="http://schemas.openxmlformats.org/officeDocument/2006/relationships/hyperlink" Target="https://en.wikipedia.org/wiki/Kansas" TargetMode="External"/><Relationship Id="rId2724" Type="http://schemas.openxmlformats.org/officeDocument/2006/relationships/hyperlink" Target="https://en.wikipedia.org/wiki/Gray_County,_Kansas" TargetMode="External"/><Relationship Id="rId2725" Type="http://schemas.openxmlformats.org/officeDocument/2006/relationships/hyperlink" Target="https://en.wikipedia.org/wiki/Cimarron,_Kansas" TargetMode="External"/><Relationship Id="rId2726" Type="http://schemas.openxmlformats.org/officeDocument/2006/relationships/hyperlink" Target="https://en.wikipedia.org/wiki/Kansas" TargetMode="External"/><Relationship Id="rId2727" Type="http://schemas.openxmlformats.org/officeDocument/2006/relationships/hyperlink" Target="https://en.wikipedia.org/wiki/Greeley_County,_Kansas" TargetMode="External"/><Relationship Id="rId2728" Type="http://schemas.openxmlformats.org/officeDocument/2006/relationships/hyperlink" Target="https://en.wikipedia.org/wiki/Tribune,_Kansas" TargetMode="External"/><Relationship Id="rId2729" Type="http://schemas.openxmlformats.org/officeDocument/2006/relationships/hyperlink" Target="https://en.wikipedia.org/wiki/Kansas" TargetMode="External"/><Relationship Id="rId3760" Type="http://schemas.openxmlformats.org/officeDocument/2006/relationships/hyperlink" Target="https://en.wikipedia.org/wiki/Kalkaska,_Michigan" TargetMode="External"/><Relationship Id="rId3761" Type="http://schemas.openxmlformats.org/officeDocument/2006/relationships/hyperlink" Target="https://en.wikipedia.org/wiki/Michigan" TargetMode="External"/><Relationship Id="rId3762" Type="http://schemas.openxmlformats.org/officeDocument/2006/relationships/hyperlink" Target="https://en.wikipedia.org/wiki/Kent_County,_Michigan" TargetMode="External"/><Relationship Id="rId3763" Type="http://schemas.openxmlformats.org/officeDocument/2006/relationships/hyperlink" Target="https://en.wikipedia.org/wiki/Grand_Rapids,_Michigan" TargetMode="External"/><Relationship Id="rId3764" Type="http://schemas.openxmlformats.org/officeDocument/2006/relationships/hyperlink" Target="https://en.wikipedia.org/wiki/Michigan" TargetMode="External"/><Relationship Id="rId3765" Type="http://schemas.openxmlformats.org/officeDocument/2006/relationships/hyperlink" Target="https://en.wikipedia.org/wiki/Keweenaw_County,_Michigan" TargetMode="External"/><Relationship Id="rId3766" Type="http://schemas.openxmlformats.org/officeDocument/2006/relationships/hyperlink" Target="https://en.wikipedia.org/wiki/Eagle_River,_Michigan" TargetMode="External"/><Relationship Id="rId3767" Type="http://schemas.openxmlformats.org/officeDocument/2006/relationships/hyperlink" Target="https://en.wikipedia.org/wiki/Michigan" TargetMode="External"/><Relationship Id="rId3768" Type="http://schemas.openxmlformats.org/officeDocument/2006/relationships/hyperlink" Target="https://en.wikipedia.org/wiki/Lake_County,_Michigan" TargetMode="External"/><Relationship Id="rId3769" Type="http://schemas.openxmlformats.org/officeDocument/2006/relationships/hyperlink" Target="https://en.wikipedia.org/wiki/Baldwin,_Michigan" TargetMode="External"/><Relationship Id="rId1580" Type="http://schemas.openxmlformats.org/officeDocument/2006/relationships/hyperlink" Target="https://en.wikipedia.org/wiki/White_County,_Georgia" TargetMode="External"/><Relationship Id="rId1581" Type="http://schemas.openxmlformats.org/officeDocument/2006/relationships/hyperlink" Target="https://en.wikipedia.org/wiki/Cleveland,_Georgia" TargetMode="External"/><Relationship Id="rId1582" Type="http://schemas.openxmlformats.org/officeDocument/2006/relationships/hyperlink" Target="https://en.wikipedia.org/wiki/Georgia_(U.S._state)" TargetMode="External"/><Relationship Id="rId1583" Type="http://schemas.openxmlformats.org/officeDocument/2006/relationships/hyperlink" Target="https://en.wikipedia.org/wiki/Whitfield_County,_Georgia" TargetMode="External"/><Relationship Id="rId1584" Type="http://schemas.openxmlformats.org/officeDocument/2006/relationships/hyperlink" Target="https://en.wikipedia.org/wiki/Dalton,_Georgia" TargetMode="External"/><Relationship Id="rId1585" Type="http://schemas.openxmlformats.org/officeDocument/2006/relationships/hyperlink" Target="https://en.wikipedia.org/wiki/Georgia_(U.S._state)" TargetMode="External"/><Relationship Id="rId1586" Type="http://schemas.openxmlformats.org/officeDocument/2006/relationships/hyperlink" Target="https://en.wikipedia.org/wiki/Wilcox_County,_Georgia" TargetMode="External"/><Relationship Id="rId1587" Type="http://schemas.openxmlformats.org/officeDocument/2006/relationships/hyperlink" Target="https://en.wikipedia.org/wiki/Abbeville,_Georgia" TargetMode="External"/><Relationship Id="rId1588" Type="http://schemas.openxmlformats.org/officeDocument/2006/relationships/hyperlink" Target="https://en.wikipedia.org/wiki/Georgia_(U.S._state)" TargetMode="External"/><Relationship Id="rId1589" Type="http://schemas.openxmlformats.org/officeDocument/2006/relationships/hyperlink" Target="https://en.wikipedia.org/wiki/Wilkes_County,_Georgia" TargetMode="External"/><Relationship Id="rId4910" Type="http://schemas.openxmlformats.org/officeDocument/2006/relationships/hyperlink" Target="https://en.wikipedia.org/wiki/Nebraska" TargetMode="External"/><Relationship Id="rId4911" Type="http://schemas.openxmlformats.org/officeDocument/2006/relationships/hyperlink" Target="https://en.wikipedia.org/wiki/Blaine_County,_Nebraska" TargetMode="External"/><Relationship Id="rId4912" Type="http://schemas.openxmlformats.org/officeDocument/2006/relationships/hyperlink" Target="https://en.wikipedia.org/wiki/Brewster,_Nebraska" TargetMode="External"/><Relationship Id="rId4913" Type="http://schemas.openxmlformats.org/officeDocument/2006/relationships/hyperlink" Target="https://en.wikipedia.org/wiki/Nebraska" TargetMode="External"/><Relationship Id="rId4914" Type="http://schemas.openxmlformats.org/officeDocument/2006/relationships/hyperlink" Target="https://en.wikipedia.org/wiki/Boone_County,_Nebraska" TargetMode="External"/><Relationship Id="rId4915" Type="http://schemas.openxmlformats.org/officeDocument/2006/relationships/hyperlink" Target="https://en.wikipedia.org/wiki/Albion,_Nebraska" TargetMode="External"/><Relationship Id="rId4916" Type="http://schemas.openxmlformats.org/officeDocument/2006/relationships/hyperlink" Target="https://en.wikipedia.org/wiki/Nebraska" TargetMode="External"/><Relationship Id="rId4917" Type="http://schemas.openxmlformats.org/officeDocument/2006/relationships/hyperlink" Target="https://en.wikipedia.org/wiki/Box_Butte_County,_Nebraska" TargetMode="External"/><Relationship Id="rId4918" Type="http://schemas.openxmlformats.org/officeDocument/2006/relationships/hyperlink" Target="https://en.wikipedia.org/wiki/Alliance,_Nebraska" TargetMode="External"/><Relationship Id="rId4919" Type="http://schemas.openxmlformats.org/officeDocument/2006/relationships/hyperlink" Target="https://en.wikipedia.org/wiki/Nebraska" TargetMode="External"/><Relationship Id="rId5950" Type="http://schemas.openxmlformats.org/officeDocument/2006/relationships/hyperlink" Target="https://en.wikipedia.org/wiki/Griggs_County,_North_Dakota" TargetMode="External"/><Relationship Id="rId5951" Type="http://schemas.openxmlformats.org/officeDocument/2006/relationships/hyperlink" Target="https://en.wikipedia.org/wiki/Cooperstown,_North_Dakota" TargetMode="External"/><Relationship Id="rId5952" Type="http://schemas.openxmlformats.org/officeDocument/2006/relationships/hyperlink" Target="https://en.wikipedia.org/wiki/North_Dakota" TargetMode="External"/><Relationship Id="rId5953" Type="http://schemas.openxmlformats.org/officeDocument/2006/relationships/hyperlink" Target="https://en.wikipedia.org/wiki/Hettinger_County,_North_Dakota" TargetMode="External"/><Relationship Id="rId5954" Type="http://schemas.openxmlformats.org/officeDocument/2006/relationships/hyperlink" Target="https://en.wikipedia.org/wiki/Mott,_North_Dakota" TargetMode="External"/><Relationship Id="rId5955" Type="http://schemas.openxmlformats.org/officeDocument/2006/relationships/hyperlink" Target="https://en.wikipedia.org/wiki/North_Dakota" TargetMode="External"/><Relationship Id="rId5956" Type="http://schemas.openxmlformats.org/officeDocument/2006/relationships/hyperlink" Target="https://en.wikipedia.org/wiki/Kidder_County,_North_Dakota" TargetMode="External"/><Relationship Id="rId5957" Type="http://schemas.openxmlformats.org/officeDocument/2006/relationships/hyperlink" Target="https://en.wikipedia.org/wiki/Steele,_North_Dakota" TargetMode="External"/><Relationship Id="rId5958" Type="http://schemas.openxmlformats.org/officeDocument/2006/relationships/hyperlink" Target="https://en.wikipedia.org/wiki/North_Dakota" TargetMode="External"/><Relationship Id="rId5959" Type="http://schemas.openxmlformats.org/officeDocument/2006/relationships/hyperlink" Target="https://en.wikipedia.org/wiki/LaMoure_County,_North_Dakota" TargetMode="External"/><Relationship Id="rId2730" Type="http://schemas.openxmlformats.org/officeDocument/2006/relationships/hyperlink" Target="https://en.wikipedia.org/wiki/Greenwood_County,_Kansas" TargetMode="External"/><Relationship Id="rId6990" Type="http://schemas.openxmlformats.org/officeDocument/2006/relationships/hyperlink" Target="https://en.wikipedia.org/wiki/Union_County,_South_Carolina" TargetMode="External"/><Relationship Id="rId6991" Type="http://schemas.openxmlformats.org/officeDocument/2006/relationships/hyperlink" Target="https://en.wikipedia.org/wiki/Union,_South_Carolina" TargetMode="External"/><Relationship Id="rId6992" Type="http://schemas.openxmlformats.org/officeDocument/2006/relationships/hyperlink" Target="https://en.wikipedia.org/wiki/South_Carolina" TargetMode="External"/><Relationship Id="rId6993" Type="http://schemas.openxmlformats.org/officeDocument/2006/relationships/hyperlink" Target="https://en.wikipedia.org/wiki/Williamsburg_County,_South_Carolina" TargetMode="External"/><Relationship Id="rId6994" Type="http://schemas.openxmlformats.org/officeDocument/2006/relationships/hyperlink" Target="https://en.wikipedia.org/wiki/Kingstree,_South_Carolina" TargetMode="External"/><Relationship Id="rId6995" Type="http://schemas.openxmlformats.org/officeDocument/2006/relationships/hyperlink" Target="https://en.wikipedia.org/wiki/South_Carolina" TargetMode="External"/><Relationship Id="rId6996" Type="http://schemas.openxmlformats.org/officeDocument/2006/relationships/hyperlink" Target="https://en.wikipedia.org/wiki/York_County,_South_Carolina" TargetMode="External"/><Relationship Id="rId6997" Type="http://schemas.openxmlformats.org/officeDocument/2006/relationships/hyperlink" Target="https://en.wikipedia.org/wiki/York,_South_Carolina" TargetMode="External"/><Relationship Id="rId6998" Type="http://schemas.openxmlformats.org/officeDocument/2006/relationships/hyperlink" Target="https://en.wikipedia.org/wiki/South_Dakota" TargetMode="External"/><Relationship Id="rId6999" Type="http://schemas.openxmlformats.org/officeDocument/2006/relationships/hyperlink" Target="https://en.wikipedia.org/wiki/Aurora_County,_South_Dakota" TargetMode="External"/><Relationship Id="rId2731" Type="http://schemas.openxmlformats.org/officeDocument/2006/relationships/hyperlink" Target="https://en.wikipedia.org/wiki/Eureka,_Kansas" TargetMode="External"/><Relationship Id="rId2732" Type="http://schemas.openxmlformats.org/officeDocument/2006/relationships/hyperlink" Target="https://en.wikipedia.org/wiki/Kansas" TargetMode="External"/><Relationship Id="rId2733" Type="http://schemas.openxmlformats.org/officeDocument/2006/relationships/hyperlink" Target="https://en.wikipedia.org/wiki/Hamilton_County,_Kansas" TargetMode="External"/><Relationship Id="rId2734" Type="http://schemas.openxmlformats.org/officeDocument/2006/relationships/hyperlink" Target="https://en.wikipedia.org/wiki/Syracuse,_Kansas" TargetMode="External"/><Relationship Id="rId2735" Type="http://schemas.openxmlformats.org/officeDocument/2006/relationships/hyperlink" Target="https://en.wikipedia.org/wiki/Kansas" TargetMode="External"/><Relationship Id="rId2736" Type="http://schemas.openxmlformats.org/officeDocument/2006/relationships/hyperlink" Target="https://en.wikipedia.org/wiki/Harper_County,_Kansas" TargetMode="External"/><Relationship Id="rId2737" Type="http://schemas.openxmlformats.org/officeDocument/2006/relationships/hyperlink" Target="https://en.wikipedia.org/wiki/Anthony,_Kansas" TargetMode="External"/><Relationship Id="rId2738" Type="http://schemas.openxmlformats.org/officeDocument/2006/relationships/hyperlink" Target="https://en.wikipedia.org/wiki/Kansas" TargetMode="External"/><Relationship Id="rId2739" Type="http://schemas.openxmlformats.org/officeDocument/2006/relationships/hyperlink" Target="https://en.wikipedia.org/wiki/Harvey_County,_Kansas" TargetMode="External"/><Relationship Id="rId3770" Type="http://schemas.openxmlformats.org/officeDocument/2006/relationships/hyperlink" Target="https://en.wikipedia.org/wiki/Michigan" TargetMode="External"/><Relationship Id="rId3771" Type="http://schemas.openxmlformats.org/officeDocument/2006/relationships/hyperlink" Target="https://en.wikipedia.org/wiki/Lapeer_County,_Michigan" TargetMode="External"/><Relationship Id="rId3772" Type="http://schemas.openxmlformats.org/officeDocument/2006/relationships/hyperlink" Target="https://en.wikipedia.org/wiki/Lapeer,_Michigan" TargetMode="External"/><Relationship Id="rId3773" Type="http://schemas.openxmlformats.org/officeDocument/2006/relationships/hyperlink" Target="https://en.wikipedia.org/wiki/Michigan" TargetMode="External"/><Relationship Id="rId3774" Type="http://schemas.openxmlformats.org/officeDocument/2006/relationships/hyperlink" Target="https://en.wikipedia.org/wiki/Leelanau_County,_Michigan" TargetMode="External"/><Relationship Id="rId3775" Type="http://schemas.openxmlformats.org/officeDocument/2006/relationships/hyperlink" Target="https://en.wikipedia.org/wiki/Leland,_Michigan" TargetMode="External"/><Relationship Id="rId3776" Type="http://schemas.openxmlformats.org/officeDocument/2006/relationships/hyperlink" Target="https://en.wikipedia.org/wiki/Michigan" TargetMode="External"/><Relationship Id="rId3777" Type="http://schemas.openxmlformats.org/officeDocument/2006/relationships/hyperlink" Target="https://en.wikipedia.org/wiki/Lenawee_County,_Michigan" TargetMode="External"/><Relationship Id="rId3778" Type="http://schemas.openxmlformats.org/officeDocument/2006/relationships/hyperlink" Target="https://en.wikipedia.org/wiki/Adrian,_Michigan" TargetMode="External"/><Relationship Id="rId3779" Type="http://schemas.openxmlformats.org/officeDocument/2006/relationships/hyperlink" Target="https://en.wikipedia.org/wiki/Michigan" TargetMode="External"/><Relationship Id="rId1590" Type="http://schemas.openxmlformats.org/officeDocument/2006/relationships/hyperlink" Target="https://en.wikipedia.org/wiki/Washington,_Georgia" TargetMode="External"/><Relationship Id="rId1591" Type="http://schemas.openxmlformats.org/officeDocument/2006/relationships/hyperlink" Target="https://en.wikipedia.org/wiki/Georgia_(U.S._state)" TargetMode="External"/><Relationship Id="rId1592" Type="http://schemas.openxmlformats.org/officeDocument/2006/relationships/hyperlink" Target="https://en.wikipedia.org/wiki/Wilkinson_County,_Georgia" TargetMode="External"/><Relationship Id="rId1593" Type="http://schemas.openxmlformats.org/officeDocument/2006/relationships/hyperlink" Target="https://en.wikipedia.org/wiki/Irwinton,_Georgia" TargetMode="External"/><Relationship Id="rId1594" Type="http://schemas.openxmlformats.org/officeDocument/2006/relationships/hyperlink" Target="https://en.wikipedia.org/wiki/Georgia_(U.S._state)" TargetMode="External"/><Relationship Id="rId1595" Type="http://schemas.openxmlformats.org/officeDocument/2006/relationships/hyperlink" Target="https://en.wikipedia.org/wiki/Worth_County,_Georgia" TargetMode="External"/><Relationship Id="rId1596" Type="http://schemas.openxmlformats.org/officeDocument/2006/relationships/hyperlink" Target="https://en.wikipedia.org/wiki/Sylvester,_Georgia" TargetMode="External"/><Relationship Id="rId1597" Type="http://schemas.openxmlformats.org/officeDocument/2006/relationships/hyperlink" Target="https://en.wikipedia.org/wiki/Hawaii" TargetMode="External"/><Relationship Id="rId1598" Type="http://schemas.openxmlformats.org/officeDocument/2006/relationships/hyperlink" Target="https://en.wikipedia.org/wiki/Hawaii_County,_Hawaii" TargetMode="External"/><Relationship Id="rId1599" Type="http://schemas.openxmlformats.org/officeDocument/2006/relationships/hyperlink" Target="https://en.wikipedia.org/wiki/Hilo,_Hawaii" TargetMode="External"/><Relationship Id="rId4920" Type="http://schemas.openxmlformats.org/officeDocument/2006/relationships/hyperlink" Target="https://en.wikipedia.org/wiki/Boyd_County,_Nebraska" TargetMode="External"/><Relationship Id="rId4921" Type="http://schemas.openxmlformats.org/officeDocument/2006/relationships/hyperlink" Target="https://en.wikipedia.org/wiki/Butte,_Nebraska" TargetMode="External"/><Relationship Id="rId4922" Type="http://schemas.openxmlformats.org/officeDocument/2006/relationships/hyperlink" Target="https://en.wikipedia.org/wiki/Nebraska" TargetMode="External"/><Relationship Id="rId4923" Type="http://schemas.openxmlformats.org/officeDocument/2006/relationships/hyperlink" Target="https://en.wikipedia.org/wiki/Brown_County,_Nebraska" TargetMode="External"/><Relationship Id="rId4924" Type="http://schemas.openxmlformats.org/officeDocument/2006/relationships/hyperlink" Target="https://en.wikipedia.org/wiki/Ainsworth,_Nebraska" TargetMode="External"/><Relationship Id="rId4925" Type="http://schemas.openxmlformats.org/officeDocument/2006/relationships/hyperlink" Target="https://en.wikipedia.org/wiki/Nebraska" TargetMode="External"/><Relationship Id="rId4926" Type="http://schemas.openxmlformats.org/officeDocument/2006/relationships/hyperlink" Target="https://en.wikipedia.org/wiki/Buffalo_County,_Nebraska" TargetMode="External"/><Relationship Id="rId4927" Type="http://schemas.openxmlformats.org/officeDocument/2006/relationships/hyperlink" Target="https://en.wikipedia.org/wiki/Kearney,_Nebraska" TargetMode="External"/><Relationship Id="rId4928" Type="http://schemas.openxmlformats.org/officeDocument/2006/relationships/hyperlink" Target="https://en.wikipedia.org/wiki/Nebraska" TargetMode="External"/><Relationship Id="rId4929" Type="http://schemas.openxmlformats.org/officeDocument/2006/relationships/hyperlink" Target="https://en.wikipedia.org/wiki/Burt_County,_Nebraska" TargetMode="External"/><Relationship Id="rId1700" Type="http://schemas.openxmlformats.org/officeDocument/2006/relationships/hyperlink" Target="https://en.wikipedia.org/wiki/Salmon,_Idaho" TargetMode="External"/><Relationship Id="rId1701" Type="http://schemas.openxmlformats.org/officeDocument/2006/relationships/hyperlink" Target="https://en.wikipedia.org/wiki/Idaho" TargetMode="External"/><Relationship Id="rId1702" Type="http://schemas.openxmlformats.org/officeDocument/2006/relationships/hyperlink" Target="https://en.wikipedia.org/wiki/Lewis_County,_Idaho" TargetMode="External"/><Relationship Id="rId1703" Type="http://schemas.openxmlformats.org/officeDocument/2006/relationships/hyperlink" Target="https://en.wikipedia.org/wiki/Nezperce,_Idaho" TargetMode="External"/><Relationship Id="rId1704" Type="http://schemas.openxmlformats.org/officeDocument/2006/relationships/hyperlink" Target="https://en.wikipedia.org/wiki/Idaho" TargetMode="External"/><Relationship Id="rId1705" Type="http://schemas.openxmlformats.org/officeDocument/2006/relationships/hyperlink" Target="https://en.wikipedia.org/wiki/Lincoln_County,_Idaho" TargetMode="External"/><Relationship Id="rId1706" Type="http://schemas.openxmlformats.org/officeDocument/2006/relationships/hyperlink" Target="https://en.wikipedia.org/wiki/Shoshone,_Idaho" TargetMode="External"/><Relationship Id="rId1707" Type="http://schemas.openxmlformats.org/officeDocument/2006/relationships/hyperlink" Target="https://en.wikipedia.org/wiki/Idaho" TargetMode="External"/><Relationship Id="rId1708" Type="http://schemas.openxmlformats.org/officeDocument/2006/relationships/hyperlink" Target="https://en.wikipedia.org/wiki/Madison_County,_Idaho" TargetMode="External"/><Relationship Id="rId1709" Type="http://schemas.openxmlformats.org/officeDocument/2006/relationships/hyperlink" Target="https://en.wikipedia.org/wiki/Rexburg,_Idaho" TargetMode="External"/><Relationship Id="rId5960" Type="http://schemas.openxmlformats.org/officeDocument/2006/relationships/hyperlink" Target="https://en.wikipedia.org/wiki/La_Moure,_North_Dakota" TargetMode="External"/><Relationship Id="rId5961" Type="http://schemas.openxmlformats.org/officeDocument/2006/relationships/hyperlink" Target="https://en.wikipedia.org/wiki/North_Dakota" TargetMode="External"/><Relationship Id="rId5962" Type="http://schemas.openxmlformats.org/officeDocument/2006/relationships/hyperlink" Target="https://en.wikipedia.org/wiki/Logan_County,_North_Dakota" TargetMode="External"/><Relationship Id="rId5963" Type="http://schemas.openxmlformats.org/officeDocument/2006/relationships/hyperlink" Target="https://en.wikipedia.org/wiki/Napoleon,_North_Dakota" TargetMode="External"/><Relationship Id="rId2740" Type="http://schemas.openxmlformats.org/officeDocument/2006/relationships/hyperlink" Target="https://en.wikipedia.org/wiki/Newton,_Kansas" TargetMode="External"/><Relationship Id="rId2741" Type="http://schemas.openxmlformats.org/officeDocument/2006/relationships/hyperlink" Target="https://en.wikipedia.org/wiki/Kansas" TargetMode="External"/><Relationship Id="rId2742" Type="http://schemas.openxmlformats.org/officeDocument/2006/relationships/hyperlink" Target="https://en.wikipedia.org/wiki/Haskell_County,_Kansas" TargetMode="External"/><Relationship Id="rId2743" Type="http://schemas.openxmlformats.org/officeDocument/2006/relationships/hyperlink" Target="https://en.wikipedia.org/wiki/Sublette,_Kansas" TargetMode="External"/><Relationship Id="rId2744" Type="http://schemas.openxmlformats.org/officeDocument/2006/relationships/hyperlink" Target="https://en.wikipedia.org/wiki/Kansas" TargetMode="External"/><Relationship Id="rId2745" Type="http://schemas.openxmlformats.org/officeDocument/2006/relationships/hyperlink" Target="https://en.wikipedia.org/wiki/Hodgeman_County,_Kansas" TargetMode="External"/><Relationship Id="rId2746" Type="http://schemas.openxmlformats.org/officeDocument/2006/relationships/hyperlink" Target="https://en.wikipedia.org/wiki/Jetmore,_Kansas" TargetMode="External"/><Relationship Id="rId2747" Type="http://schemas.openxmlformats.org/officeDocument/2006/relationships/hyperlink" Target="https://en.wikipedia.org/wiki/Kansas" TargetMode="External"/><Relationship Id="rId2748" Type="http://schemas.openxmlformats.org/officeDocument/2006/relationships/hyperlink" Target="https://en.wikipedia.org/wiki/Jackson_County,_Kansas" TargetMode="External"/><Relationship Id="rId2749" Type="http://schemas.openxmlformats.org/officeDocument/2006/relationships/hyperlink" Target="https://en.wikipedia.org/wiki/Holton,_Kansas" TargetMode="External"/><Relationship Id="rId5964" Type="http://schemas.openxmlformats.org/officeDocument/2006/relationships/hyperlink" Target="https://en.wikipedia.org/wiki/North_Dakota" TargetMode="External"/><Relationship Id="rId5965" Type="http://schemas.openxmlformats.org/officeDocument/2006/relationships/hyperlink" Target="https://en.wikipedia.org/wiki/McHenry_County,_North_Dakota" TargetMode="External"/><Relationship Id="rId5966" Type="http://schemas.openxmlformats.org/officeDocument/2006/relationships/hyperlink" Target="https://en.wikipedia.org/wiki/Towner,_North_Dakota" TargetMode="External"/><Relationship Id="rId5967" Type="http://schemas.openxmlformats.org/officeDocument/2006/relationships/hyperlink" Target="https://en.wikipedia.org/wiki/North_Dakota" TargetMode="External"/><Relationship Id="rId5968" Type="http://schemas.openxmlformats.org/officeDocument/2006/relationships/hyperlink" Target="https://en.wikipedia.org/wiki/McIntosh_County,_North_Dakota" TargetMode="External"/><Relationship Id="rId3780" Type="http://schemas.openxmlformats.org/officeDocument/2006/relationships/hyperlink" Target="https://en.wikipedia.org/wiki/Livingston_County,_Michigan" TargetMode="External"/><Relationship Id="rId3781" Type="http://schemas.openxmlformats.org/officeDocument/2006/relationships/hyperlink" Target="https://en.wikipedia.org/wiki/Howell,_Michigan" TargetMode="External"/><Relationship Id="rId3782" Type="http://schemas.openxmlformats.org/officeDocument/2006/relationships/hyperlink" Target="https://en.wikipedia.org/wiki/Michigan" TargetMode="External"/><Relationship Id="rId3783" Type="http://schemas.openxmlformats.org/officeDocument/2006/relationships/hyperlink" Target="https://en.wikipedia.org/wiki/Luce_County,_Michigan" TargetMode="External"/><Relationship Id="rId3784" Type="http://schemas.openxmlformats.org/officeDocument/2006/relationships/hyperlink" Target="https://en.wikipedia.org/wiki/Newberry,_Michigan" TargetMode="External"/><Relationship Id="rId3785" Type="http://schemas.openxmlformats.org/officeDocument/2006/relationships/hyperlink" Target="https://en.wikipedia.org/wiki/Michigan" TargetMode="External"/><Relationship Id="rId3786" Type="http://schemas.openxmlformats.org/officeDocument/2006/relationships/hyperlink" Target="https://en.wikipedia.org/wiki/Mackinac_County,_Michigan" TargetMode="External"/><Relationship Id="rId3787" Type="http://schemas.openxmlformats.org/officeDocument/2006/relationships/hyperlink" Target="https://en.wikipedia.org/wiki/St._Ignace,_Michigan" TargetMode="External"/><Relationship Id="rId3788" Type="http://schemas.openxmlformats.org/officeDocument/2006/relationships/hyperlink" Target="https://en.wikipedia.org/wiki/Michigan" TargetMode="External"/><Relationship Id="rId3789" Type="http://schemas.openxmlformats.org/officeDocument/2006/relationships/hyperlink" Target="https://en.wikipedia.org/wiki/Macomb_County,_Michigan" TargetMode="External"/><Relationship Id="rId5969" Type="http://schemas.openxmlformats.org/officeDocument/2006/relationships/hyperlink" Target="https://en.wikipedia.org/wiki/Ashley,_North_Dakota" TargetMode="External"/><Relationship Id="rId4930" Type="http://schemas.openxmlformats.org/officeDocument/2006/relationships/hyperlink" Target="https://en.wikipedia.org/wiki/Tekamah,_Nebraska" TargetMode="External"/><Relationship Id="rId4931" Type="http://schemas.openxmlformats.org/officeDocument/2006/relationships/hyperlink" Target="https://en.wikipedia.org/wiki/Nebraska" TargetMode="External"/><Relationship Id="rId4932" Type="http://schemas.openxmlformats.org/officeDocument/2006/relationships/hyperlink" Target="https://en.wikipedia.org/wiki/Butler_County,_Nebraska" TargetMode="External"/><Relationship Id="rId4933" Type="http://schemas.openxmlformats.org/officeDocument/2006/relationships/hyperlink" Target="https://en.wikipedia.org/wiki/David_City,_Nebraska" TargetMode="External"/><Relationship Id="rId4934" Type="http://schemas.openxmlformats.org/officeDocument/2006/relationships/hyperlink" Target="https://en.wikipedia.org/wiki/Nebraska" TargetMode="External"/><Relationship Id="rId4935" Type="http://schemas.openxmlformats.org/officeDocument/2006/relationships/hyperlink" Target="https://en.wikipedia.org/wiki/Cass_County,_Nebraska" TargetMode="External"/><Relationship Id="rId4936" Type="http://schemas.openxmlformats.org/officeDocument/2006/relationships/hyperlink" Target="https://en.wikipedia.org/wiki/Plattsmouth,_Nebraska" TargetMode="External"/><Relationship Id="rId4937" Type="http://schemas.openxmlformats.org/officeDocument/2006/relationships/hyperlink" Target="https://en.wikipedia.org/wiki/Nebraska" TargetMode="External"/><Relationship Id="rId4938" Type="http://schemas.openxmlformats.org/officeDocument/2006/relationships/hyperlink" Target="https://en.wikipedia.org/wiki/Cedar_County,_Nebraska" TargetMode="External"/><Relationship Id="rId4939" Type="http://schemas.openxmlformats.org/officeDocument/2006/relationships/hyperlink" Target="https://en.wikipedia.org/wiki/Hartington,_Nebraska" TargetMode="External"/><Relationship Id="rId1710" Type="http://schemas.openxmlformats.org/officeDocument/2006/relationships/hyperlink" Target="https://en.wikipedia.org/wiki/Idaho" TargetMode="External"/><Relationship Id="rId1711" Type="http://schemas.openxmlformats.org/officeDocument/2006/relationships/hyperlink" Target="https://en.wikipedia.org/wiki/Minidoka_County,_Idaho" TargetMode="External"/><Relationship Id="rId1712" Type="http://schemas.openxmlformats.org/officeDocument/2006/relationships/hyperlink" Target="https://en.wikipedia.org/wiki/Rupert,_Idaho" TargetMode="External"/><Relationship Id="rId1713" Type="http://schemas.openxmlformats.org/officeDocument/2006/relationships/hyperlink" Target="https://en.wikipedia.org/wiki/Idaho" TargetMode="External"/><Relationship Id="rId1714" Type="http://schemas.openxmlformats.org/officeDocument/2006/relationships/hyperlink" Target="https://en.wikipedia.org/wiki/Nez_Perce_County,_Idaho" TargetMode="External"/><Relationship Id="rId1715" Type="http://schemas.openxmlformats.org/officeDocument/2006/relationships/hyperlink" Target="https://en.wikipedia.org/wiki/Lewiston,_Idaho" TargetMode="External"/><Relationship Id="rId1716" Type="http://schemas.openxmlformats.org/officeDocument/2006/relationships/hyperlink" Target="https://en.wikipedia.org/wiki/Idaho" TargetMode="External"/><Relationship Id="rId1717" Type="http://schemas.openxmlformats.org/officeDocument/2006/relationships/hyperlink" Target="https://en.wikipedia.org/wiki/Oneida_County,_Idaho" TargetMode="External"/><Relationship Id="rId1718" Type="http://schemas.openxmlformats.org/officeDocument/2006/relationships/hyperlink" Target="https://en.wikipedia.org/wiki/Malad_City,_Idaho" TargetMode="External"/><Relationship Id="rId1719" Type="http://schemas.openxmlformats.org/officeDocument/2006/relationships/hyperlink" Target="https://en.wikipedia.org/wiki/Idaho" TargetMode="External"/><Relationship Id="rId5970" Type="http://schemas.openxmlformats.org/officeDocument/2006/relationships/hyperlink" Target="https://en.wikipedia.org/wiki/North_Dakota" TargetMode="External"/><Relationship Id="rId5971" Type="http://schemas.openxmlformats.org/officeDocument/2006/relationships/hyperlink" Target="https://en.wikipedia.org/wiki/McKenzie_County,_North_Dakota" TargetMode="External"/><Relationship Id="rId5972" Type="http://schemas.openxmlformats.org/officeDocument/2006/relationships/hyperlink" Target="https://en.wikipedia.org/wiki/Watford_City,_North_Dakota" TargetMode="External"/><Relationship Id="rId5973" Type="http://schemas.openxmlformats.org/officeDocument/2006/relationships/hyperlink" Target="https://en.wikipedia.org/wiki/North_Dakota" TargetMode="External"/><Relationship Id="rId2750" Type="http://schemas.openxmlformats.org/officeDocument/2006/relationships/hyperlink" Target="https://en.wikipedia.org/wiki/Kansas" TargetMode="External"/><Relationship Id="rId2751" Type="http://schemas.openxmlformats.org/officeDocument/2006/relationships/hyperlink" Target="https://en.wikipedia.org/wiki/Jefferson_County,_Kansas" TargetMode="External"/><Relationship Id="rId2752" Type="http://schemas.openxmlformats.org/officeDocument/2006/relationships/hyperlink" Target="https://en.wikipedia.org/wiki/Oskaloosa,_Kansas" TargetMode="External"/><Relationship Id="rId2753" Type="http://schemas.openxmlformats.org/officeDocument/2006/relationships/hyperlink" Target="https://en.wikipedia.org/wiki/Kansas" TargetMode="External"/><Relationship Id="rId2754" Type="http://schemas.openxmlformats.org/officeDocument/2006/relationships/hyperlink" Target="https://en.wikipedia.org/wiki/Jewell_County,_Kansas" TargetMode="External"/><Relationship Id="rId2755" Type="http://schemas.openxmlformats.org/officeDocument/2006/relationships/hyperlink" Target="https://en.wikipedia.org/wiki/Mankato,_Kansas" TargetMode="External"/><Relationship Id="rId2756" Type="http://schemas.openxmlformats.org/officeDocument/2006/relationships/hyperlink" Target="https://en.wikipedia.org/wiki/Kansas" TargetMode="External"/><Relationship Id="rId2757" Type="http://schemas.openxmlformats.org/officeDocument/2006/relationships/hyperlink" Target="https://en.wikipedia.org/wiki/Johnson_County,_Kansas" TargetMode="External"/><Relationship Id="rId2758" Type="http://schemas.openxmlformats.org/officeDocument/2006/relationships/hyperlink" Target="https://en.wikipedia.org/wiki/Olathe,_Kansas" TargetMode="External"/><Relationship Id="rId2759" Type="http://schemas.openxmlformats.org/officeDocument/2006/relationships/hyperlink" Target="https://en.wikipedia.org/wiki/Kansas" TargetMode="External"/><Relationship Id="rId5974" Type="http://schemas.openxmlformats.org/officeDocument/2006/relationships/hyperlink" Target="https://en.wikipedia.org/wiki/McLean_County,_North_Dakota" TargetMode="External"/><Relationship Id="rId5975" Type="http://schemas.openxmlformats.org/officeDocument/2006/relationships/hyperlink" Target="https://en.wikipedia.org/wiki/Washburn,_North_Dakota" TargetMode="External"/><Relationship Id="rId5976" Type="http://schemas.openxmlformats.org/officeDocument/2006/relationships/hyperlink" Target="https://en.wikipedia.org/wiki/North_Dakota" TargetMode="External"/><Relationship Id="rId5977" Type="http://schemas.openxmlformats.org/officeDocument/2006/relationships/hyperlink" Target="https://en.wikipedia.org/wiki/Mercer_County,_North_Dakota" TargetMode="External"/><Relationship Id="rId5978" Type="http://schemas.openxmlformats.org/officeDocument/2006/relationships/hyperlink" Target="https://en.wikipedia.org/wiki/Stanton,_North_Dakota" TargetMode="External"/><Relationship Id="rId5979" Type="http://schemas.openxmlformats.org/officeDocument/2006/relationships/hyperlink" Target="https://en.wikipedia.org/wiki/North_Dakota" TargetMode="External"/><Relationship Id="rId3790" Type="http://schemas.openxmlformats.org/officeDocument/2006/relationships/hyperlink" Target="https://en.wikipedia.org/wiki/Mount_Clemens,_Michigan" TargetMode="External"/><Relationship Id="rId3791" Type="http://schemas.openxmlformats.org/officeDocument/2006/relationships/hyperlink" Target="https://en.wikipedia.org/wiki/Michigan" TargetMode="External"/><Relationship Id="rId3792" Type="http://schemas.openxmlformats.org/officeDocument/2006/relationships/hyperlink" Target="https://en.wikipedia.org/wiki/Manistee_County,_Michigan" TargetMode="External"/><Relationship Id="rId3793" Type="http://schemas.openxmlformats.org/officeDocument/2006/relationships/hyperlink" Target="https://en.wikipedia.org/wiki/Manistee,_Michigan" TargetMode="External"/><Relationship Id="rId3794" Type="http://schemas.openxmlformats.org/officeDocument/2006/relationships/hyperlink" Target="https://en.wikipedia.org/wiki/Michigan" TargetMode="External"/><Relationship Id="rId3795" Type="http://schemas.openxmlformats.org/officeDocument/2006/relationships/hyperlink" Target="https://en.wikipedia.org/wiki/Marquette_County,_Michigan" TargetMode="External"/><Relationship Id="rId3796" Type="http://schemas.openxmlformats.org/officeDocument/2006/relationships/hyperlink" Target="https://en.wikipedia.org/wiki/Marquette,_Michigan" TargetMode="External"/><Relationship Id="rId3797" Type="http://schemas.openxmlformats.org/officeDocument/2006/relationships/hyperlink" Target="https://en.wikipedia.org/wiki/Michigan" TargetMode="External"/><Relationship Id="rId3798" Type="http://schemas.openxmlformats.org/officeDocument/2006/relationships/hyperlink" Target="https://en.wikipedia.org/wiki/Mason_County,_Michigan" TargetMode="External"/><Relationship Id="rId3799" Type="http://schemas.openxmlformats.org/officeDocument/2006/relationships/hyperlink" Target="https://en.wikipedia.org/wiki/Ludington,_Michigan" TargetMode="External"/><Relationship Id="rId3900" Type="http://schemas.openxmlformats.org/officeDocument/2006/relationships/hyperlink" Target="https://en.wikipedia.org/wiki/Beltrami_County,_Minnesota" TargetMode="External"/><Relationship Id="rId3901" Type="http://schemas.openxmlformats.org/officeDocument/2006/relationships/hyperlink" Target="https://en.wikipedia.org/wiki/Bemidji,_Minnesota" TargetMode="External"/><Relationship Id="rId3902" Type="http://schemas.openxmlformats.org/officeDocument/2006/relationships/hyperlink" Target="https://en.wikipedia.org/wiki/Minnesota" TargetMode="External"/><Relationship Id="rId3903" Type="http://schemas.openxmlformats.org/officeDocument/2006/relationships/hyperlink" Target="https://en.wikipedia.org/wiki/Benton_County,_Minnesota" TargetMode="External"/><Relationship Id="rId3904" Type="http://schemas.openxmlformats.org/officeDocument/2006/relationships/hyperlink" Target="https://en.wikipedia.org/wiki/Foley,_Minnesota" TargetMode="External"/><Relationship Id="rId3905" Type="http://schemas.openxmlformats.org/officeDocument/2006/relationships/hyperlink" Target="https://en.wikipedia.org/wiki/Minnesota" TargetMode="External"/><Relationship Id="rId3906" Type="http://schemas.openxmlformats.org/officeDocument/2006/relationships/hyperlink" Target="https://en.wikipedia.org/wiki/Big_Stone_County,_Minnesota" TargetMode="External"/><Relationship Id="rId3907" Type="http://schemas.openxmlformats.org/officeDocument/2006/relationships/hyperlink" Target="https://en.wikipedia.org/wiki/Ortonville,_Minnesota" TargetMode="External"/><Relationship Id="rId3908" Type="http://schemas.openxmlformats.org/officeDocument/2006/relationships/hyperlink" Target="https://en.wikipedia.org/wiki/Minnesota" TargetMode="External"/><Relationship Id="rId3909" Type="http://schemas.openxmlformats.org/officeDocument/2006/relationships/hyperlink" Target="https://en.wikipedia.org/wiki/Blue_Earth_County,_Minnesota" TargetMode="External"/><Relationship Id="rId4940" Type="http://schemas.openxmlformats.org/officeDocument/2006/relationships/hyperlink" Target="https://en.wikipedia.org/wiki/Nebraska" TargetMode="External"/><Relationship Id="rId4941" Type="http://schemas.openxmlformats.org/officeDocument/2006/relationships/hyperlink" Target="https://en.wikipedia.org/wiki/Chase_County,_Nebraska" TargetMode="External"/><Relationship Id="rId4942" Type="http://schemas.openxmlformats.org/officeDocument/2006/relationships/hyperlink" Target="https://en.wikipedia.org/wiki/Imperial,_Nebraska" TargetMode="External"/><Relationship Id="rId4943" Type="http://schemas.openxmlformats.org/officeDocument/2006/relationships/hyperlink" Target="https://en.wikipedia.org/wiki/Nebraska" TargetMode="External"/><Relationship Id="rId4944" Type="http://schemas.openxmlformats.org/officeDocument/2006/relationships/hyperlink" Target="https://en.wikipedia.org/wiki/Cherry_County,_Nebraska" TargetMode="External"/><Relationship Id="rId4945" Type="http://schemas.openxmlformats.org/officeDocument/2006/relationships/hyperlink" Target="https://en.wikipedia.org/wiki/Valentine,_Nebraska" TargetMode="External"/><Relationship Id="rId4946" Type="http://schemas.openxmlformats.org/officeDocument/2006/relationships/hyperlink" Target="https://en.wikipedia.org/wiki/Nebraska" TargetMode="External"/><Relationship Id="rId4947" Type="http://schemas.openxmlformats.org/officeDocument/2006/relationships/hyperlink" Target="https://en.wikipedia.org/wiki/Cheyenne_County,_Nebraska" TargetMode="External"/><Relationship Id="rId4948" Type="http://schemas.openxmlformats.org/officeDocument/2006/relationships/hyperlink" Target="https://en.wikipedia.org/wiki/Sidney,_Nebraska" TargetMode="External"/><Relationship Id="rId4949" Type="http://schemas.openxmlformats.org/officeDocument/2006/relationships/hyperlink" Target="https://en.wikipedia.org/wiki/Nebraska" TargetMode="External"/><Relationship Id="rId1720" Type="http://schemas.openxmlformats.org/officeDocument/2006/relationships/hyperlink" Target="https://en.wikipedia.org/wiki/Owyhee_County,_Idaho" TargetMode="External"/><Relationship Id="rId1721" Type="http://schemas.openxmlformats.org/officeDocument/2006/relationships/hyperlink" Target="https://en.wikipedia.org/wiki/Murphy,_Idaho" TargetMode="External"/><Relationship Id="rId1722" Type="http://schemas.openxmlformats.org/officeDocument/2006/relationships/hyperlink" Target="https://en.wikipedia.org/wiki/Idaho" TargetMode="External"/><Relationship Id="rId1723" Type="http://schemas.openxmlformats.org/officeDocument/2006/relationships/hyperlink" Target="https://en.wikipedia.org/wiki/Payette_County,_Idaho" TargetMode="External"/><Relationship Id="rId1724" Type="http://schemas.openxmlformats.org/officeDocument/2006/relationships/hyperlink" Target="https://en.wikipedia.org/wiki/Payette,_Idaho" TargetMode="External"/><Relationship Id="rId1725" Type="http://schemas.openxmlformats.org/officeDocument/2006/relationships/hyperlink" Target="https://en.wikipedia.org/wiki/Idaho" TargetMode="External"/><Relationship Id="rId1726" Type="http://schemas.openxmlformats.org/officeDocument/2006/relationships/hyperlink" Target="https://en.wikipedia.org/wiki/Power_County,_Idaho" TargetMode="External"/><Relationship Id="rId1727" Type="http://schemas.openxmlformats.org/officeDocument/2006/relationships/hyperlink" Target="https://en.wikipedia.org/wiki/American_Falls,_Idaho" TargetMode="External"/><Relationship Id="rId1728" Type="http://schemas.openxmlformats.org/officeDocument/2006/relationships/hyperlink" Target="https://en.wikipedia.org/wiki/Idaho" TargetMode="External"/><Relationship Id="rId1729" Type="http://schemas.openxmlformats.org/officeDocument/2006/relationships/hyperlink" Target="https://en.wikipedia.org/wiki/Shoshone_County,_Idaho" TargetMode="External"/><Relationship Id="rId5980" Type="http://schemas.openxmlformats.org/officeDocument/2006/relationships/hyperlink" Target="https://en.wikipedia.org/wiki/Morton_County,_North_Dakota" TargetMode="External"/><Relationship Id="rId5981" Type="http://schemas.openxmlformats.org/officeDocument/2006/relationships/hyperlink" Target="https://en.wikipedia.org/wiki/Mandan,_North_Dakota" TargetMode="External"/><Relationship Id="rId5982" Type="http://schemas.openxmlformats.org/officeDocument/2006/relationships/hyperlink" Target="https://en.wikipedia.org/wiki/North_Dakota" TargetMode="External"/><Relationship Id="rId5983" Type="http://schemas.openxmlformats.org/officeDocument/2006/relationships/hyperlink" Target="https://en.wikipedia.org/wiki/Mountrail_County,_North_Dakota" TargetMode="External"/><Relationship Id="rId2760" Type="http://schemas.openxmlformats.org/officeDocument/2006/relationships/hyperlink" Target="https://en.wikipedia.org/wiki/Kearny_County,_Kansas" TargetMode="External"/><Relationship Id="rId2761" Type="http://schemas.openxmlformats.org/officeDocument/2006/relationships/hyperlink" Target="https://en.wikipedia.org/wiki/Lakin,_Kansas" TargetMode="External"/><Relationship Id="rId2762" Type="http://schemas.openxmlformats.org/officeDocument/2006/relationships/hyperlink" Target="https://en.wikipedia.org/wiki/Kansas" TargetMode="External"/><Relationship Id="rId2763" Type="http://schemas.openxmlformats.org/officeDocument/2006/relationships/hyperlink" Target="https://en.wikipedia.org/wiki/Kingman_County,_Kansas" TargetMode="External"/><Relationship Id="rId2764" Type="http://schemas.openxmlformats.org/officeDocument/2006/relationships/hyperlink" Target="https://en.wikipedia.org/wiki/Kingman,_Kansas" TargetMode="External"/><Relationship Id="rId2765" Type="http://schemas.openxmlformats.org/officeDocument/2006/relationships/hyperlink" Target="https://en.wikipedia.org/wiki/Kansas" TargetMode="External"/><Relationship Id="rId2766" Type="http://schemas.openxmlformats.org/officeDocument/2006/relationships/hyperlink" Target="https://en.wikipedia.org/wiki/Kiowa_County,_Kansas" TargetMode="External"/><Relationship Id="rId2767" Type="http://schemas.openxmlformats.org/officeDocument/2006/relationships/hyperlink" Target="https://en.wikipedia.org/wiki/Greensburg,_Kansas" TargetMode="External"/><Relationship Id="rId2768" Type="http://schemas.openxmlformats.org/officeDocument/2006/relationships/hyperlink" Target="https://en.wikipedia.org/wiki/Kansas" TargetMode="External"/><Relationship Id="rId2769" Type="http://schemas.openxmlformats.org/officeDocument/2006/relationships/hyperlink" Target="https://en.wikipedia.org/wiki/Labette_County,_Kansas" TargetMode="External"/><Relationship Id="rId5984" Type="http://schemas.openxmlformats.org/officeDocument/2006/relationships/hyperlink" Target="https://en.wikipedia.org/wiki/Stanley,_North_Dakota" TargetMode="External"/><Relationship Id="rId5985" Type="http://schemas.openxmlformats.org/officeDocument/2006/relationships/hyperlink" Target="https://en.wikipedia.org/wiki/North_Dakota" TargetMode="External"/><Relationship Id="rId5986" Type="http://schemas.openxmlformats.org/officeDocument/2006/relationships/hyperlink" Target="https://en.wikipedia.org/wiki/Nelson_County,_North_Dakota" TargetMode="External"/><Relationship Id="rId5987" Type="http://schemas.openxmlformats.org/officeDocument/2006/relationships/hyperlink" Target="https://en.wikipedia.org/wiki/Lakota,_North_Dakota" TargetMode="External"/><Relationship Id="rId5988" Type="http://schemas.openxmlformats.org/officeDocument/2006/relationships/hyperlink" Target="https://en.wikipedia.org/wiki/North_Dakota" TargetMode="External"/><Relationship Id="rId5989" Type="http://schemas.openxmlformats.org/officeDocument/2006/relationships/hyperlink" Target="https://en.wikipedia.org/wiki/Oliver_County,_North_Dakota" TargetMode="External"/><Relationship Id="rId3910" Type="http://schemas.openxmlformats.org/officeDocument/2006/relationships/hyperlink" Target="https://en.wikipedia.org/wiki/Mankato,_Minnesota" TargetMode="External"/><Relationship Id="rId3911" Type="http://schemas.openxmlformats.org/officeDocument/2006/relationships/hyperlink" Target="https://en.wikipedia.org/wiki/Minnesota" TargetMode="External"/><Relationship Id="rId3912" Type="http://schemas.openxmlformats.org/officeDocument/2006/relationships/hyperlink" Target="https://en.wikipedia.org/wiki/Brown_County,_Minnesota" TargetMode="External"/><Relationship Id="rId3913" Type="http://schemas.openxmlformats.org/officeDocument/2006/relationships/hyperlink" Target="https://en.wikipedia.org/wiki/New_Ulm,_Minnesota" TargetMode="External"/><Relationship Id="rId3914" Type="http://schemas.openxmlformats.org/officeDocument/2006/relationships/hyperlink" Target="https://en.wikipedia.org/wiki/Minnesota" TargetMode="External"/><Relationship Id="rId3915" Type="http://schemas.openxmlformats.org/officeDocument/2006/relationships/hyperlink" Target="https://en.wikipedia.org/wiki/Carlton_County,_Minnesota" TargetMode="External"/><Relationship Id="rId3916" Type="http://schemas.openxmlformats.org/officeDocument/2006/relationships/hyperlink" Target="https://en.wikipedia.org/wiki/Carlton,_Minnesota" TargetMode="External"/><Relationship Id="rId3917" Type="http://schemas.openxmlformats.org/officeDocument/2006/relationships/hyperlink" Target="https://en.wikipedia.org/wiki/Minnesota" TargetMode="External"/><Relationship Id="rId3918" Type="http://schemas.openxmlformats.org/officeDocument/2006/relationships/hyperlink" Target="https://en.wikipedia.org/wiki/Carver_County,_Minnesota" TargetMode="External"/><Relationship Id="rId3919" Type="http://schemas.openxmlformats.org/officeDocument/2006/relationships/hyperlink" Target="https://en.wikipedia.org/wiki/Chaska,_Minnesota" TargetMode="External"/><Relationship Id="rId4950" Type="http://schemas.openxmlformats.org/officeDocument/2006/relationships/hyperlink" Target="https://en.wikipedia.org/wiki/Clay_County,_Nebraska" TargetMode="External"/><Relationship Id="rId4951" Type="http://schemas.openxmlformats.org/officeDocument/2006/relationships/hyperlink" Target="https://en.wikipedia.org/wiki/Clay_Center,_Nebraska" TargetMode="External"/><Relationship Id="rId4952" Type="http://schemas.openxmlformats.org/officeDocument/2006/relationships/hyperlink" Target="https://en.wikipedia.org/wiki/Nebraska" TargetMode="External"/><Relationship Id="rId4953" Type="http://schemas.openxmlformats.org/officeDocument/2006/relationships/hyperlink" Target="https://en.wikipedia.org/wiki/Colfax_County,_Nebraska" TargetMode="External"/><Relationship Id="rId4954" Type="http://schemas.openxmlformats.org/officeDocument/2006/relationships/hyperlink" Target="https://en.wikipedia.org/wiki/Schuyler,_Nebraska" TargetMode="External"/><Relationship Id="rId4955" Type="http://schemas.openxmlformats.org/officeDocument/2006/relationships/hyperlink" Target="https://en.wikipedia.org/wiki/Nebraska" TargetMode="External"/><Relationship Id="rId4956" Type="http://schemas.openxmlformats.org/officeDocument/2006/relationships/hyperlink" Target="https://en.wikipedia.org/wiki/Cuming_County,_Nebraska" TargetMode="External"/><Relationship Id="rId4957" Type="http://schemas.openxmlformats.org/officeDocument/2006/relationships/hyperlink" Target="https://en.wikipedia.org/wiki/West_Point,_Nebraska" TargetMode="External"/><Relationship Id="rId4958" Type="http://schemas.openxmlformats.org/officeDocument/2006/relationships/hyperlink" Target="https://en.wikipedia.org/wiki/Nebraska" TargetMode="External"/><Relationship Id="rId4959" Type="http://schemas.openxmlformats.org/officeDocument/2006/relationships/hyperlink" Target="https://en.wikipedia.org/wiki/Custer_County,_Nebraska" TargetMode="External"/><Relationship Id="rId1730" Type="http://schemas.openxmlformats.org/officeDocument/2006/relationships/hyperlink" Target="https://en.wikipedia.org/wiki/Wallace,_Idaho" TargetMode="External"/><Relationship Id="rId1731" Type="http://schemas.openxmlformats.org/officeDocument/2006/relationships/hyperlink" Target="https://en.wikipedia.org/wiki/Idaho" TargetMode="External"/><Relationship Id="rId1732" Type="http://schemas.openxmlformats.org/officeDocument/2006/relationships/hyperlink" Target="https://en.wikipedia.org/wiki/Teton_County,_Idaho" TargetMode="External"/><Relationship Id="rId1733" Type="http://schemas.openxmlformats.org/officeDocument/2006/relationships/hyperlink" Target="https://en.wikipedia.org/wiki/Driggs,_Idaho" TargetMode="External"/><Relationship Id="rId1734" Type="http://schemas.openxmlformats.org/officeDocument/2006/relationships/hyperlink" Target="https://en.wikipedia.org/wiki/Idaho" TargetMode="External"/><Relationship Id="rId1735" Type="http://schemas.openxmlformats.org/officeDocument/2006/relationships/hyperlink" Target="https://en.wikipedia.org/wiki/Twin_Falls_County,_Idaho" TargetMode="External"/><Relationship Id="rId1736" Type="http://schemas.openxmlformats.org/officeDocument/2006/relationships/hyperlink" Target="https://en.wikipedia.org/wiki/Twin_Falls,_Idaho" TargetMode="External"/><Relationship Id="rId1737" Type="http://schemas.openxmlformats.org/officeDocument/2006/relationships/hyperlink" Target="https://en.wikipedia.org/wiki/Idaho" TargetMode="External"/><Relationship Id="rId1738" Type="http://schemas.openxmlformats.org/officeDocument/2006/relationships/hyperlink" Target="https://en.wikipedia.org/wiki/Valley_County,_Idaho" TargetMode="External"/><Relationship Id="rId1739" Type="http://schemas.openxmlformats.org/officeDocument/2006/relationships/hyperlink" Target="https://en.wikipedia.org/wiki/Cascade,_Idaho" TargetMode="External"/><Relationship Id="rId5990" Type="http://schemas.openxmlformats.org/officeDocument/2006/relationships/hyperlink" Target="https://en.wikipedia.org/wiki/Center,_North_Dakota" TargetMode="External"/><Relationship Id="rId5991" Type="http://schemas.openxmlformats.org/officeDocument/2006/relationships/hyperlink" Target="https://en.wikipedia.org/wiki/North_Dakota" TargetMode="External"/><Relationship Id="rId5992" Type="http://schemas.openxmlformats.org/officeDocument/2006/relationships/hyperlink" Target="https://en.wikipedia.org/wiki/Pembina_County,_North_Dakota" TargetMode="External"/><Relationship Id="rId5993" Type="http://schemas.openxmlformats.org/officeDocument/2006/relationships/hyperlink" Target="https://en.wikipedia.org/wiki/Cavalier,_North_Dakota" TargetMode="External"/><Relationship Id="rId2770" Type="http://schemas.openxmlformats.org/officeDocument/2006/relationships/hyperlink" Target="https://en.wikipedia.org/wiki/Oswego,_Kansas" TargetMode="External"/><Relationship Id="rId2771" Type="http://schemas.openxmlformats.org/officeDocument/2006/relationships/hyperlink" Target="https://en.wikipedia.org/wiki/Kansas" TargetMode="External"/><Relationship Id="rId2772" Type="http://schemas.openxmlformats.org/officeDocument/2006/relationships/hyperlink" Target="https://en.wikipedia.org/wiki/Lane_County,_Kansas" TargetMode="External"/><Relationship Id="rId2773" Type="http://schemas.openxmlformats.org/officeDocument/2006/relationships/hyperlink" Target="https://en.wikipedia.org/wiki/Dighton,_Kansas" TargetMode="External"/><Relationship Id="rId2774" Type="http://schemas.openxmlformats.org/officeDocument/2006/relationships/hyperlink" Target="https://en.wikipedia.org/wiki/Kansas" TargetMode="External"/><Relationship Id="rId2775" Type="http://schemas.openxmlformats.org/officeDocument/2006/relationships/hyperlink" Target="https://en.wikipedia.org/wiki/Leavenworth_County,_Kansas" TargetMode="External"/><Relationship Id="rId2776" Type="http://schemas.openxmlformats.org/officeDocument/2006/relationships/hyperlink" Target="https://en.wikipedia.org/wiki/Leavenworth,_Kansas" TargetMode="External"/><Relationship Id="rId2777" Type="http://schemas.openxmlformats.org/officeDocument/2006/relationships/hyperlink" Target="https://en.wikipedia.org/wiki/Kansas" TargetMode="External"/><Relationship Id="rId2778" Type="http://schemas.openxmlformats.org/officeDocument/2006/relationships/hyperlink" Target="https://en.wikipedia.org/wiki/Lincoln_County,_Kansas" TargetMode="External"/><Relationship Id="rId2779" Type="http://schemas.openxmlformats.org/officeDocument/2006/relationships/hyperlink" Target="https://en.wikipedia.org/wiki/Lincoln_Center,_Kansas" TargetMode="External"/><Relationship Id="rId5994" Type="http://schemas.openxmlformats.org/officeDocument/2006/relationships/hyperlink" Target="https://en.wikipedia.org/wiki/North_Dakota" TargetMode="External"/><Relationship Id="rId5995" Type="http://schemas.openxmlformats.org/officeDocument/2006/relationships/hyperlink" Target="https://en.wikipedia.org/wiki/Pierce_County,_North_Dakota" TargetMode="External"/><Relationship Id="rId5996" Type="http://schemas.openxmlformats.org/officeDocument/2006/relationships/hyperlink" Target="https://en.wikipedia.org/wiki/Rugby,_North_Dakota" TargetMode="External"/><Relationship Id="rId5997" Type="http://schemas.openxmlformats.org/officeDocument/2006/relationships/hyperlink" Target="https://en.wikipedia.org/wiki/North_Dakota" TargetMode="External"/><Relationship Id="rId5998" Type="http://schemas.openxmlformats.org/officeDocument/2006/relationships/hyperlink" Target="https://en.wikipedia.org/wiki/Ramsey_County,_North_Dakota" TargetMode="External"/><Relationship Id="rId5999" Type="http://schemas.openxmlformats.org/officeDocument/2006/relationships/hyperlink" Target="https://en.wikipedia.org/wiki/Devils_Lake,_North_Dakota" TargetMode="External"/><Relationship Id="rId3920" Type="http://schemas.openxmlformats.org/officeDocument/2006/relationships/hyperlink" Target="https://en.wikipedia.org/wiki/Minnesota" TargetMode="External"/><Relationship Id="rId3921" Type="http://schemas.openxmlformats.org/officeDocument/2006/relationships/hyperlink" Target="https://en.wikipedia.org/wiki/Cass_County,_Minnesota" TargetMode="External"/><Relationship Id="rId3922" Type="http://schemas.openxmlformats.org/officeDocument/2006/relationships/hyperlink" Target="https://en.wikipedia.org/wiki/Walker,_Minnesota" TargetMode="External"/><Relationship Id="rId3923" Type="http://schemas.openxmlformats.org/officeDocument/2006/relationships/hyperlink" Target="https://en.wikipedia.org/wiki/Minnesota" TargetMode="External"/><Relationship Id="rId3924" Type="http://schemas.openxmlformats.org/officeDocument/2006/relationships/hyperlink" Target="https://en.wikipedia.org/wiki/Chippewa_County,_Minnesota" TargetMode="External"/><Relationship Id="rId3925" Type="http://schemas.openxmlformats.org/officeDocument/2006/relationships/hyperlink" Target="https://en.wikipedia.org/wiki/Montevideo,_Minnesota" TargetMode="External"/><Relationship Id="rId3926" Type="http://schemas.openxmlformats.org/officeDocument/2006/relationships/hyperlink" Target="https://en.wikipedia.org/wiki/Minnesota" TargetMode="External"/><Relationship Id="rId3927" Type="http://schemas.openxmlformats.org/officeDocument/2006/relationships/hyperlink" Target="https://en.wikipedia.org/wiki/Chisago_County,_Minnesota" TargetMode="External"/><Relationship Id="rId3928" Type="http://schemas.openxmlformats.org/officeDocument/2006/relationships/hyperlink" Target="https://en.wikipedia.org/wiki/Center_City,_Minnesota" TargetMode="External"/><Relationship Id="rId3929" Type="http://schemas.openxmlformats.org/officeDocument/2006/relationships/hyperlink" Target="https://en.wikipedia.org/wiki/Minnesota" TargetMode="External"/><Relationship Id="rId4960" Type="http://schemas.openxmlformats.org/officeDocument/2006/relationships/hyperlink" Target="https://en.wikipedia.org/wiki/Broken_Bow,_Nebraska" TargetMode="External"/><Relationship Id="rId4961" Type="http://schemas.openxmlformats.org/officeDocument/2006/relationships/hyperlink" Target="https://en.wikipedia.org/wiki/Nebraska" TargetMode="External"/><Relationship Id="rId4962" Type="http://schemas.openxmlformats.org/officeDocument/2006/relationships/hyperlink" Target="https://en.wikipedia.org/wiki/Dakota_County,_Nebraska" TargetMode="External"/><Relationship Id="rId4963" Type="http://schemas.openxmlformats.org/officeDocument/2006/relationships/hyperlink" Target="https://en.wikipedia.org/wiki/Dakota_City,_Nebraska" TargetMode="External"/><Relationship Id="rId4964" Type="http://schemas.openxmlformats.org/officeDocument/2006/relationships/hyperlink" Target="https://en.wikipedia.org/wiki/Nebraska" TargetMode="External"/><Relationship Id="rId4965" Type="http://schemas.openxmlformats.org/officeDocument/2006/relationships/hyperlink" Target="https://en.wikipedia.org/wiki/Dawes_County,_Nebraska" TargetMode="External"/><Relationship Id="rId4966" Type="http://schemas.openxmlformats.org/officeDocument/2006/relationships/hyperlink" Target="https://en.wikipedia.org/wiki/Chadron,_Nebraska" TargetMode="External"/><Relationship Id="rId4967" Type="http://schemas.openxmlformats.org/officeDocument/2006/relationships/hyperlink" Target="https://en.wikipedia.org/wiki/Nebraska" TargetMode="External"/><Relationship Id="rId4968" Type="http://schemas.openxmlformats.org/officeDocument/2006/relationships/hyperlink" Target="https://en.wikipedia.org/wiki/Dawson_County,_Nebraska" TargetMode="External"/><Relationship Id="rId4969" Type="http://schemas.openxmlformats.org/officeDocument/2006/relationships/hyperlink" Target="https://en.wikipedia.org/wiki/Lexington,_Nebraska" TargetMode="External"/><Relationship Id="rId1740" Type="http://schemas.openxmlformats.org/officeDocument/2006/relationships/hyperlink" Target="https://en.wikipedia.org/wiki/Idaho" TargetMode="External"/><Relationship Id="rId1741" Type="http://schemas.openxmlformats.org/officeDocument/2006/relationships/hyperlink" Target="https://en.wikipedia.org/wiki/Washington_County,_Idaho" TargetMode="External"/><Relationship Id="rId1742" Type="http://schemas.openxmlformats.org/officeDocument/2006/relationships/hyperlink" Target="https://en.wikipedia.org/wiki/Weiser,_Idaho" TargetMode="External"/><Relationship Id="rId1743" Type="http://schemas.openxmlformats.org/officeDocument/2006/relationships/hyperlink" Target="https://en.wikipedia.org/wiki/Illinois" TargetMode="External"/><Relationship Id="rId1744" Type="http://schemas.openxmlformats.org/officeDocument/2006/relationships/hyperlink" Target="https://en.wikipedia.org/wiki/Adams_County,_Illinois" TargetMode="External"/><Relationship Id="rId1745" Type="http://schemas.openxmlformats.org/officeDocument/2006/relationships/hyperlink" Target="https://en.wikipedia.org/wiki/Quincy,_Illinois" TargetMode="External"/><Relationship Id="rId1746" Type="http://schemas.openxmlformats.org/officeDocument/2006/relationships/hyperlink" Target="https://en.wikipedia.org/wiki/Illinois" TargetMode="External"/><Relationship Id="rId1747" Type="http://schemas.openxmlformats.org/officeDocument/2006/relationships/hyperlink" Target="https://en.wikipedia.org/wiki/Alexander_County,_Illinois" TargetMode="External"/><Relationship Id="rId1748" Type="http://schemas.openxmlformats.org/officeDocument/2006/relationships/hyperlink" Target="https://en.wikipedia.org/wiki/Cairo,_Illinois" TargetMode="External"/><Relationship Id="rId1749" Type="http://schemas.openxmlformats.org/officeDocument/2006/relationships/hyperlink" Target="https://en.wikipedia.org/wiki/Illinois" TargetMode="External"/><Relationship Id="rId2780" Type="http://schemas.openxmlformats.org/officeDocument/2006/relationships/hyperlink" Target="https://en.wikipedia.org/wiki/Kansas" TargetMode="External"/><Relationship Id="rId2781" Type="http://schemas.openxmlformats.org/officeDocument/2006/relationships/hyperlink" Target="https://en.wikipedia.org/wiki/Linn_County,_Kansas" TargetMode="External"/><Relationship Id="rId2782" Type="http://schemas.openxmlformats.org/officeDocument/2006/relationships/hyperlink" Target="https://en.wikipedia.org/wiki/Mound_City,_Kansas" TargetMode="External"/><Relationship Id="rId2783" Type="http://schemas.openxmlformats.org/officeDocument/2006/relationships/hyperlink" Target="https://en.wikipedia.org/wiki/Kansas" TargetMode="External"/><Relationship Id="rId2784" Type="http://schemas.openxmlformats.org/officeDocument/2006/relationships/hyperlink" Target="https://en.wikipedia.org/wiki/Logan_County,_Kansas" TargetMode="External"/><Relationship Id="rId2785" Type="http://schemas.openxmlformats.org/officeDocument/2006/relationships/hyperlink" Target="https://en.wikipedia.org/wiki/Oakley,_Kansas" TargetMode="External"/><Relationship Id="rId2786" Type="http://schemas.openxmlformats.org/officeDocument/2006/relationships/hyperlink" Target="https://en.wikipedia.org/wiki/Kansas" TargetMode="External"/><Relationship Id="rId2787" Type="http://schemas.openxmlformats.org/officeDocument/2006/relationships/hyperlink" Target="https://en.wikipedia.org/wiki/Lyon_County,_Kansas" TargetMode="External"/><Relationship Id="rId2788" Type="http://schemas.openxmlformats.org/officeDocument/2006/relationships/hyperlink" Target="https://en.wikipedia.org/wiki/Emporia,_Kansas" TargetMode="External"/><Relationship Id="rId2789" Type="http://schemas.openxmlformats.org/officeDocument/2006/relationships/hyperlink" Target="https://en.wikipedia.org/wiki/Kansas" TargetMode="External"/><Relationship Id="rId3930" Type="http://schemas.openxmlformats.org/officeDocument/2006/relationships/hyperlink" Target="https://en.wikipedia.org/wiki/Clay_County,_Minnesota" TargetMode="External"/><Relationship Id="rId3931" Type="http://schemas.openxmlformats.org/officeDocument/2006/relationships/hyperlink" Target="https://en.wikipedia.org/wiki/Moorhead,_Minnesota" TargetMode="External"/><Relationship Id="rId3932" Type="http://schemas.openxmlformats.org/officeDocument/2006/relationships/hyperlink" Target="https://en.wikipedia.org/wiki/Minnesota" TargetMode="External"/><Relationship Id="rId3933" Type="http://schemas.openxmlformats.org/officeDocument/2006/relationships/hyperlink" Target="https://en.wikipedia.org/wiki/Clearwater_County,_Minnesota" TargetMode="External"/><Relationship Id="rId3934" Type="http://schemas.openxmlformats.org/officeDocument/2006/relationships/hyperlink" Target="https://en.wikipedia.org/wiki/Bagley,_Minnesota" TargetMode="External"/><Relationship Id="rId3935" Type="http://schemas.openxmlformats.org/officeDocument/2006/relationships/hyperlink" Target="https://en.wikipedia.org/wiki/Minnesota" TargetMode="External"/><Relationship Id="rId3936" Type="http://schemas.openxmlformats.org/officeDocument/2006/relationships/hyperlink" Target="https://en.wikipedia.org/wiki/Cook_County,_Minnesota" TargetMode="External"/><Relationship Id="rId3937" Type="http://schemas.openxmlformats.org/officeDocument/2006/relationships/hyperlink" Target="https://en.wikipedia.org/wiki/Grand_Marais,_Minnesota" TargetMode="External"/><Relationship Id="rId3938" Type="http://schemas.openxmlformats.org/officeDocument/2006/relationships/hyperlink" Target="https://en.wikipedia.org/wiki/Minnesota" TargetMode="External"/><Relationship Id="rId3939" Type="http://schemas.openxmlformats.org/officeDocument/2006/relationships/hyperlink" Target="https://en.wikipedia.org/wiki/Cottonwood_County,_Minnesota" TargetMode="External"/><Relationship Id="rId4970" Type="http://schemas.openxmlformats.org/officeDocument/2006/relationships/hyperlink" Target="https://en.wikipedia.org/wiki/Nebraska" TargetMode="External"/><Relationship Id="rId4971" Type="http://schemas.openxmlformats.org/officeDocument/2006/relationships/hyperlink" Target="https://en.wikipedia.org/wiki/Deuel_County,_Nebraska" TargetMode="External"/><Relationship Id="rId4972" Type="http://schemas.openxmlformats.org/officeDocument/2006/relationships/hyperlink" Target="https://en.wikipedia.org/wiki/Chappell,_Nebraska" TargetMode="External"/><Relationship Id="rId4973" Type="http://schemas.openxmlformats.org/officeDocument/2006/relationships/hyperlink" Target="https://en.wikipedia.org/wiki/Nebraska" TargetMode="External"/><Relationship Id="rId4974" Type="http://schemas.openxmlformats.org/officeDocument/2006/relationships/hyperlink" Target="https://en.wikipedia.org/wiki/Dixon_County,_Nebraska" TargetMode="External"/><Relationship Id="rId4975" Type="http://schemas.openxmlformats.org/officeDocument/2006/relationships/hyperlink" Target="https://en.wikipedia.org/wiki/Ponca,_Nebraska" TargetMode="External"/><Relationship Id="rId4976" Type="http://schemas.openxmlformats.org/officeDocument/2006/relationships/hyperlink" Target="https://en.wikipedia.org/wiki/Nebraska" TargetMode="External"/><Relationship Id="rId4977" Type="http://schemas.openxmlformats.org/officeDocument/2006/relationships/hyperlink" Target="https://en.wikipedia.org/wiki/Dodge_County,_Nebraska" TargetMode="External"/><Relationship Id="rId4978" Type="http://schemas.openxmlformats.org/officeDocument/2006/relationships/hyperlink" Target="https://en.wikipedia.org/wiki/Fremont,_Nebraska" TargetMode="External"/><Relationship Id="rId4979" Type="http://schemas.openxmlformats.org/officeDocument/2006/relationships/hyperlink" Target="https://en.wikipedia.org/wiki/Nebraska" TargetMode="External"/><Relationship Id="rId1750" Type="http://schemas.openxmlformats.org/officeDocument/2006/relationships/hyperlink" Target="https://en.wikipedia.org/wiki/Bond_County,_Illinois" TargetMode="External"/><Relationship Id="rId1751" Type="http://schemas.openxmlformats.org/officeDocument/2006/relationships/hyperlink" Target="https://en.wikipedia.org/wiki/Greenville,_Illinois" TargetMode="External"/><Relationship Id="rId1752" Type="http://schemas.openxmlformats.org/officeDocument/2006/relationships/hyperlink" Target="https://en.wikipedia.org/wiki/Illinois" TargetMode="External"/><Relationship Id="rId1753" Type="http://schemas.openxmlformats.org/officeDocument/2006/relationships/hyperlink" Target="https://en.wikipedia.org/wiki/Boone_County,_Illinois" TargetMode="External"/><Relationship Id="rId1754" Type="http://schemas.openxmlformats.org/officeDocument/2006/relationships/hyperlink" Target="https://en.wikipedia.org/wiki/Belvidere,_Illinois" TargetMode="External"/><Relationship Id="rId1755" Type="http://schemas.openxmlformats.org/officeDocument/2006/relationships/hyperlink" Target="https://en.wikipedia.org/wiki/Illinois" TargetMode="External"/><Relationship Id="rId1756" Type="http://schemas.openxmlformats.org/officeDocument/2006/relationships/hyperlink" Target="https://en.wikipedia.org/wiki/Brown_County,_Illinois" TargetMode="External"/><Relationship Id="rId1757" Type="http://schemas.openxmlformats.org/officeDocument/2006/relationships/hyperlink" Target="https://en.wikipedia.org/wiki/Mount_Sterling,_Illinois" TargetMode="External"/><Relationship Id="rId1758" Type="http://schemas.openxmlformats.org/officeDocument/2006/relationships/hyperlink" Target="https://en.wikipedia.org/wiki/Illinois" TargetMode="External"/><Relationship Id="rId1759" Type="http://schemas.openxmlformats.org/officeDocument/2006/relationships/hyperlink" Target="https://en.wikipedia.org/wiki/Bureau_County,_Illinois" TargetMode="External"/><Relationship Id="rId2790" Type="http://schemas.openxmlformats.org/officeDocument/2006/relationships/hyperlink" Target="https://en.wikipedia.org/wiki/McPherson_County,_Kansas" TargetMode="External"/><Relationship Id="rId2791" Type="http://schemas.openxmlformats.org/officeDocument/2006/relationships/hyperlink" Target="https://en.wikipedia.org/wiki/Marion,_Kansas" TargetMode="External"/><Relationship Id="rId2792" Type="http://schemas.openxmlformats.org/officeDocument/2006/relationships/hyperlink" Target="https://en.wikipedia.org/wiki/Kansas" TargetMode="External"/><Relationship Id="rId2793" Type="http://schemas.openxmlformats.org/officeDocument/2006/relationships/hyperlink" Target="https://en.wikipedia.org/wiki/Marion_County,_Kansas" TargetMode="External"/><Relationship Id="rId2794" Type="http://schemas.openxmlformats.org/officeDocument/2006/relationships/hyperlink" Target="https://en.wikipedia.org/wiki/Marysville,_Kansas" TargetMode="External"/><Relationship Id="rId2795" Type="http://schemas.openxmlformats.org/officeDocument/2006/relationships/hyperlink" Target="https://en.wikipedia.org/wiki/Kansas" TargetMode="External"/><Relationship Id="rId2796" Type="http://schemas.openxmlformats.org/officeDocument/2006/relationships/hyperlink" Target="https://en.wikipedia.org/wiki/Marshall_County,_Kansas" TargetMode="External"/><Relationship Id="rId2797" Type="http://schemas.openxmlformats.org/officeDocument/2006/relationships/hyperlink" Target="https://en.wikipedia.org/wiki/McPherson,_Kansas" TargetMode="External"/><Relationship Id="rId2798" Type="http://schemas.openxmlformats.org/officeDocument/2006/relationships/hyperlink" Target="https://en.wikipedia.org/wiki/Kansas" TargetMode="External"/><Relationship Id="rId2799" Type="http://schemas.openxmlformats.org/officeDocument/2006/relationships/hyperlink" Target="https://en.wikipedia.org/wiki/Meade_County,_Kansas" TargetMode="External"/><Relationship Id="rId2900" Type="http://schemas.openxmlformats.org/officeDocument/2006/relationships/hyperlink" Target="https://en.wikipedia.org/wiki/Kansas" TargetMode="External"/><Relationship Id="rId2901" Type="http://schemas.openxmlformats.org/officeDocument/2006/relationships/hyperlink" Target="https://en.wikipedia.org/wiki/Stanton_County,_Kansas" TargetMode="External"/><Relationship Id="rId2902" Type="http://schemas.openxmlformats.org/officeDocument/2006/relationships/hyperlink" Target="https://en.wikipedia.org/wiki/Johnson_City,_Kansas" TargetMode="External"/><Relationship Id="rId2903" Type="http://schemas.openxmlformats.org/officeDocument/2006/relationships/hyperlink" Target="https://en.wikipedia.org/wiki/Kansas" TargetMode="External"/><Relationship Id="rId2904" Type="http://schemas.openxmlformats.org/officeDocument/2006/relationships/hyperlink" Target="https://en.wikipedia.org/wiki/Stevens_County,_Kansas" TargetMode="External"/><Relationship Id="rId2905" Type="http://schemas.openxmlformats.org/officeDocument/2006/relationships/hyperlink" Target="https://en.wikipedia.org/wiki/Hugoton,_Kansas" TargetMode="External"/><Relationship Id="rId2906" Type="http://schemas.openxmlformats.org/officeDocument/2006/relationships/hyperlink" Target="https://en.wikipedia.org/wiki/Kansas" TargetMode="External"/><Relationship Id="rId2907" Type="http://schemas.openxmlformats.org/officeDocument/2006/relationships/hyperlink" Target="https://en.wikipedia.org/wiki/Sumner_County,_Kansas" TargetMode="External"/><Relationship Id="rId2908" Type="http://schemas.openxmlformats.org/officeDocument/2006/relationships/hyperlink" Target="https://en.wikipedia.org/wiki/Wellington,_Kansas" TargetMode="External"/><Relationship Id="rId2909" Type="http://schemas.openxmlformats.org/officeDocument/2006/relationships/hyperlink" Target="https://en.wikipedia.org/wiki/Kansas" TargetMode="External"/><Relationship Id="rId3940" Type="http://schemas.openxmlformats.org/officeDocument/2006/relationships/hyperlink" Target="https://en.wikipedia.org/wiki/Windom,_Minnesota" TargetMode="External"/><Relationship Id="rId3941" Type="http://schemas.openxmlformats.org/officeDocument/2006/relationships/hyperlink" Target="https://en.wikipedia.org/wiki/Minnesota" TargetMode="External"/><Relationship Id="rId3942" Type="http://schemas.openxmlformats.org/officeDocument/2006/relationships/hyperlink" Target="https://en.wikipedia.org/wiki/Crow_Wing_County,_Minnesota" TargetMode="External"/><Relationship Id="rId3943" Type="http://schemas.openxmlformats.org/officeDocument/2006/relationships/hyperlink" Target="https://en.wikipedia.org/wiki/Brainerd,_Minnesota" TargetMode="External"/><Relationship Id="rId3944" Type="http://schemas.openxmlformats.org/officeDocument/2006/relationships/hyperlink" Target="https://en.wikipedia.org/wiki/Minnesota" TargetMode="External"/><Relationship Id="rId3945" Type="http://schemas.openxmlformats.org/officeDocument/2006/relationships/hyperlink" Target="https://en.wikipedia.org/wiki/Dakota_County,_Minnesota" TargetMode="External"/><Relationship Id="rId3946" Type="http://schemas.openxmlformats.org/officeDocument/2006/relationships/hyperlink" Target="https://en.wikipedia.org/wiki/Hastings,_Minnesota" TargetMode="External"/><Relationship Id="rId3947" Type="http://schemas.openxmlformats.org/officeDocument/2006/relationships/hyperlink" Target="https://en.wikipedia.org/wiki/Minnesota" TargetMode="External"/><Relationship Id="rId3948" Type="http://schemas.openxmlformats.org/officeDocument/2006/relationships/hyperlink" Target="https://en.wikipedia.org/wiki/Dodge_County,_Minnesota" TargetMode="External"/><Relationship Id="rId3949" Type="http://schemas.openxmlformats.org/officeDocument/2006/relationships/hyperlink" Target="https://en.wikipedia.org/wiki/Mantorville,_Minnesota" TargetMode="External"/><Relationship Id="rId4980" Type="http://schemas.openxmlformats.org/officeDocument/2006/relationships/hyperlink" Target="https://en.wikipedia.org/wiki/Douglas_County,_Nebraska" TargetMode="External"/><Relationship Id="rId4981" Type="http://schemas.openxmlformats.org/officeDocument/2006/relationships/hyperlink" Target="https://en.wikipedia.org/wiki/Omaha,_Nebraska" TargetMode="External"/><Relationship Id="rId4982" Type="http://schemas.openxmlformats.org/officeDocument/2006/relationships/hyperlink" Target="https://en.wikipedia.org/wiki/Nebraska" TargetMode="External"/><Relationship Id="rId4983" Type="http://schemas.openxmlformats.org/officeDocument/2006/relationships/hyperlink" Target="https://en.wikipedia.org/wiki/Dundy_County,_Nebraska" TargetMode="External"/><Relationship Id="rId4984" Type="http://schemas.openxmlformats.org/officeDocument/2006/relationships/hyperlink" Target="https://en.wikipedia.org/wiki/Benkelman,_Nebraska" TargetMode="External"/><Relationship Id="rId4985" Type="http://schemas.openxmlformats.org/officeDocument/2006/relationships/hyperlink" Target="https://en.wikipedia.org/wiki/Nebraska" TargetMode="External"/><Relationship Id="rId4986" Type="http://schemas.openxmlformats.org/officeDocument/2006/relationships/hyperlink" Target="https://en.wikipedia.org/wiki/Fillmore_County,_Nebraska" TargetMode="External"/><Relationship Id="rId4987" Type="http://schemas.openxmlformats.org/officeDocument/2006/relationships/hyperlink" Target="https://en.wikipedia.org/wiki/Geneva,_Nebraska" TargetMode="External"/><Relationship Id="rId4988" Type="http://schemas.openxmlformats.org/officeDocument/2006/relationships/hyperlink" Target="https://en.wikipedia.org/wiki/Nebraska" TargetMode="External"/><Relationship Id="rId4989" Type="http://schemas.openxmlformats.org/officeDocument/2006/relationships/hyperlink" Target="https://en.wikipedia.org/wiki/Franklin_County,_Nebraska" TargetMode="External"/><Relationship Id="rId1760" Type="http://schemas.openxmlformats.org/officeDocument/2006/relationships/hyperlink" Target="https://en.wikipedia.org/wiki/Princeton,_Illinois" TargetMode="External"/><Relationship Id="rId1761" Type="http://schemas.openxmlformats.org/officeDocument/2006/relationships/hyperlink" Target="https://en.wikipedia.org/wiki/Illinois" TargetMode="External"/><Relationship Id="rId1762" Type="http://schemas.openxmlformats.org/officeDocument/2006/relationships/hyperlink" Target="https://en.wikipedia.org/wiki/Calhoun_County,_Illinois" TargetMode="External"/><Relationship Id="rId1763" Type="http://schemas.openxmlformats.org/officeDocument/2006/relationships/hyperlink" Target="https://en.wikipedia.org/wiki/Hardin,_Illinois" TargetMode="External"/><Relationship Id="rId1764" Type="http://schemas.openxmlformats.org/officeDocument/2006/relationships/hyperlink" Target="https://en.wikipedia.org/wiki/Illinois" TargetMode="External"/><Relationship Id="rId1765" Type="http://schemas.openxmlformats.org/officeDocument/2006/relationships/hyperlink" Target="https://en.wikipedia.org/wiki/Carroll_County,_Illinois" TargetMode="External"/><Relationship Id="rId1766" Type="http://schemas.openxmlformats.org/officeDocument/2006/relationships/hyperlink" Target="https://en.wikipedia.org/wiki/Mount_Carroll,_Illinois" TargetMode="External"/><Relationship Id="rId1767" Type="http://schemas.openxmlformats.org/officeDocument/2006/relationships/hyperlink" Target="https://en.wikipedia.org/wiki/Illinois" TargetMode="External"/><Relationship Id="rId1768" Type="http://schemas.openxmlformats.org/officeDocument/2006/relationships/hyperlink" Target="https://en.wikipedia.org/wiki/Cass_County,_Illinois" TargetMode="External"/><Relationship Id="rId1769" Type="http://schemas.openxmlformats.org/officeDocument/2006/relationships/hyperlink" Target="https://en.wikipedia.org/wiki/Virginia,_Illinois" TargetMode="External"/><Relationship Id="rId2910" Type="http://schemas.openxmlformats.org/officeDocument/2006/relationships/hyperlink" Target="https://en.wikipedia.org/wiki/Thomas_County,_Kansas" TargetMode="External"/><Relationship Id="rId2911" Type="http://schemas.openxmlformats.org/officeDocument/2006/relationships/hyperlink" Target="https://en.wikipedia.org/wiki/Colby,_Kansas" TargetMode="External"/><Relationship Id="rId2912" Type="http://schemas.openxmlformats.org/officeDocument/2006/relationships/hyperlink" Target="https://en.wikipedia.org/wiki/Kansas" TargetMode="External"/><Relationship Id="rId2913" Type="http://schemas.openxmlformats.org/officeDocument/2006/relationships/hyperlink" Target="https://en.wikipedia.org/wiki/Trego_County,_Kansas" TargetMode="External"/><Relationship Id="rId2914" Type="http://schemas.openxmlformats.org/officeDocument/2006/relationships/hyperlink" Target="https://en.wikipedia.org/wiki/WaKeeney,_Kansas" TargetMode="External"/><Relationship Id="rId2915" Type="http://schemas.openxmlformats.org/officeDocument/2006/relationships/hyperlink" Target="https://en.wikipedia.org/wiki/Kansas" TargetMode="External"/><Relationship Id="rId2916" Type="http://schemas.openxmlformats.org/officeDocument/2006/relationships/hyperlink" Target="https://en.wikipedia.org/wiki/Wabaunsee_County,_Kansas" TargetMode="External"/><Relationship Id="rId2917" Type="http://schemas.openxmlformats.org/officeDocument/2006/relationships/hyperlink" Target="https://en.wikipedia.org/wiki/Alma,_Kansas" TargetMode="External"/><Relationship Id="rId2918" Type="http://schemas.openxmlformats.org/officeDocument/2006/relationships/hyperlink" Target="https://en.wikipedia.org/wiki/Kansas" TargetMode="External"/><Relationship Id="rId2919" Type="http://schemas.openxmlformats.org/officeDocument/2006/relationships/hyperlink" Target="https://en.wikipedia.org/wiki/Wallace_County,_Kansas" TargetMode="External"/><Relationship Id="rId3950" Type="http://schemas.openxmlformats.org/officeDocument/2006/relationships/hyperlink" Target="https://en.wikipedia.org/wiki/Minnesota" TargetMode="External"/><Relationship Id="rId3951" Type="http://schemas.openxmlformats.org/officeDocument/2006/relationships/hyperlink" Target="https://en.wikipedia.org/wiki/Douglas_County,_Minnesota" TargetMode="External"/><Relationship Id="rId3952" Type="http://schemas.openxmlformats.org/officeDocument/2006/relationships/hyperlink" Target="https://en.wikipedia.org/wiki/Alexandria,_Minnesota" TargetMode="External"/><Relationship Id="rId3953" Type="http://schemas.openxmlformats.org/officeDocument/2006/relationships/hyperlink" Target="https://en.wikipedia.org/wiki/Minnesota" TargetMode="External"/><Relationship Id="rId3954" Type="http://schemas.openxmlformats.org/officeDocument/2006/relationships/hyperlink" Target="https://en.wikipedia.org/wiki/Faribault_County,_Minnesota" TargetMode="External"/><Relationship Id="rId3955" Type="http://schemas.openxmlformats.org/officeDocument/2006/relationships/hyperlink" Target="https://en.wikipedia.org/wiki/Blue_Earth,_Minnesota" TargetMode="External"/><Relationship Id="rId3956" Type="http://schemas.openxmlformats.org/officeDocument/2006/relationships/hyperlink" Target="https://en.wikipedia.org/wiki/Minnesota" TargetMode="External"/><Relationship Id="rId3957" Type="http://schemas.openxmlformats.org/officeDocument/2006/relationships/hyperlink" Target="https://en.wikipedia.org/wiki/Fillmore_County,_Minnesota" TargetMode="External"/><Relationship Id="rId3958" Type="http://schemas.openxmlformats.org/officeDocument/2006/relationships/hyperlink" Target="https://en.wikipedia.org/wiki/Preston,_Minnesota" TargetMode="External"/><Relationship Id="rId3959" Type="http://schemas.openxmlformats.org/officeDocument/2006/relationships/hyperlink" Target="https://en.wikipedia.org/wiki/Minnesota" TargetMode="External"/><Relationship Id="rId4990" Type="http://schemas.openxmlformats.org/officeDocument/2006/relationships/hyperlink" Target="https://en.wikipedia.org/wiki/Franklin,_Nebraska" TargetMode="External"/><Relationship Id="rId4991" Type="http://schemas.openxmlformats.org/officeDocument/2006/relationships/hyperlink" Target="https://en.wikipedia.org/wiki/Nebraska" TargetMode="External"/><Relationship Id="rId4992" Type="http://schemas.openxmlformats.org/officeDocument/2006/relationships/hyperlink" Target="https://en.wikipedia.org/wiki/Frontier_County,_Nebraska" TargetMode="External"/><Relationship Id="rId4993" Type="http://schemas.openxmlformats.org/officeDocument/2006/relationships/hyperlink" Target="https://en.wikipedia.org/wiki/Stockville,_Nebraska" TargetMode="External"/><Relationship Id="rId4994" Type="http://schemas.openxmlformats.org/officeDocument/2006/relationships/hyperlink" Target="https://en.wikipedia.org/wiki/Nebraska" TargetMode="External"/><Relationship Id="rId4995" Type="http://schemas.openxmlformats.org/officeDocument/2006/relationships/hyperlink" Target="https://en.wikipedia.org/wiki/Furnas_County,_Nebraska" TargetMode="External"/><Relationship Id="rId4996" Type="http://schemas.openxmlformats.org/officeDocument/2006/relationships/hyperlink" Target="https://en.wikipedia.org/wiki/Beaver_City,_Nebraska" TargetMode="External"/><Relationship Id="rId4997" Type="http://schemas.openxmlformats.org/officeDocument/2006/relationships/hyperlink" Target="https://en.wikipedia.org/wiki/Nebraska" TargetMode="External"/><Relationship Id="rId4998" Type="http://schemas.openxmlformats.org/officeDocument/2006/relationships/hyperlink" Target="https://en.wikipedia.org/wiki/Gage_County,_Nebraska" TargetMode="External"/><Relationship Id="rId4999" Type="http://schemas.openxmlformats.org/officeDocument/2006/relationships/hyperlink" Target="https://en.wikipedia.org/wiki/Beatrice,_Nebraska" TargetMode="External"/><Relationship Id="rId1770" Type="http://schemas.openxmlformats.org/officeDocument/2006/relationships/hyperlink" Target="https://en.wikipedia.org/wiki/Illinois" TargetMode="External"/><Relationship Id="rId1771" Type="http://schemas.openxmlformats.org/officeDocument/2006/relationships/hyperlink" Target="https://en.wikipedia.org/wiki/Champaign_County,_Illinois" TargetMode="External"/><Relationship Id="rId1772" Type="http://schemas.openxmlformats.org/officeDocument/2006/relationships/hyperlink" Target="https://en.wikipedia.org/wiki/Urbana,_Illinois" TargetMode="External"/><Relationship Id="rId1773" Type="http://schemas.openxmlformats.org/officeDocument/2006/relationships/hyperlink" Target="https://en.wikipedia.org/wiki/Illinois" TargetMode="External"/><Relationship Id="rId1774" Type="http://schemas.openxmlformats.org/officeDocument/2006/relationships/hyperlink" Target="https://en.wikipedia.org/wiki/Christian_County,_Illinois" TargetMode="External"/><Relationship Id="rId1775" Type="http://schemas.openxmlformats.org/officeDocument/2006/relationships/hyperlink" Target="https://en.wikipedia.org/wiki/Taylorville,_Illinois" TargetMode="External"/><Relationship Id="rId1776" Type="http://schemas.openxmlformats.org/officeDocument/2006/relationships/hyperlink" Target="https://en.wikipedia.org/wiki/Illinois" TargetMode="External"/><Relationship Id="rId1777" Type="http://schemas.openxmlformats.org/officeDocument/2006/relationships/hyperlink" Target="https://en.wikipedia.org/wiki/Clark_County,_Illinois" TargetMode="External"/><Relationship Id="rId1778" Type="http://schemas.openxmlformats.org/officeDocument/2006/relationships/hyperlink" Target="https://en.wikipedia.org/wiki/Marshall,_Illinois" TargetMode="External"/><Relationship Id="rId1779" Type="http://schemas.openxmlformats.org/officeDocument/2006/relationships/hyperlink" Target="https://en.wikipedia.org/wiki/Illinois" TargetMode="External"/><Relationship Id="rId2920" Type="http://schemas.openxmlformats.org/officeDocument/2006/relationships/hyperlink" Target="https://en.wikipedia.org/wiki/Sharon_Springs,_Kansas" TargetMode="External"/><Relationship Id="rId2921" Type="http://schemas.openxmlformats.org/officeDocument/2006/relationships/hyperlink" Target="https://en.wikipedia.org/wiki/Kansas" TargetMode="External"/><Relationship Id="rId2922" Type="http://schemas.openxmlformats.org/officeDocument/2006/relationships/hyperlink" Target="https://en.wikipedia.org/wiki/Washington_County,_Kansas" TargetMode="External"/><Relationship Id="rId2923" Type="http://schemas.openxmlformats.org/officeDocument/2006/relationships/hyperlink" Target="https://en.wikipedia.org/wiki/Washington,_Kansas" TargetMode="External"/><Relationship Id="rId2924" Type="http://schemas.openxmlformats.org/officeDocument/2006/relationships/hyperlink" Target="https://en.wikipedia.org/wiki/Kansas" TargetMode="External"/><Relationship Id="rId2925" Type="http://schemas.openxmlformats.org/officeDocument/2006/relationships/hyperlink" Target="https://en.wikipedia.org/wiki/Wichita_County,_Kansas" TargetMode="External"/><Relationship Id="rId2926" Type="http://schemas.openxmlformats.org/officeDocument/2006/relationships/hyperlink" Target="https://en.wikipedia.org/wiki/Leoti,_Kansas" TargetMode="External"/><Relationship Id="rId2927" Type="http://schemas.openxmlformats.org/officeDocument/2006/relationships/hyperlink" Target="https://en.wikipedia.org/wiki/Kansas" TargetMode="External"/><Relationship Id="rId2928" Type="http://schemas.openxmlformats.org/officeDocument/2006/relationships/hyperlink" Target="https://en.wikipedia.org/wiki/Wilson_County,_Kansas" TargetMode="External"/><Relationship Id="rId2929" Type="http://schemas.openxmlformats.org/officeDocument/2006/relationships/hyperlink" Target="https://en.wikipedia.org/wiki/Fredonia,_Kansas" TargetMode="External"/><Relationship Id="rId3960" Type="http://schemas.openxmlformats.org/officeDocument/2006/relationships/hyperlink" Target="https://en.wikipedia.org/wiki/Freeborn_County,_Minnesota" TargetMode="External"/><Relationship Id="rId3961" Type="http://schemas.openxmlformats.org/officeDocument/2006/relationships/hyperlink" Target="https://en.wikipedia.org/wiki/Albert_Lea,_Minnesota" TargetMode="External"/><Relationship Id="rId3962" Type="http://schemas.openxmlformats.org/officeDocument/2006/relationships/hyperlink" Target="https://en.wikipedia.org/wiki/Minnesota" TargetMode="External"/><Relationship Id="rId3963" Type="http://schemas.openxmlformats.org/officeDocument/2006/relationships/hyperlink" Target="https://en.wikipedia.org/wiki/Goodhue_County,_Minnesota" TargetMode="External"/><Relationship Id="rId3964" Type="http://schemas.openxmlformats.org/officeDocument/2006/relationships/hyperlink" Target="https://en.wikipedia.org/wiki/Red_Wing,_Minnesota" TargetMode="External"/><Relationship Id="rId3965" Type="http://schemas.openxmlformats.org/officeDocument/2006/relationships/hyperlink" Target="https://en.wikipedia.org/wiki/Minnesota" TargetMode="External"/><Relationship Id="rId3966" Type="http://schemas.openxmlformats.org/officeDocument/2006/relationships/hyperlink" Target="https://en.wikipedia.org/wiki/Grant_County,_Minnesota" TargetMode="External"/><Relationship Id="rId3967" Type="http://schemas.openxmlformats.org/officeDocument/2006/relationships/hyperlink" Target="https://en.wikipedia.org/wiki/Elbow_Lake,_Minnesota" TargetMode="External"/><Relationship Id="rId3968" Type="http://schemas.openxmlformats.org/officeDocument/2006/relationships/hyperlink" Target="https://en.wikipedia.org/wiki/Minnesota" TargetMode="External"/><Relationship Id="rId3969" Type="http://schemas.openxmlformats.org/officeDocument/2006/relationships/hyperlink" Target="https://en.wikipedia.org/wiki/Hennepin_County,_Minnesota" TargetMode="External"/><Relationship Id="rId1780" Type="http://schemas.openxmlformats.org/officeDocument/2006/relationships/hyperlink" Target="https://en.wikipedia.org/wiki/Clay_County,_Illinois" TargetMode="External"/><Relationship Id="rId1781" Type="http://schemas.openxmlformats.org/officeDocument/2006/relationships/hyperlink" Target="https://en.wikipedia.org/wiki/Louisville,_Illinois" TargetMode="External"/><Relationship Id="rId1782" Type="http://schemas.openxmlformats.org/officeDocument/2006/relationships/hyperlink" Target="https://en.wikipedia.org/wiki/Illinois" TargetMode="External"/><Relationship Id="rId1783" Type="http://schemas.openxmlformats.org/officeDocument/2006/relationships/hyperlink" Target="https://en.wikipedia.org/wiki/Clinton_County,_Illinois" TargetMode="External"/><Relationship Id="rId1784" Type="http://schemas.openxmlformats.org/officeDocument/2006/relationships/hyperlink" Target="https://en.wikipedia.org/wiki/Carlyle,_Illinois" TargetMode="External"/><Relationship Id="rId1785" Type="http://schemas.openxmlformats.org/officeDocument/2006/relationships/hyperlink" Target="https://en.wikipedia.org/wiki/Illinois" TargetMode="External"/><Relationship Id="rId1786" Type="http://schemas.openxmlformats.org/officeDocument/2006/relationships/hyperlink" Target="https://en.wikipedia.org/wiki/Coles_County,_Illinois" TargetMode="External"/><Relationship Id="rId1787" Type="http://schemas.openxmlformats.org/officeDocument/2006/relationships/hyperlink" Target="https://en.wikipedia.org/wiki/Charleston,_Illinois" TargetMode="External"/><Relationship Id="rId1788" Type="http://schemas.openxmlformats.org/officeDocument/2006/relationships/hyperlink" Target="https://en.wikipedia.org/wiki/Illinois" TargetMode="External"/><Relationship Id="rId1789" Type="http://schemas.openxmlformats.org/officeDocument/2006/relationships/hyperlink" Target="https://en.wikipedia.org/wiki/Cook_County,_Illinois" TargetMode="External"/><Relationship Id="rId2930" Type="http://schemas.openxmlformats.org/officeDocument/2006/relationships/hyperlink" Target="https://en.wikipedia.org/wiki/Kansas" TargetMode="External"/><Relationship Id="rId2931" Type="http://schemas.openxmlformats.org/officeDocument/2006/relationships/hyperlink" Target="https://en.wikipedia.org/wiki/Woodson_County,_Kansas" TargetMode="External"/><Relationship Id="rId2932" Type="http://schemas.openxmlformats.org/officeDocument/2006/relationships/hyperlink" Target="https://en.wikipedia.org/wiki/Yates_Center,_Kansas" TargetMode="External"/><Relationship Id="rId2933" Type="http://schemas.openxmlformats.org/officeDocument/2006/relationships/hyperlink" Target="https://en.wikipedia.org/wiki/Kansas" TargetMode="External"/><Relationship Id="rId2934" Type="http://schemas.openxmlformats.org/officeDocument/2006/relationships/hyperlink" Target="https://en.wikipedia.org/wiki/Wyandotte_County,_Kansas" TargetMode="External"/><Relationship Id="rId2935" Type="http://schemas.openxmlformats.org/officeDocument/2006/relationships/hyperlink" Target="https://en.wikipedia.org/wiki/Kansas_City,_Kansas" TargetMode="External"/><Relationship Id="rId2936" Type="http://schemas.openxmlformats.org/officeDocument/2006/relationships/hyperlink" Target="https://en.wikipedia.org/wiki/Kentucky" TargetMode="External"/><Relationship Id="rId2937" Type="http://schemas.openxmlformats.org/officeDocument/2006/relationships/hyperlink" Target="https://en.wikipedia.org/wiki/Adair_County,_Kentucky" TargetMode="External"/><Relationship Id="rId2938" Type="http://schemas.openxmlformats.org/officeDocument/2006/relationships/hyperlink" Target="https://en.wikipedia.org/wiki/Columbia,_Kentucky" TargetMode="External"/><Relationship Id="rId2939" Type="http://schemas.openxmlformats.org/officeDocument/2006/relationships/hyperlink" Target="https://en.wikipedia.org/wiki/Kentucky" TargetMode="External"/><Relationship Id="rId3970" Type="http://schemas.openxmlformats.org/officeDocument/2006/relationships/hyperlink" Target="https://en.wikipedia.org/wiki/Minneapolis,_Minnesota" TargetMode="External"/><Relationship Id="rId3971" Type="http://schemas.openxmlformats.org/officeDocument/2006/relationships/hyperlink" Target="https://en.wikipedia.org/wiki/Minnesota" TargetMode="External"/><Relationship Id="rId3972" Type="http://schemas.openxmlformats.org/officeDocument/2006/relationships/hyperlink" Target="https://en.wikipedia.org/wiki/Houston_County,_Minnesota" TargetMode="External"/><Relationship Id="rId3973" Type="http://schemas.openxmlformats.org/officeDocument/2006/relationships/hyperlink" Target="https://en.wikipedia.org/wiki/Caledonia,_Minnesota" TargetMode="External"/><Relationship Id="rId3974" Type="http://schemas.openxmlformats.org/officeDocument/2006/relationships/hyperlink" Target="https://en.wikipedia.org/wiki/Minnesota" TargetMode="External"/><Relationship Id="rId3975" Type="http://schemas.openxmlformats.org/officeDocument/2006/relationships/hyperlink" Target="https://en.wikipedia.org/wiki/Hubbard_County,_Minnesota" TargetMode="External"/><Relationship Id="rId3976" Type="http://schemas.openxmlformats.org/officeDocument/2006/relationships/hyperlink" Target="https://en.wikipedia.org/wiki/Park_Rapids,_Minnesota" TargetMode="External"/><Relationship Id="rId3977" Type="http://schemas.openxmlformats.org/officeDocument/2006/relationships/hyperlink" Target="https://en.wikipedia.org/wiki/Minnesota" TargetMode="External"/><Relationship Id="rId3978" Type="http://schemas.openxmlformats.org/officeDocument/2006/relationships/hyperlink" Target="https://en.wikipedia.org/wiki/Isanti_County,_Minnesota" TargetMode="External"/><Relationship Id="rId3979" Type="http://schemas.openxmlformats.org/officeDocument/2006/relationships/hyperlink" Target="https://en.wikipedia.org/wiki/Cambridge,_Minnesota" TargetMode="External"/><Relationship Id="rId1790" Type="http://schemas.openxmlformats.org/officeDocument/2006/relationships/hyperlink" Target="https://en.wikipedia.org/wiki/Chicago,_Illinois" TargetMode="External"/><Relationship Id="rId1791" Type="http://schemas.openxmlformats.org/officeDocument/2006/relationships/hyperlink" Target="https://en.wikipedia.org/wiki/Illinois" TargetMode="External"/><Relationship Id="rId1792" Type="http://schemas.openxmlformats.org/officeDocument/2006/relationships/hyperlink" Target="https://en.wikipedia.org/wiki/Crawford_County,_Illinois" TargetMode="External"/><Relationship Id="rId1793" Type="http://schemas.openxmlformats.org/officeDocument/2006/relationships/hyperlink" Target="https://en.wikipedia.org/wiki/Robinson,_Illinois" TargetMode="External"/><Relationship Id="rId1794" Type="http://schemas.openxmlformats.org/officeDocument/2006/relationships/hyperlink" Target="https://en.wikipedia.org/wiki/Illinois" TargetMode="External"/><Relationship Id="rId1795" Type="http://schemas.openxmlformats.org/officeDocument/2006/relationships/hyperlink" Target="https://en.wikipedia.org/wiki/Cumberland_County,_Illinois" TargetMode="External"/><Relationship Id="rId1796" Type="http://schemas.openxmlformats.org/officeDocument/2006/relationships/hyperlink" Target="https://en.wikipedia.org/wiki/Toledo,_Illinois" TargetMode="External"/><Relationship Id="rId1797" Type="http://schemas.openxmlformats.org/officeDocument/2006/relationships/hyperlink" Target="https://en.wikipedia.org/wiki/Illinois" TargetMode="External"/><Relationship Id="rId1798" Type="http://schemas.openxmlformats.org/officeDocument/2006/relationships/hyperlink" Target="https://en.wikipedia.org/wiki/DeKalb_County,_Illinois" TargetMode="External"/><Relationship Id="rId1799" Type="http://schemas.openxmlformats.org/officeDocument/2006/relationships/hyperlink" Target="https://en.wikipedia.org/wiki/Clinton,_Illinois" TargetMode="External"/><Relationship Id="rId1900" Type="http://schemas.openxmlformats.org/officeDocument/2006/relationships/hyperlink" Target="https://en.wikipedia.org/wiki/Livingston_County,_Illinois" TargetMode="External"/><Relationship Id="rId1901" Type="http://schemas.openxmlformats.org/officeDocument/2006/relationships/hyperlink" Target="https://en.wikipedia.org/wiki/Pontiac,_Illinois" TargetMode="External"/><Relationship Id="rId1902" Type="http://schemas.openxmlformats.org/officeDocument/2006/relationships/hyperlink" Target="https://en.wikipedia.org/wiki/Illinois" TargetMode="External"/><Relationship Id="rId1903" Type="http://schemas.openxmlformats.org/officeDocument/2006/relationships/hyperlink" Target="https://en.wikipedia.org/wiki/Logan_County,_Illinois" TargetMode="External"/><Relationship Id="rId1904" Type="http://schemas.openxmlformats.org/officeDocument/2006/relationships/hyperlink" Target="https://en.wikipedia.org/wiki/Lincoln,_Illinois" TargetMode="External"/><Relationship Id="rId1905" Type="http://schemas.openxmlformats.org/officeDocument/2006/relationships/hyperlink" Target="https://en.wikipedia.org/wiki/Illinois" TargetMode="External"/><Relationship Id="rId1906" Type="http://schemas.openxmlformats.org/officeDocument/2006/relationships/hyperlink" Target="https://en.wikipedia.org/wiki/McDonough_County,_Illinois" TargetMode="External"/><Relationship Id="rId1907" Type="http://schemas.openxmlformats.org/officeDocument/2006/relationships/hyperlink" Target="https://en.wikipedia.org/wiki/Decatur,_Illinois" TargetMode="External"/><Relationship Id="rId1908" Type="http://schemas.openxmlformats.org/officeDocument/2006/relationships/hyperlink" Target="https://en.wikipedia.org/wiki/Illinois" TargetMode="External"/><Relationship Id="rId1909" Type="http://schemas.openxmlformats.org/officeDocument/2006/relationships/hyperlink" Target="https://en.wikipedia.org/wiki/McHenry_County,_Illinois" TargetMode="External"/><Relationship Id="rId2940" Type="http://schemas.openxmlformats.org/officeDocument/2006/relationships/hyperlink" Target="https://en.wikipedia.org/wiki/Allen_County,_Kentucky" TargetMode="External"/><Relationship Id="rId2941" Type="http://schemas.openxmlformats.org/officeDocument/2006/relationships/hyperlink" Target="https://en.wikipedia.org/wiki/Scottsville,_Kentucky" TargetMode="External"/><Relationship Id="rId2942" Type="http://schemas.openxmlformats.org/officeDocument/2006/relationships/hyperlink" Target="https://en.wikipedia.org/wiki/Kentucky" TargetMode="External"/><Relationship Id="rId2943" Type="http://schemas.openxmlformats.org/officeDocument/2006/relationships/hyperlink" Target="https://en.wikipedia.org/wiki/Anderson_County,_Kentucky" TargetMode="External"/><Relationship Id="rId2944" Type="http://schemas.openxmlformats.org/officeDocument/2006/relationships/hyperlink" Target="https://en.wikipedia.org/wiki/Lawrenceburg,_Kentucky" TargetMode="External"/><Relationship Id="rId2945" Type="http://schemas.openxmlformats.org/officeDocument/2006/relationships/hyperlink" Target="https://en.wikipedia.org/wiki/Kentucky" TargetMode="External"/><Relationship Id="rId2946" Type="http://schemas.openxmlformats.org/officeDocument/2006/relationships/hyperlink" Target="https://en.wikipedia.org/wiki/Ballard_County,_Kentucky" TargetMode="External"/><Relationship Id="rId2947" Type="http://schemas.openxmlformats.org/officeDocument/2006/relationships/hyperlink" Target="https://en.wikipedia.org/wiki/Wickliffe,_Kentucky" TargetMode="External"/><Relationship Id="rId2948" Type="http://schemas.openxmlformats.org/officeDocument/2006/relationships/hyperlink" Target="https://en.wikipedia.org/wiki/Kentucky" TargetMode="External"/><Relationship Id="rId2949" Type="http://schemas.openxmlformats.org/officeDocument/2006/relationships/hyperlink" Target="https://en.wikipedia.org/wiki/Barren_County,_Kentucky" TargetMode="External"/><Relationship Id="rId3980" Type="http://schemas.openxmlformats.org/officeDocument/2006/relationships/hyperlink" Target="https://en.wikipedia.org/wiki/Minnesota" TargetMode="External"/><Relationship Id="rId3981" Type="http://schemas.openxmlformats.org/officeDocument/2006/relationships/hyperlink" Target="https://en.wikipedia.org/wiki/Itasca_County,_Minnesota" TargetMode="External"/><Relationship Id="rId3982" Type="http://schemas.openxmlformats.org/officeDocument/2006/relationships/hyperlink" Target="https://en.wikipedia.org/wiki/Grand_Rapids,_Minnesota" TargetMode="External"/><Relationship Id="rId3983" Type="http://schemas.openxmlformats.org/officeDocument/2006/relationships/hyperlink" Target="https://en.wikipedia.org/wiki/Minnesota" TargetMode="External"/><Relationship Id="rId3984" Type="http://schemas.openxmlformats.org/officeDocument/2006/relationships/hyperlink" Target="https://en.wikipedia.org/wiki/Jackson_County,_Minnesota" TargetMode="External"/><Relationship Id="rId3985" Type="http://schemas.openxmlformats.org/officeDocument/2006/relationships/hyperlink" Target="https://en.wikipedia.org/wiki/Jackson,_Minnesota" TargetMode="External"/><Relationship Id="rId3986" Type="http://schemas.openxmlformats.org/officeDocument/2006/relationships/hyperlink" Target="https://en.wikipedia.org/wiki/Minnesota" TargetMode="External"/><Relationship Id="rId3987" Type="http://schemas.openxmlformats.org/officeDocument/2006/relationships/hyperlink" Target="https://en.wikipedia.org/wiki/Kanabec_County,_Minnesota" TargetMode="External"/><Relationship Id="rId3988" Type="http://schemas.openxmlformats.org/officeDocument/2006/relationships/hyperlink" Target="https://en.wikipedia.org/wiki/Mora,_Minnesota" TargetMode="External"/><Relationship Id="rId3989" Type="http://schemas.openxmlformats.org/officeDocument/2006/relationships/hyperlink" Target="https://en.wikipedia.org/wiki/Minnesota" TargetMode="External"/><Relationship Id="rId1910" Type="http://schemas.openxmlformats.org/officeDocument/2006/relationships/hyperlink" Target="https://en.wikipedia.org/wiki/Carlinville,_Illinois" TargetMode="External"/><Relationship Id="rId1911" Type="http://schemas.openxmlformats.org/officeDocument/2006/relationships/hyperlink" Target="https://en.wikipedia.org/wiki/Illinois" TargetMode="External"/><Relationship Id="rId1912" Type="http://schemas.openxmlformats.org/officeDocument/2006/relationships/hyperlink" Target="https://en.wikipedia.org/wiki/McLean_County,_Illinois" TargetMode="External"/><Relationship Id="rId1913" Type="http://schemas.openxmlformats.org/officeDocument/2006/relationships/hyperlink" Target="https://en.wikipedia.org/wiki/Edwardsville,_Illinois" TargetMode="External"/><Relationship Id="rId1914" Type="http://schemas.openxmlformats.org/officeDocument/2006/relationships/hyperlink" Target="https://en.wikipedia.org/wiki/Illinois" TargetMode="External"/><Relationship Id="rId1915" Type="http://schemas.openxmlformats.org/officeDocument/2006/relationships/hyperlink" Target="https://en.wikipedia.org/wiki/Macon_County,_Illinois" TargetMode="External"/><Relationship Id="rId1916" Type="http://schemas.openxmlformats.org/officeDocument/2006/relationships/hyperlink" Target="https://en.wikipedia.org/wiki/Salem,_Illinois" TargetMode="External"/><Relationship Id="rId1917" Type="http://schemas.openxmlformats.org/officeDocument/2006/relationships/hyperlink" Target="https://en.wikipedia.org/wiki/Illinois" TargetMode="External"/><Relationship Id="rId1918" Type="http://schemas.openxmlformats.org/officeDocument/2006/relationships/hyperlink" Target="https://en.wikipedia.org/wiki/Macoupin_County,_Illinois" TargetMode="External"/><Relationship Id="rId1919" Type="http://schemas.openxmlformats.org/officeDocument/2006/relationships/hyperlink" Target="https://en.wikipedia.org/wiki/Lacon,_Illinois" TargetMode="External"/><Relationship Id="rId2950" Type="http://schemas.openxmlformats.org/officeDocument/2006/relationships/hyperlink" Target="https://en.wikipedia.org/wiki/Glasgow,_Kentucky" TargetMode="External"/><Relationship Id="rId2951" Type="http://schemas.openxmlformats.org/officeDocument/2006/relationships/hyperlink" Target="https://en.wikipedia.org/wiki/Kentucky" TargetMode="External"/><Relationship Id="rId2952" Type="http://schemas.openxmlformats.org/officeDocument/2006/relationships/hyperlink" Target="https://en.wikipedia.org/wiki/Bath_County,_Kentucky" TargetMode="External"/><Relationship Id="rId2953" Type="http://schemas.openxmlformats.org/officeDocument/2006/relationships/hyperlink" Target="https://en.wikipedia.org/wiki/Owingsville,_Kentucky" TargetMode="External"/><Relationship Id="rId2954" Type="http://schemas.openxmlformats.org/officeDocument/2006/relationships/hyperlink" Target="https://en.wikipedia.org/wiki/Kentucky" TargetMode="External"/><Relationship Id="rId2955" Type="http://schemas.openxmlformats.org/officeDocument/2006/relationships/hyperlink" Target="https://en.wikipedia.org/wiki/Bell_County,_Kentucky" TargetMode="External"/><Relationship Id="rId2956" Type="http://schemas.openxmlformats.org/officeDocument/2006/relationships/hyperlink" Target="https://en.wikipedia.org/wiki/Pineville,_Kentucky" TargetMode="External"/><Relationship Id="rId2957" Type="http://schemas.openxmlformats.org/officeDocument/2006/relationships/hyperlink" Target="https://en.wikipedia.org/wiki/Kentucky" TargetMode="External"/><Relationship Id="rId2958" Type="http://schemas.openxmlformats.org/officeDocument/2006/relationships/hyperlink" Target="https://en.wikipedia.org/wiki/Boone_County,_Kentucky" TargetMode="External"/><Relationship Id="rId2959" Type="http://schemas.openxmlformats.org/officeDocument/2006/relationships/hyperlink" Target="https://en.wikipedia.org/wiki/Burlington,_Kentucky" TargetMode="External"/><Relationship Id="rId3990" Type="http://schemas.openxmlformats.org/officeDocument/2006/relationships/hyperlink" Target="https://en.wikipedia.org/wiki/Kandiyohi_County,_Minnesota" TargetMode="External"/><Relationship Id="rId3991" Type="http://schemas.openxmlformats.org/officeDocument/2006/relationships/hyperlink" Target="https://en.wikipedia.org/wiki/Willmar,_Minnesota" TargetMode="External"/><Relationship Id="rId3992" Type="http://schemas.openxmlformats.org/officeDocument/2006/relationships/hyperlink" Target="https://en.wikipedia.org/wiki/Minnesota" TargetMode="External"/><Relationship Id="rId3993" Type="http://schemas.openxmlformats.org/officeDocument/2006/relationships/hyperlink" Target="https://en.wikipedia.org/wiki/Kittson_County,_Minnesota" TargetMode="External"/><Relationship Id="rId3994" Type="http://schemas.openxmlformats.org/officeDocument/2006/relationships/hyperlink" Target="https://en.wikipedia.org/wiki/Hallock,_Minnesota" TargetMode="External"/><Relationship Id="rId3995" Type="http://schemas.openxmlformats.org/officeDocument/2006/relationships/hyperlink" Target="https://en.wikipedia.org/wiki/Minnesota" TargetMode="External"/><Relationship Id="rId3996" Type="http://schemas.openxmlformats.org/officeDocument/2006/relationships/hyperlink" Target="https://en.wikipedia.org/wiki/Koochiching_County,_Minnesota" TargetMode="External"/><Relationship Id="rId3997" Type="http://schemas.openxmlformats.org/officeDocument/2006/relationships/hyperlink" Target="https://en.wikipedia.org/wiki/International_Falls,_Minnesota" TargetMode="External"/><Relationship Id="rId3998" Type="http://schemas.openxmlformats.org/officeDocument/2006/relationships/hyperlink" Target="https://en.wikipedia.org/wiki/Minnesota" TargetMode="External"/><Relationship Id="rId3999" Type="http://schemas.openxmlformats.org/officeDocument/2006/relationships/hyperlink" Target="https://en.wikipedia.org/wiki/Lac_qui_Parle_County,_Minnesota" TargetMode="External"/><Relationship Id="rId1920" Type="http://schemas.openxmlformats.org/officeDocument/2006/relationships/hyperlink" Target="https://en.wikipedia.org/wiki/Illinois" TargetMode="External"/><Relationship Id="rId1921" Type="http://schemas.openxmlformats.org/officeDocument/2006/relationships/hyperlink" Target="https://en.wikipedia.org/wiki/Madison_County,_Illinois" TargetMode="External"/><Relationship Id="rId1922" Type="http://schemas.openxmlformats.org/officeDocument/2006/relationships/hyperlink" Target="https://en.wikipedia.org/wiki/Havana,_Illinois" TargetMode="External"/><Relationship Id="rId1923" Type="http://schemas.openxmlformats.org/officeDocument/2006/relationships/hyperlink" Target="https://en.wikipedia.org/wiki/Illinois" TargetMode="External"/><Relationship Id="rId1924" Type="http://schemas.openxmlformats.org/officeDocument/2006/relationships/hyperlink" Target="https://en.wikipedia.org/wiki/Marion_County,_Illinois" TargetMode="External"/><Relationship Id="rId1925" Type="http://schemas.openxmlformats.org/officeDocument/2006/relationships/hyperlink" Target="https://en.wikipedia.org/wiki/Metropolis,_Illinois" TargetMode="External"/><Relationship Id="rId1926" Type="http://schemas.openxmlformats.org/officeDocument/2006/relationships/hyperlink" Target="https://en.wikipedia.org/wiki/Illinois" TargetMode="External"/><Relationship Id="rId1927" Type="http://schemas.openxmlformats.org/officeDocument/2006/relationships/hyperlink" Target="https://en.wikipedia.org/wiki/Marshall_County,_Illinois" TargetMode="External"/><Relationship Id="rId1928" Type="http://schemas.openxmlformats.org/officeDocument/2006/relationships/hyperlink" Target="https://en.wikipedia.org/wiki/Macomb,_Illinois" TargetMode="External"/><Relationship Id="rId1929" Type="http://schemas.openxmlformats.org/officeDocument/2006/relationships/hyperlink" Target="https://en.wikipedia.org/wiki/Illinois" TargetMode="External"/><Relationship Id="rId2960" Type="http://schemas.openxmlformats.org/officeDocument/2006/relationships/hyperlink" Target="https://en.wikipedia.org/wiki/Kentucky" TargetMode="External"/><Relationship Id="rId2961" Type="http://schemas.openxmlformats.org/officeDocument/2006/relationships/hyperlink" Target="https://en.wikipedia.org/wiki/Bourbon_County,_Kentucky" TargetMode="External"/><Relationship Id="rId2962" Type="http://schemas.openxmlformats.org/officeDocument/2006/relationships/hyperlink" Target="https://en.wikipedia.org/wiki/Paris,_Kentucky" TargetMode="External"/><Relationship Id="rId2963" Type="http://schemas.openxmlformats.org/officeDocument/2006/relationships/hyperlink" Target="https://en.wikipedia.org/wiki/Kentucky" TargetMode="External"/><Relationship Id="rId2964" Type="http://schemas.openxmlformats.org/officeDocument/2006/relationships/hyperlink" Target="https://en.wikipedia.org/wiki/Boyd_County,_Kentucky" TargetMode="External"/><Relationship Id="rId2965" Type="http://schemas.openxmlformats.org/officeDocument/2006/relationships/hyperlink" Target="https://en.wikipedia.org/wiki/Catlettsburg,_Kentucky" TargetMode="External"/><Relationship Id="rId2966" Type="http://schemas.openxmlformats.org/officeDocument/2006/relationships/hyperlink" Target="https://en.wikipedia.org/wiki/Kentucky" TargetMode="External"/><Relationship Id="rId2967" Type="http://schemas.openxmlformats.org/officeDocument/2006/relationships/hyperlink" Target="https://en.wikipedia.org/wiki/Boyle_County,_Kentucky" TargetMode="External"/><Relationship Id="rId2968" Type="http://schemas.openxmlformats.org/officeDocument/2006/relationships/hyperlink" Target="https://en.wikipedia.org/wiki/Danville,_Kentucky" TargetMode="External"/><Relationship Id="rId2969" Type="http://schemas.openxmlformats.org/officeDocument/2006/relationships/hyperlink" Target="https://en.wikipedia.org/wiki/Kentucky" TargetMode="External"/><Relationship Id="rId1930" Type="http://schemas.openxmlformats.org/officeDocument/2006/relationships/hyperlink" Target="https://en.wikipedia.org/wiki/Mason_County,_Illinois" TargetMode="External"/><Relationship Id="rId1931" Type="http://schemas.openxmlformats.org/officeDocument/2006/relationships/hyperlink" Target="https://en.wikipedia.org/wiki/Woodstock,_Illinois" TargetMode="External"/><Relationship Id="rId1932" Type="http://schemas.openxmlformats.org/officeDocument/2006/relationships/hyperlink" Target="https://en.wikipedia.org/wiki/Illinois" TargetMode="External"/><Relationship Id="rId1933" Type="http://schemas.openxmlformats.org/officeDocument/2006/relationships/hyperlink" Target="https://en.wikipedia.org/wiki/Massac_County,_Illinois" TargetMode="External"/><Relationship Id="rId1934" Type="http://schemas.openxmlformats.org/officeDocument/2006/relationships/hyperlink" Target="https://en.wikipedia.org/wiki/Bloomington,_Illinois" TargetMode="External"/><Relationship Id="rId1935" Type="http://schemas.openxmlformats.org/officeDocument/2006/relationships/hyperlink" Target="https://en.wikipedia.org/wiki/Illinois" TargetMode="External"/><Relationship Id="rId1936" Type="http://schemas.openxmlformats.org/officeDocument/2006/relationships/hyperlink" Target="https://en.wikipedia.org/wiki/Menard_County,_Illinois" TargetMode="External"/><Relationship Id="rId1937" Type="http://schemas.openxmlformats.org/officeDocument/2006/relationships/hyperlink" Target="https://en.wikipedia.org/wiki/Petersburg,_Illinois" TargetMode="External"/><Relationship Id="rId1938" Type="http://schemas.openxmlformats.org/officeDocument/2006/relationships/hyperlink" Target="https://en.wikipedia.org/wiki/Illinois" TargetMode="External"/><Relationship Id="rId1939" Type="http://schemas.openxmlformats.org/officeDocument/2006/relationships/hyperlink" Target="https://en.wikipedia.org/wiki/Mercer_County,_Illinois" TargetMode="External"/><Relationship Id="rId2970" Type="http://schemas.openxmlformats.org/officeDocument/2006/relationships/hyperlink" Target="https://en.wikipedia.org/wiki/Bracken_County,_Kentucky" TargetMode="External"/><Relationship Id="rId2971" Type="http://schemas.openxmlformats.org/officeDocument/2006/relationships/hyperlink" Target="https://en.wikipedia.org/wiki/Brooksville,_Kentucky" TargetMode="External"/><Relationship Id="rId2972" Type="http://schemas.openxmlformats.org/officeDocument/2006/relationships/hyperlink" Target="https://en.wikipedia.org/wiki/Kentucky" TargetMode="External"/><Relationship Id="rId2973" Type="http://schemas.openxmlformats.org/officeDocument/2006/relationships/hyperlink" Target="https://en.wikipedia.org/wiki/Breathitt_County,_Kentucky" TargetMode="External"/><Relationship Id="rId2974" Type="http://schemas.openxmlformats.org/officeDocument/2006/relationships/hyperlink" Target="https://en.wikipedia.org/wiki/Jackson,_Kentucky" TargetMode="External"/><Relationship Id="rId2975" Type="http://schemas.openxmlformats.org/officeDocument/2006/relationships/hyperlink" Target="https://en.wikipedia.org/wiki/Kentucky" TargetMode="External"/><Relationship Id="rId2976" Type="http://schemas.openxmlformats.org/officeDocument/2006/relationships/hyperlink" Target="https://en.wikipedia.org/wiki/Breckinridge_County,_Kentucky" TargetMode="External"/><Relationship Id="rId2977" Type="http://schemas.openxmlformats.org/officeDocument/2006/relationships/hyperlink" Target="https://en.wikipedia.org/wiki/Hardinsburg,_Kentucky" TargetMode="External"/><Relationship Id="rId2978" Type="http://schemas.openxmlformats.org/officeDocument/2006/relationships/hyperlink" Target="https://en.wikipedia.org/wiki/Kentucky" TargetMode="External"/><Relationship Id="rId2979" Type="http://schemas.openxmlformats.org/officeDocument/2006/relationships/hyperlink" Target="https://en.wikipedia.org/wiki/Bullitt_County,_Kentucky" TargetMode="External"/><Relationship Id="rId1940" Type="http://schemas.openxmlformats.org/officeDocument/2006/relationships/hyperlink" Target="https://en.wikipedia.org/wiki/Aledo,_Illinois" TargetMode="External"/><Relationship Id="rId1941" Type="http://schemas.openxmlformats.org/officeDocument/2006/relationships/hyperlink" Target="https://en.wikipedia.org/wiki/Illinois" TargetMode="External"/><Relationship Id="rId1942" Type="http://schemas.openxmlformats.org/officeDocument/2006/relationships/hyperlink" Target="https://en.wikipedia.org/wiki/Monroe_County,_Illinois" TargetMode="External"/><Relationship Id="rId1943" Type="http://schemas.openxmlformats.org/officeDocument/2006/relationships/hyperlink" Target="https://en.wikipedia.org/wiki/Waterloo,_Illinois" TargetMode="External"/><Relationship Id="rId1944" Type="http://schemas.openxmlformats.org/officeDocument/2006/relationships/hyperlink" Target="https://en.wikipedia.org/wiki/Illinois" TargetMode="External"/><Relationship Id="rId1945" Type="http://schemas.openxmlformats.org/officeDocument/2006/relationships/hyperlink" Target="https://en.wikipedia.org/wiki/Montgomery_County,_Illinois" TargetMode="External"/><Relationship Id="rId1946" Type="http://schemas.openxmlformats.org/officeDocument/2006/relationships/hyperlink" Target="https://en.wikipedia.org/wiki/Hillsboro,_Illinois" TargetMode="External"/><Relationship Id="rId1947" Type="http://schemas.openxmlformats.org/officeDocument/2006/relationships/hyperlink" Target="https://en.wikipedia.org/wiki/Illinois" TargetMode="External"/><Relationship Id="rId1948" Type="http://schemas.openxmlformats.org/officeDocument/2006/relationships/hyperlink" Target="https://en.wikipedia.org/wiki/Morgan_County,_Illinois" TargetMode="External"/><Relationship Id="rId1949" Type="http://schemas.openxmlformats.org/officeDocument/2006/relationships/hyperlink" Target="https://en.wikipedia.org/wiki/Jacksonville,_Illinois" TargetMode="External"/><Relationship Id="rId2980" Type="http://schemas.openxmlformats.org/officeDocument/2006/relationships/hyperlink" Target="https://en.wikipedia.org/wiki/Shepherdsville,_Kentucky" TargetMode="External"/><Relationship Id="rId2981" Type="http://schemas.openxmlformats.org/officeDocument/2006/relationships/hyperlink" Target="https://en.wikipedia.org/wiki/Kentucky" TargetMode="External"/><Relationship Id="rId2982" Type="http://schemas.openxmlformats.org/officeDocument/2006/relationships/hyperlink" Target="https://en.wikipedia.org/wiki/Butler_County,_Kentucky" TargetMode="External"/><Relationship Id="rId2983" Type="http://schemas.openxmlformats.org/officeDocument/2006/relationships/hyperlink" Target="https://en.wikipedia.org/wiki/Morgantown,_Kentucky" TargetMode="External"/><Relationship Id="rId2984" Type="http://schemas.openxmlformats.org/officeDocument/2006/relationships/hyperlink" Target="https://en.wikipedia.org/wiki/Kentucky" TargetMode="External"/><Relationship Id="rId2985" Type="http://schemas.openxmlformats.org/officeDocument/2006/relationships/hyperlink" Target="https://en.wikipedia.org/wiki/Caldwell_County,_Kentucky" TargetMode="External"/><Relationship Id="rId2986" Type="http://schemas.openxmlformats.org/officeDocument/2006/relationships/hyperlink" Target="https://en.wikipedia.org/wiki/Princeton,_Kentucky" TargetMode="External"/><Relationship Id="rId2987" Type="http://schemas.openxmlformats.org/officeDocument/2006/relationships/hyperlink" Target="https://en.wikipedia.org/wiki/Kentucky" TargetMode="External"/><Relationship Id="rId2988" Type="http://schemas.openxmlformats.org/officeDocument/2006/relationships/hyperlink" Target="https://en.wikipedia.org/wiki/Calloway_County,_Kentucky" TargetMode="External"/><Relationship Id="rId2989" Type="http://schemas.openxmlformats.org/officeDocument/2006/relationships/hyperlink" Target="https://en.wikipedia.org/wiki/Murray,_Kentucky" TargetMode="External"/><Relationship Id="rId1950" Type="http://schemas.openxmlformats.org/officeDocument/2006/relationships/hyperlink" Target="https://en.wikipedia.org/wiki/Illinois" TargetMode="External"/><Relationship Id="rId1951" Type="http://schemas.openxmlformats.org/officeDocument/2006/relationships/hyperlink" Target="https://en.wikipedia.org/wiki/Moultrie_County,_Illinois" TargetMode="External"/><Relationship Id="rId1952" Type="http://schemas.openxmlformats.org/officeDocument/2006/relationships/hyperlink" Target="https://en.wikipedia.org/wiki/Sullivan,_Illinois" TargetMode="External"/><Relationship Id="rId1953" Type="http://schemas.openxmlformats.org/officeDocument/2006/relationships/hyperlink" Target="https://en.wikipedia.org/wiki/Illinois" TargetMode="External"/><Relationship Id="rId1954" Type="http://schemas.openxmlformats.org/officeDocument/2006/relationships/hyperlink" Target="https://en.wikipedia.org/wiki/Ogle_County,_Illinois" TargetMode="External"/><Relationship Id="rId1955" Type="http://schemas.openxmlformats.org/officeDocument/2006/relationships/hyperlink" Target="https://en.wikipedia.org/wiki/Oregon,_Illinois" TargetMode="External"/><Relationship Id="rId1956" Type="http://schemas.openxmlformats.org/officeDocument/2006/relationships/hyperlink" Target="https://en.wikipedia.org/wiki/Illinois" TargetMode="External"/><Relationship Id="rId1957" Type="http://schemas.openxmlformats.org/officeDocument/2006/relationships/hyperlink" Target="https://en.wikipedia.org/wiki/Peoria_County,_Illinois" TargetMode="External"/><Relationship Id="rId1958" Type="http://schemas.openxmlformats.org/officeDocument/2006/relationships/hyperlink" Target="https://en.wikipedia.org/wiki/Peoria,_Illinois" TargetMode="External"/><Relationship Id="rId1959" Type="http://schemas.openxmlformats.org/officeDocument/2006/relationships/hyperlink" Target="https://en.wikipedia.org/wiki/Illinois" TargetMode="External"/><Relationship Id="rId2990" Type="http://schemas.openxmlformats.org/officeDocument/2006/relationships/hyperlink" Target="https://en.wikipedia.org/wiki/Kentucky" TargetMode="External"/><Relationship Id="rId2991" Type="http://schemas.openxmlformats.org/officeDocument/2006/relationships/hyperlink" Target="https://en.wikipedia.org/wiki/Campbell_County,_Kentucky" TargetMode="External"/><Relationship Id="rId2992" Type="http://schemas.openxmlformats.org/officeDocument/2006/relationships/hyperlink" Target="https://en.wikipedia.org/wiki/Kentucky" TargetMode="External"/><Relationship Id="rId2993" Type="http://schemas.openxmlformats.org/officeDocument/2006/relationships/hyperlink" Target="https://en.wikipedia.org/wiki/Carlisle_County,_Kentucky" TargetMode="External"/><Relationship Id="rId2994" Type="http://schemas.openxmlformats.org/officeDocument/2006/relationships/hyperlink" Target="https://en.wikipedia.org/wiki/Bardwell,_Kentucky" TargetMode="External"/><Relationship Id="rId2995" Type="http://schemas.openxmlformats.org/officeDocument/2006/relationships/hyperlink" Target="https://en.wikipedia.org/wiki/Kentucky" TargetMode="External"/><Relationship Id="rId2996" Type="http://schemas.openxmlformats.org/officeDocument/2006/relationships/hyperlink" Target="https://en.wikipedia.org/wiki/Carroll_County,_Kentucky" TargetMode="External"/><Relationship Id="rId2997" Type="http://schemas.openxmlformats.org/officeDocument/2006/relationships/hyperlink" Target="https://en.wikipedia.org/wiki/Carrollton,_Kentucky" TargetMode="External"/><Relationship Id="rId2998" Type="http://schemas.openxmlformats.org/officeDocument/2006/relationships/hyperlink" Target="https://en.wikipedia.org/wiki/Kentucky" TargetMode="External"/><Relationship Id="rId2999" Type="http://schemas.openxmlformats.org/officeDocument/2006/relationships/hyperlink" Target="https://en.wikipedia.org/wiki/Carter_County,_Kentucky" TargetMode="External"/><Relationship Id="rId1960" Type="http://schemas.openxmlformats.org/officeDocument/2006/relationships/hyperlink" Target="https://en.wikipedia.org/wiki/Perry_County,_Illinois" TargetMode="External"/><Relationship Id="rId1961" Type="http://schemas.openxmlformats.org/officeDocument/2006/relationships/hyperlink" Target="https://en.wikipedia.org/wiki/Pinckneyville,_Illinois" TargetMode="External"/><Relationship Id="rId1962" Type="http://schemas.openxmlformats.org/officeDocument/2006/relationships/hyperlink" Target="https://en.wikipedia.org/wiki/Illinois" TargetMode="External"/><Relationship Id="rId1963" Type="http://schemas.openxmlformats.org/officeDocument/2006/relationships/hyperlink" Target="https://en.wikipedia.org/wiki/Piatt_County,_Illinois" TargetMode="External"/><Relationship Id="rId1964" Type="http://schemas.openxmlformats.org/officeDocument/2006/relationships/hyperlink" Target="https://en.wikipedia.org/wiki/Monticello,_Illinois" TargetMode="External"/><Relationship Id="rId1965" Type="http://schemas.openxmlformats.org/officeDocument/2006/relationships/hyperlink" Target="https://en.wikipedia.org/wiki/Illinois" TargetMode="External"/><Relationship Id="rId1966" Type="http://schemas.openxmlformats.org/officeDocument/2006/relationships/hyperlink" Target="https://en.wikipedia.org/wiki/Pike_County,_Illinois" TargetMode="External"/><Relationship Id="rId1967" Type="http://schemas.openxmlformats.org/officeDocument/2006/relationships/hyperlink" Target="https://en.wikipedia.org/wiki/Pittsfield,_Illinois" TargetMode="External"/><Relationship Id="rId1968" Type="http://schemas.openxmlformats.org/officeDocument/2006/relationships/hyperlink" Target="https://en.wikipedia.org/wiki/Illinois" TargetMode="External"/><Relationship Id="rId1969" Type="http://schemas.openxmlformats.org/officeDocument/2006/relationships/hyperlink" Target="https://en.wikipedia.org/wiki/Pope_County,_Illinois" TargetMode="External"/><Relationship Id="rId1970" Type="http://schemas.openxmlformats.org/officeDocument/2006/relationships/hyperlink" Target="https://en.wikipedia.org/wiki/Golconda,_Illinois" TargetMode="External"/><Relationship Id="rId1971" Type="http://schemas.openxmlformats.org/officeDocument/2006/relationships/hyperlink" Target="https://en.wikipedia.org/wiki/Illinois" TargetMode="External"/><Relationship Id="rId1972" Type="http://schemas.openxmlformats.org/officeDocument/2006/relationships/hyperlink" Target="https://en.wikipedia.org/wiki/Pulaski_County,_Illinois" TargetMode="External"/><Relationship Id="rId1973" Type="http://schemas.openxmlformats.org/officeDocument/2006/relationships/hyperlink" Target="https://en.wikipedia.org/wiki/Mound_City,_Illinois" TargetMode="External"/><Relationship Id="rId1974" Type="http://schemas.openxmlformats.org/officeDocument/2006/relationships/hyperlink" Target="https://en.wikipedia.org/wiki/Illinois" TargetMode="External"/><Relationship Id="rId1975" Type="http://schemas.openxmlformats.org/officeDocument/2006/relationships/hyperlink" Target="https://en.wikipedia.org/wiki/Putnam_County,_Illinois" TargetMode="External"/><Relationship Id="rId1976" Type="http://schemas.openxmlformats.org/officeDocument/2006/relationships/hyperlink" Target="https://en.wikipedia.org/wiki/Hennepin,_Illinois" TargetMode="External"/><Relationship Id="rId1977" Type="http://schemas.openxmlformats.org/officeDocument/2006/relationships/hyperlink" Target="https://en.wikipedia.org/wiki/Illinois" TargetMode="External"/><Relationship Id="rId1978" Type="http://schemas.openxmlformats.org/officeDocument/2006/relationships/hyperlink" Target="https://en.wikipedia.org/wiki/Randolph_County,_Illinois" TargetMode="External"/><Relationship Id="rId1979" Type="http://schemas.openxmlformats.org/officeDocument/2006/relationships/hyperlink" Target="https://en.wikipedia.org/wiki/Chester,_Illinois" TargetMode="External"/><Relationship Id="rId1980" Type="http://schemas.openxmlformats.org/officeDocument/2006/relationships/hyperlink" Target="https://en.wikipedia.org/wiki/Illinois" TargetMode="External"/><Relationship Id="rId1981" Type="http://schemas.openxmlformats.org/officeDocument/2006/relationships/hyperlink" Target="https://en.wikipedia.org/wiki/Richland_County,_Illinois" TargetMode="External"/><Relationship Id="rId1982" Type="http://schemas.openxmlformats.org/officeDocument/2006/relationships/hyperlink" Target="https://en.wikipedia.org/wiki/Olney,_Illinois" TargetMode="External"/><Relationship Id="rId1983" Type="http://schemas.openxmlformats.org/officeDocument/2006/relationships/hyperlink" Target="https://en.wikipedia.org/wiki/Illinois" TargetMode="External"/><Relationship Id="rId1984" Type="http://schemas.openxmlformats.org/officeDocument/2006/relationships/hyperlink" Target="https://en.wikipedia.org/wiki/Rock_Island_County,_Illinois" TargetMode="External"/><Relationship Id="rId1985" Type="http://schemas.openxmlformats.org/officeDocument/2006/relationships/hyperlink" Target="https://en.wikipedia.org/wiki/Rock_Island,_Illinois" TargetMode="External"/><Relationship Id="rId1986" Type="http://schemas.openxmlformats.org/officeDocument/2006/relationships/hyperlink" Target="https://en.wikipedia.org/wiki/Illinois" TargetMode="External"/><Relationship Id="rId1987" Type="http://schemas.openxmlformats.org/officeDocument/2006/relationships/hyperlink" Target="https://en.wikipedia.org/wiki/St._Clair_County,_Illinois" TargetMode="External"/><Relationship Id="rId1988" Type="http://schemas.openxmlformats.org/officeDocument/2006/relationships/hyperlink" Target="https://en.wikipedia.org/wiki/Harrisburg,_Illinois" TargetMode="External"/><Relationship Id="rId1989" Type="http://schemas.openxmlformats.org/officeDocument/2006/relationships/hyperlink" Target="https://en.wikipedia.org/wiki/Illinois" TargetMode="External"/><Relationship Id="rId1990" Type="http://schemas.openxmlformats.org/officeDocument/2006/relationships/hyperlink" Target="https://en.wikipedia.org/wiki/Saline_County,_Illinois" TargetMode="External"/><Relationship Id="rId1991" Type="http://schemas.openxmlformats.org/officeDocument/2006/relationships/hyperlink" Target="https://en.wikipedia.org/wiki/Springfield,_Illinois" TargetMode="External"/><Relationship Id="rId1992" Type="http://schemas.openxmlformats.org/officeDocument/2006/relationships/hyperlink" Target="https://en.wikipedia.org/wiki/Illinois" TargetMode="External"/><Relationship Id="rId1993" Type="http://schemas.openxmlformats.org/officeDocument/2006/relationships/hyperlink" Target="https://en.wikipedia.org/wiki/Sangamon_County,_Illinois" TargetMode="External"/><Relationship Id="rId1994" Type="http://schemas.openxmlformats.org/officeDocument/2006/relationships/hyperlink" Target="https://en.wikipedia.org/wiki/Rushville,_Illinois" TargetMode="External"/><Relationship Id="rId1995" Type="http://schemas.openxmlformats.org/officeDocument/2006/relationships/hyperlink" Target="https://en.wikipedia.org/wiki/Illinois" TargetMode="External"/><Relationship Id="rId1996" Type="http://schemas.openxmlformats.org/officeDocument/2006/relationships/hyperlink" Target="https://en.wikipedia.org/wiki/Schuyler_County,_Illinois" TargetMode="External"/><Relationship Id="rId1997" Type="http://schemas.openxmlformats.org/officeDocument/2006/relationships/hyperlink" Target="https://en.wikipedia.org/wiki/Winchester,_Illinois" TargetMode="External"/><Relationship Id="rId1998" Type="http://schemas.openxmlformats.org/officeDocument/2006/relationships/hyperlink" Target="https://en.wikipedia.org/wiki/Illinois" TargetMode="External"/><Relationship Id="rId1999" Type="http://schemas.openxmlformats.org/officeDocument/2006/relationships/hyperlink" Target="https://en.wikipedia.org/wiki/Scott_County,_Illinois" TargetMode="External"/><Relationship Id="rId9000" Type="http://schemas.openxmlformats.org/officeDocument/2006/relationships/hyperlink" Target="https://en.wikipedia.org/wiki/Wisconsin" TargetMode="External"/><Relationship Id="rId9001" Type="http://schemas.openxmlformats.org/officeDocument/2006/relationships/hyperlink" Target="https://en.wikipedia.org/wiki/Dodge_County,_Wisconsin" TargetMode="External"/><Relationship Id="rId9002" Type="http://schemas.openxmlformats.org/officeDocument/2006/relationships/hyperlink" Target="https://en.wikipedia.org/wiki/Juneau,_Wisconsin" TargetMode="External"/><Relationship Id="rId9003" Type="http://schemas.openxmlformats.org/officeDocument/2006/relationships/hyperlink" Target="https://en.wikipedia.org/wiki/Wisconsin" TargetMode="External"/><Relationship Id="rId9004" Type="http://schemas.openxmlformats.org/officeDocument/2006/relationships/hyperlink" Target="https://en.wikipedia.org/wiki/Door_County,_Wisconsin" TargetMode="External"/><Relationship Id="rId9005" Type="http://schemas.openxmlformats.org/officeDocument/2006/relationships/hyperlink" Target="https://en.wikipedia.org/wiki/Sturgeon_Bay,_Wisconsin" TargetMode="External"/><Relationship Id="rId9006" Type="http://schemas.openxmlformats.org/officeDocument/2006/relationships/hyperlink" Target="https://en.wikipedia.org/wiki/Wisconsin" TargetMode="External"/><Relationship Id="rId9007" Type="http://schemas.openxmlformats.org/officeDocument/2006/relationships/hyperlink" Target="https://en.wikipedia.org/wiki/Douglas_County,_Wisconsin" TargetMode="External"/><Relationship Id="rId9008" Type="http://schemas.openxmlformats.org/officeDocument/2006/relationships/hyperlink" Target="https://en.wikipedia.org/wiki/Superior,_Wisconsin" TargetMode="External"/><Relationship Id="rId9009" Type="http://schemas.openxmlformats.org/officeDocument/2006/relationships/hyperlink" Target="https://en.wikipedia.org/wiki/Wisconsin" TargetMode="External"/><Relationship Id="rId9010" Type="http://schemas.openxmlformats.org/officeDocument/2006/relationships/hyperlink" Target="https://en.wikipedia.org/wiki/Dunn_County,_Wisconsin" TargetMode="External"/><Relationship Id="rId9011" Type="http://schemas.openxmlformats.org/officeDocument/2006/relationships/hyperlink" Target="https://en.wikipedia.org/wiki/Menomonie,_Wisconsin" TargetMode="External"/><Relationship Id="rId9012" Type="http://schemas.openxmlformats.org/officeDocument/2006/relationships/hyperlink" Target="https://en.wikipedia.org/wiki/Wisconsin" TargetMode="External"/><Relationship Id="rId9013" Type="http://schemas.openxmlformats.org/officeDocument/2006/relationships/hyperlink" Target="https://en.wikipedia.org/wiki/Eau_Claire_County,_Wisconsin" TargetMode="External"/><Relationship Id="rId9014" Type="http://schemas.openxmlformats.org/officeDocument/2006/relationships/hyperlink" Target="https://en.wikipedia.org/wiki/Eau_Claire,_Wisconsin" TargetMode="External"/><Relationship Id="rId9015" Type="http://schemas.openxmlformats.org/officeDocument/2006/relationships/hyperlink" Target="https://en.wikipedia.org/wiki/Wisconsin" TargetMode="External"/><Relationship Id="rId9016" Type="http://schemas.openxmlformats.org/officeDocument/2006/relationships/hyperlink" Target="https://en.wikipedia.org/wiki/Florence_County,_Wisconsin" TargetMode="External"/><Relationship Id="rId9017" Type="http://schemas.openxmlformats.org/officeDocument/2006/relationships/hyperlink" Target="https://en.wikipedia.org/wiki/Florence,_Wisconsin" TargetMode="External"/><Relationship Id="rId9018" Type="http://schemas.openxmlformats.org/officeDocument/2006/relationships/hyperlink" Target="https://en.wikipedia.org/wiki/Wisconsin" TargetMode="External"/><Relationship Id="rId9019" Type="http://schemas.openxmlformats.org/officeDocument/2006/relationships/hyperlink" Target="https://en.wikipedia.org/wiki/Fond_du_Lac_County,_Wisconsin" TargetMode="External"/><Relationship Id="rId9020" Type="http://schemas.openxmlformats.org/officeDocument/2006/relationships/hyperlink" Target="https://en.wikipedia.org/wiki/Fond_du_Lac,_Wisconsin" TargetMode="External"/><Relationship Id="rId9021" Type="http://schemas.openxmlformats.org/officeDocument/2006/relationships/hyperlink" Target="https://en.wikipedia.org/wiki/Wisconsin" TargetMode="External"/><Relationship Id="rId9022" Type="http://schemas.openxmlformats.org/officeDocument/2006/relationships/hyperlink" Target="https://en.wikipedia.org/wiki/Forest_County,_Wisconsin" TargetMode="External"/><Relationship Id="rId9023" Type="http://schemas.openxmlformats.org/officeDocument/2006/relationships/hyperlink" Target="https://en.wikipedia.org/wiki/Crandon,_Wisconsin" TargetMode="External"/><Relationship Id="rId9024" Type="http://schemas.openxmlformats.org/officeDocument/2006/relationships/hyperlink" Target="https://en.wikipedia.org/wiki/Wisconsin" TargetMode="External"/><Relationship Id="rId9025" Type="http://schemas.openxmlformats.org/officeDocument/2006/relationships/hyperlink" Target="https://en.wikipedia.org/wiki/Grant_County,_Wisconsin" TargetMode="External"/><Relationship Id="rId9026" Type="http://schemas.openxmlformats.org/officeDocument/2006/relationships/hyperlink" Target="https://en.wikipedia.org/wiki/Lancaster,_Wisconsin" TargetMode="External"/><Relationship Id="rId9027" Type="http://schemas.openxmlformats.org/officeDocument/2006/relationships/hyperlink" Target="https://en.wikipedia.org/wiki/Wisconsin" TargetMode="External"/><Relationship Id="rId9028" Type="http://schemas.openxmlformats.org/officeDocument/2006/relationships/hyperlink" Target="https://en.wikipedia.org/wiki/Green_County,_Wisconsin" TargetMode="External"/><Relationship Id="rId9029" Type="http://schemas.openxmlformats.org/officeDocument/2006/relationships/hyperlink" Target="https://en.wikipedia.org/wiki/Monroe,_Wisconsin" TargetMode="External"/><Relationship Id="rId9030" Type="http://schemas.openxmlformats.org/officeDocument/2006/relationships/hyperlink" Target="https://en.wikipedia.org/wiki/Wisconsin" TargetMode="External"/><Relationship Id="rId9031" Type="http://schemas.openxmlformats.org/officeDocument/2006/relationships/hyperlink" Target="https://en.wikipedia.org/wiki/Green_Lake_County,_Wisconsin" TargetMode="External"/><Relationship Id="rId9032" Type="http://schemas.openxmlformats.org/officeDocument/2006/relationships/hyperlink" Target="https://en.wikipedia.org/wiki/Green_Lake,_Wisconsin" TargetMode="External"/><Relationship Id="rId9033" Type="http://schemas.openxmlformats.org/officeDocument/2006/relationships/hyperlink" Target="https://en.wikipedia.org/wiki/Wisconsin" TargetMode="External"/><Relationship Id="rId9034" Type="http://schemas.openxmlformats.org/officeDocument/2006/relationships/hyperlink" Target="https://en.wikipedia.org/wiki/Iowa_County,_Wisconsin" TargetMode="External"/><Relationship Id="rId9035" Type="http://schemas.openxmlformats.org/officeDocument/2006/relationships/hyperlink" Target="https://en.wikipedia.org/wiki/Dodgeville,_Wisconsin" TargetMode="External"/><Relationship Id="rId9036" Type="http://schemas.openxmlformats.org/officeDocument/2006/relationships/hyperlink" Target="https://en.wikipedia.org/wiki/Wisconsin" TargetMode="External"/><Relationship Id="rId9037" Type="http://schemas.openxmlformats.org/officeDocument/2006/relationships/hyperlink" Target="https://en.wikipedia.org/wiki/Iron_County,_Wisconsin" TargetMode="External"/><Relationship Id="rId9038" Type="http://schemas.openxmlformats.org/officeDocument/2006/relationships/hyperlink" Target="https://en.wikipedia.org/wiki/Hurley,_Wisconsin" TargetMode="External"/><Relationship Id="rId9039" Type="http://schemas.openxmlformats.org/officeDocument/2006/relationships/hyperlink" Target="https://en.wikipedia.org/wiki/Wisconsin" TargetMode="External"/><Relationship Id="rId8000" Type="http://schemas.openxmlformats.org/officeDocument/2006/relationships/hyperlink" Target="https://en.wikipedia.org/wiki/Nacogdoches,_Texas" TargetMode="External"/><Relationship Id="rId8001" Type="http://schemas.openxmlformats.org/officeDocument/2006/relationships/hyperlink" Target="https://en.wikipedia.org/wiki/Texas" TargetMode="External"/><Relationship Id="rId8002" Type="http://schemas.openxmlformats.org/officeDocument/2006/relationships/hyperlink" Target="https://en.wikipedia.org/wiki/Navarro_County,_Texas" TargetMode="External"/><Relationship Id="rId8003" Type="http://schemas.openxmlformats.org/officeDocument/2006/relationships/hyperlink" Target="https://en.wikipedia.org/wiki/Corsicana,_Texas" TargetMode="External"/><Relationship Id="rId8004" Type="http://schemas.openxmlformats.org/officeDocument/2006/relationships/hyperlink" Target="https://en.wikipedia.org/wiki/Texas" TargetMode="External"/><Relationship Id="rId8005" Type="http://schemas.openxmlformats.org/officeDocument/2006/relationships/hyperlink" Target="https://en.wikipedia.org/wiki/Newton_County,_Texas" TargetMode="External"/><Relationship Id="rId8006" Type="http://schemas.openxmlformats.org/officeDocument/2006/relationships/hyperlink" Target="https://en.wikipedia.org/wiki/Newton,_Texas" TargetMode="External"/><Relationship Id="rId8007" Type="http://schemas.openxmlformats.org/officeDocument/2006/relationships/hyperlink" Target="https://en.wikipedia.org/wiki/Texas" TargetMode="External"/><Relationship Id="rId8008" Type="http://schemas.openxmlformats.org/officeDocument/2006/relationships/hyperlink" Target="https://en.wikipedia.org/wiki/Nolan_County,_Texas" TargetMode="External"/><Relationship Id="rId8009" Type="http://schemas.openxmlformats.org/officeDocument/2006/relationships/hyperlink" Target="https://en.wikipedia.org/wiki/Sweetwater,_Texas" TargetMode="External"/><Relationship Id="rId9040" Type="http://schemas.openxmlformats.org/officeDocument/2006/relationships/hyperlink" Target="https://en.wikipedia.org/wiki/Jackson_County,_Wisconsin" TargetMode="External"/><Relationship Id="rId9041" Type="http://schemas.openxmlformats.org/officeDocument/2006/relationships/hyperlink" Target="https://en.wikipedia.org/wiki/Black_River_Falls,_Wisconsin" TargetMode="External"/><Relationship Id="rId9042" Type="http://schemas.openxmlformats.org/officeDocument/2006/relationships/hyperlink" Target="https://en.wikipedia.org/wiki/Wisconsin" TargetMode="External"/><Relationship Id="rId9043" Type="http://schemas.openxmlformats.org/officeDocument/2006/relationships/hyperlink" Target="https://en.wikipedia.org/wiki/Jefferson_County,_Wisconsin" TargetMode="External"/><Relationship Id="rId9044" Type="http://schemas.openxmlformats.org/officeDocument/2006/relationships/hyperlink" Target="https://en.wikipedia.org/wiki/Jefferson,_Wisconsin" TargetMode="External"/><Relationship Id="rId9045" Type="http://schemas.openxmlformats.org/officeDocument/2006/relationships/hyperlink" Target="https://en.wikipedia.org/wiki/Wisconsin" TargetMode="External"/><Relationship Id="rId9046" Type="http://schemas.openxmlformats.org/officeDocument/2006/relationships/hyperlink" Target="https://en.wikipedia.org/wiki/Juneau_County,_Wisconsin" TargetMode="External"/><Relationship Id="rId9047" Type="http://schemas.openxmlformats.org/officeDocument/2006/relationships/hyperlink" Target="https://en.wikipedia.org/wiki/Mauston,_Wisconsin" TargetMode="External"/><Relationship Id="rId9048" Type="http://schemas.openxmlformats.org/officeDocument/2006/relationships/hyperlink" Target="https://en.wikipedia.org/wiki/Wisconsin" TargetMode="External"/><Relationship Id="rId9049" Type="http://schemas.openxmlformats.org/officeDocument/2006/relationships/hyperlink" Target="https://en.wikipedia.org/wiki/Kenosha_County,_Wisconsin" TargetMode="External"/><Relationship Id="rId8010" Type="http://schemas.openxmlformats.org/officeDocument/2006/relationships/hyperlink" Target="https://en.wikipedia.org/wiki/Texas" TargetMode="External"/><Relationship Id="rId8011" Type="http://schemas.openxmlformats.org/officeDocument/2006/relationships/hyperlink" Target="https://en.wikipedia.org/wiki/Nueces_County,_Texas" TargetMode="External"/><Relationship Id="rId8012" Type="http://schemas.openxmlformats.org/officeDocument/2006/relationships/hyperlink" Target="https://en.wikipedia.org/wiki/Corpus_Christi,_Texas" TargetMode="External"/><Relationship Id="rId8013" Type="http://schemas.openxmlformats.org/officeDocument/2006/relationships/hyperlink" Target="https://en.wikipedia.org/wiki/Texas" TargetMode="External"/><Relationship Id="rId8014" Type="http://schemas.openxmlformats.org/officeDocument/2006/relationships/hyperlink" Target="https://en.wikipedia.org/wiki/Ochiltree_County,_Texas" TargetMode="External"/><Relationship Id="rId8015" Type="http://schemas.openxmlformats.org/officeDocument/2006/relationships/hyperlink" Target="https://en.wikipedia.org/wiki/Perryton,_Texas" TargetMode="External"/><Relationship Id="rId8016" Type="http://schemas.openxmlformats.org/officeDocument/2006/relationships/hyperlink" Target="https://en.wikipedia.org/wiki/Texas" TargetMode="External"/><Relationship Id="rId8017" Type="http://schemas.openxmlformats.org/officeDocument/2006/relationships/hyperlink" Target="https://en.wikipedia.org/wiki/Oldham_County,_Texas" TargetMode="External"/><Relationship Id="rId8018" Type="http://schemas.openxmlformats.org/officeDocument/2006/relationships/hyperlink" Target="https://en.wikipedia.org/wiki/Vega,_Texas" TargetMode="External"/><Relationship Id="rId8019" Type="http://schemas.openxmlformats.org/officeDocument/2006/relationships/hyperlink" Target="https://en.wikipedia.org/wiki/Texas" TargetMode="External"/><Relationship Id="rId9050" Type="http://schemas.openxmlformats.org/officeDocument/2006/relationships/hyperlink" Target="https://en.wikipedia.org/wiki/Kenosha,_Wisconsin" TargetMode="External"/><Relationship Id="rId9051" Type="http://schemas.openxmlformats.org/officeDocument/2006/relationships/hyperlink" Target="https://en.wikipedia.org/wiki/Wisconsin" TargetMode="External"/><Relationship Id="rId9052" Type="http://schemas.openxmlformats.org/officeDocument/2006/relationships/hyperlink" Target="https://en.wikipedia.org/wiki/Kewaunee_County,_Wisconsin" TargetMode="External"/><Relationship Id="rId9053" Type="http://schemas.openxmlformats.org/officeDocument/2006/relationships/hyperlink" Target="https://en.wikipedia.org/wiki/Kewaunee,_Wisconsin" TargetMode="External"/><Relationship Id="rId9054" Type="http://schemas.openxmlformats.org/officeDocument/2006/relationships/hyperlink" Target="https://en.wikipedia.org/wiki/Wisconsin" TargetMode="External"/><Relationship Id="rId9055" Type="http://schemas.openxmlformats.org/officeDocument/2006/relationships/hyperlink" Target="https://en.wikipedia.org/wiki/La_Crosse_County,_Wisconsin" TargetMode="External"/><Relationship Id="rId9056" Type="http://schemas.openxmlformats.org/officeDocument/2006/relationships/hyperlink" Target="https://en.wikipedia.org/wiki/La_Crosse,_Wisconsin" TargetMode="External"/><Relationship Id="rId9057" Type="http://schemas.openxmlformats.org/officeDocument/2006/relationships/hyperlink" Target="https://en.wikipedia.org/wiki/Wisconsin" TargetMode="External"/><Relationship Id="rId9058" Type="http://schemas.openxmlformats.org/officeDocument/2006/relationships/hyperlink" Target="https://en.wikipedia.org/wiki/Lafayette_County,_Wisconsin" TargetMode="External"/><Relationship Id="rId9059" Type="http://schemas.openxmlformats.org/officeDocument/2006/relationships/hyperlink" Target="https://en.wikipedia.org/wiki/Darlington,_Wisconsin" TargetMode="External"/><Relationship Id="rId8020" Type="http://schemas.openxmlformats.org/officeDocument/2006/relationships/hyperlink" Target="https://en.wikipedia.org/wiki/Orange_County,_Texas" TargetMode="External"/><Relationship Id="rId8021" Type="http://schemas.openxmlformats.org/officeDocument/2006/relationships/hyperlink" Target="https://en.wikipedia.org/wiki/Orange,_Texas" TargetMode="External"/><Relationship Id="rId8022" Type="http://schemas.openxmlformats.org/officeDocument/2006/relationships/hyperlink" Target="https://en.wikipedia.org/wiki/Texas" TargetMode="External"/><Relationship Id="rId8023" Type="http://schemas.openxmlformats.org/officeDocument/2006/relationships/hyperlink" Target="https://en.wikipedia.org/wiki/Palo_Pinto_County,_Texas" TargetMode="External"/><Relationship Id="rId8024" Type="http://schemas.openxmlformats.org/officeDocument/2006/relationships/hyperlink" Target="https://en.wikipedia.org/wiki/Palo_Pinto,_Texas" TargetMode="External"/><Relationship Id="rId8025" Type="http://schemas.openxmlformats.org/officeDocument/2006/relationships/hyperlink" Target="https://en.wikipedia.org/wiki/Texas" TargetMode="External"/><Relationship Id="rId8026" Type="http://schemas.openxmlformats.org/officeDocument/2006/relationships/hyperlink" Target="https://en.wikipedia.org/wiki/Panola_County,_Texas" TargetMode="External"/><Relationship Id="rId8027" Type="http://schemas.openxmlformats.org/officeDocument/2006/relationships/hyperlink" Target="https://en.wikipedia.org/wiki/Carthage,_Texas" TargetMode="External"/><Relationship Id="rId8028" Type="http://schemas.openxmlformats.org/officeDocument/2006/relationships/hyperlink" Target="https://en.wikipedia.org/wiki/Texas" TargetMode="External"/><Relationship Id="rId8029" Type="http://schemas.openxmlformats.org/officeDocument/2006/relationships/hyperlink" Target="https://en.wikipedia.org/wiki/Parker_County,_Texas" TargetMode="External"/><Relationship Id="rId9060" Type="http://schemas.openxmlformats.org/officeDocument/2006/relationships/hyperlink" Target="https://en.wikipedia.org/wiki/Wisconsin" TargetMode="External"/><Relationship Id="rId9061" Type="http://schemas.openxmlformats.org/officeDocument/2006/relationships/hyperlink" Target="https://en.wikipedia.org/wiki/Langlade_County,_Wisconsin" TargetMode="External"/><Relationship Id="rId9062" Type="http://schemas.openxmlformats.org/officeDocument/2006/relationships/hyperlink" Target="https://en.wikipedia.org/wiki/Antigo,_Wisconsin" TargetMode="External"/><Relationship Id="rId9063" Type="http://schemas.openxmlformats.org/officeDocument/2006/relationships/hyperlink" Target="https://en.wikipedia.org/wiki/Wisconsin" TargetMode="External"/><Relationship Id="rId9064" Type="http://schemas.openxmlformats.org/officeDocument/2006/relationships/hyperlink" Target="https://en.wikipedia.org/wiki/Lincoln_County,_Wisconsin" TargetMode="External"/><Relationship Id="rId9065" Type="http://schemas.openxmlformats.org/officeDocument/2006/relationships/hyperlink" Target="https://en.wikipedia.org/wiki/Merrill,_Wisconsin" TargetMode="External"/><Relationship Id="rId9066" Type="http://schemas.openxmlformats.org/officeDocument/2006/relationships/hyperlink" Target="https://en.wikipedia.org/wiki/Wisconsin" TargetMode="External"/><Relationship Id="rId9067" Type="http://schemas.openxmlformats.org/officeDocument/2006/relationships/hyperlink" Target="https://en.wikipedia.org/wiki/Manitowoc_County,_Wisconsin" TargetMode="External"/><Relationship Id="rId9068" Type="http://schemas.openxmlformats.org/officeDocument/2006/relationships/hyperlink" Target="https://en.wikipedia.org/wiki/Manitowoc,_Wisconsin" TargetMode="External"/><Relationship Id="rId9069" Type="http://schemas.openxmlformats.org/officeDocument/2006/relationships/hyperlink" Target="https://en.wikipedia.org/wiki/Wisconsin" TargetMode="External"/><Relationship Id="rId8030" Type="http://schemas.openxmlformats.org/officeDocument/2006/relationships/hyperlink" Target="https://en.wikipedia.org/wiki/Weatherford,_Texas" TargetMode="External"/><Relationship Id="rId8031" Type="http://schemas.openxmlformats.org/officeDocument/2006/relationships/hyperlink" Target="https://en.wikipedia.org/wiki/Texas" TargetMode="External"/><Relationship Id="rId8032" Type="http://schemas.openxmlformats.org/officeDocument/2006/relationships/hyperlink" Target="https://en.wikipedia.org/wiki/Parmer_County,_Texas" TargetMode="External"/><Relationship Id="rId8033" Type="http://schemas.openxmlformats.org/officeDocument/2006/relationships/hyperlink" Target="https://en.wikipedia.org/wiki/Farwell,_Texas" TargetMode="External"/><Relationship Id="rId8034" Type="http://schemas.openxmlformats.org/officeDocument/2006/relationships/hyperlink" Target="https://en.wikipedia.org/wiki/Texas" TargetMode="External"/><Relationship Id="rId8035" Type="http://schemas.openxmlformats.org/officeDocument/2006/relationships/hyperlink" Target="https://en.wikipedia.org/wiki/Pecos_County,_Texas" TargetMode="External"/><Relationship Id="rId8036" Type="http://schemas.openxmlformats.org/officeDocument/2006/relationships/hyperlink" Target="https://en.wikipedia.org/wiki/Fort_Stockton,_Texas" TargetMode="External"/><Relationship Id="rId8037" Type="http://schemas.openxmlformats.org/officeDocument/2006/relationships/hyperlink" Target="https://en.wikipedia.org/wiki/Texas" TargetMode="External"/><Relationship Id="rId8038" Type="http://schemas.openxmlformats.org/officeDocument/2006/relationships/hyperlink" Target="https://en.wikipedia.org/wiki/Polk_County,_Texas" TargetMode="External"/><Relationship Id="rId8039" Type="http://schemas.openxmlformats.org/officeDocument/2006/relationships/hyperlink" Target="https://en.wikipedia.org/wiki/Livingston,_Texas" TargetMode="External"/><Relationship Id="rId9070" Type="http://schemas.openxmlformats.org/officeDocument/2006/relationships/hyperlink" Target="https://en.wikipedia.org/wiki/Marathon_County,_Wisconsin" TargetMode="External"/><Relationship Id="rId9071" Type="http://schemas.openxmlformats.org/officeDocument/2006/relationships/hyperlink" Target="https://en.wikipedia.org/wiki/Wausau,_Wisconsin" TargetMode="External"/><Relationship Id="rId9072" Type="http://schemas.openxmlformats.org/officeDocument/2006/relationships/hyperlink" Target="https://en.wikipedia.org/wiki/Wisconsin" TargetMode="External"/><Relationship Id="rId9073" Type="http://schemas.openxmlformats.org/officeDocument/2006/relationships/hyperlink" Target="https://en.wikipedia.org/wiki/Marinette_County,_Wisconsin" TargetMode="External"/><Relationship Id="rId9074" Type="http://schemas.openxmlformats.org/officeDocument/2006/relationships/hyperlink" Target="https://en.wikipedia.org/wiki/Marinette,_Wisconsin" TargetMode="External"/><Relationship Id="rId9075" Type="http://schemas.openxmlformats.org/officeDocument/2006/relationships/hyperlink" Target="https://en.wikipedia.org/wiki/Wisconsin" TargetMode="External"/><Relationship Id="rId9076" Type="http://schemas.openxmlformats.org/officeDocument/2006/relationships/hyperlink" Target="https://en.wikipedia.org/wiki/Marquette_County,_Wisconsin" TargetMode="External"/><Relationship Id="rId9077" Type="http://schemas.openxmlformats.org/officeDocument/2006/relationships/hyperlink" Target="https://en.wikipedia.org/wiki/Montello,_Wisconsin" TargetMode="External"/><Relationship Id="rId9078" Type="http://schemas.openxmlformats.org/officeDocument/2006/relationships/hyperlink" Target="https://en.wikipedia.org/wiki/Wisconsin" TargetMode="External"/><Relationship Id="rId9079" Type="http://schemas.openxmlformats.org/officeDocument/2006/relationships/hyperlink" Target="https://en.wikipedia.org/wiki/Menominee_County,_Wisconsin" TargetMode="External"/><Relationship Id="rId7000" Type="http://schemas.openxmlformats.org/officeDocument/2006/relationships/hyperlink" Target="https://en.wikipedia.org/wiki/Plankinton,_South_Dakota" TargetMode="External"/><Relationship Id="rId7001" Type="http://schemas.openxmlformats.org/officeDocument/2006/relationships/hyperlink" Target="https://en.wikipedia.org/wiki/South_Dakota" TargetMode="External"/><Relationship Id="rId7002" Type="http://schemas.openxmlformats.org/officeDocument/2006/relationships/hyperlink" Target="https://en.wikipedia.org/wiki/Beadle_County,_South_Dakota" TargetMode="External"/><Relationship Id="rId7003" Type="http://schemas.openxmlformats.org/officeDocument/2006/relationships/hyperlink" Target="https://en.wikipedia.org/wiki/Huron,_South_Dakota" TargetMode="External"/><Relationship Id="rId7004" Type="http://schemas.openxmlformats.org/officeDocument/2006/relationships/hyperlink" Target="https://en.wikipedia.org/wiki/South_Dakota" TargetMode="External"/><Relationship Id="rId7005" Type="http://schemas.openxmlformats.org/officeDocument/2006/relationships/hyperlink" Target="https://en.wikipedia.org/wiki/Bennett_County,_South_Dakota" TargetMode="External"/><Relationship Id="rId7006" Type="http://schemas.openxmlformats.org/officeDocument/2006/relationships/hyperlink" Target="https://en.wikipedia.org/wiki/Martin,_South_Dakota" TargetMode="External"/><Relationship Id="rId7007" Type="http://schemas.openxmlformats.org/officeDocument/2006/relationships/hyperlink" Target="https://en.wikipedia.org/wiki/South_Dakota" TargetMode="External"/><Relationship Id="rId7008" Type="http://schemas.openxmlformats.org/officeDocument/2006/relationships/hyperlink" Target="https://en.wikipedia.org/wiki/Bon_Homme_County,_South_Dakota" TargetMode="External"/><Relationship Id="rId7009" Type="http://schemas.openxmlformats.org/officeDocument/2006/relationships/hyperlink" Target="https://en.wikipedia.org/wiki/Tyndall,_South_Dakota" TargetMode="External"/><Relationship Id="rId8040" Type="http://schemas.openxmlformats.org/officeDocument/2006/relationships/hyperlink" Target="https://en.wikipedia.org/wiki/Texas" TargetMode="External"/><Relationship Id="rId8041" Type="http://schemas.openxmlformats.org/officeDocument/2006/relationships/hyperlink" Target="https://en.wikipedia.org/wiki/Potter_County,_Texas" TargetMode="External"/><Relationship Id="rId8042" Type="http://schemas.openxmlformats.org/officeDocument/2006/relationships/hyperlink" Target="https://en.wikipedia.org/wiki/Amarillo,_Texas" TargetMode="External"/><Relationship Id="rId8043" Type="http://schemas.openxmlformats.org/officeDocument/2006/relationships/hyperlink" Target="https://en.wikipedia.org/wiki/Texas" TargetMode="External"/><Relationship Id="rId8044" Type="http://schemas.openxmlformats.org/officeDocument/2006/relationships/hyperlink" Target="https://en.wikipedia.org/wiki/Presidio_County,_Texas" TargetMode="External"/><Relationship Id="rId8045" Type="http://schemas.openxmlformats.org/officeDocument/2006/relationships/hyperlink" Target="https://en.wikipedia.org/wiki/Marfa,_Texas" TargetMode="External"/><Relationship Id="rId8046" Type="http://schemas.openxmlformats.org/officeDocument/2006/relationships/hyperlink" Target="https://en.wikipedia.org/wiki/Texas" TargetMode="External"/><Relationship Id="rId8047" Type="http://schemas.openxmlformats.org/officeDocument/2006/relationships/hyperlink" Target="https://en.wikipedia.org/wiki/Rains_County,_Texas" TargetMode="External"/><Relationship Id="rId8048" Type="http://schemas.openxmlformats.org/officeDocument/2006/relationships/hyperlink" Target="https://en.wikipedia.org/wiki/Emory,_Texas" TargetMode="External"/><Relationship Id="rId8049" Type="http://schemas.openxmlformats.org/officeDocument/2006/relationships/hyperlink" Target="https://en.wikipedia.org/wiki/Texas" TargetMode="External"/><Relationship Id="rId9080" Type="http://schemas.openxmlformats.org/officeDocument/2006/relationships/hyperlink" Target="https://en.wikipedia.org/wiki/Keshena,_Wisconsin" TargetMode="External"/><Relationship Id="rId9081" Type="http://schemas.openxmlformats.org/officeDocument/2006/relationships/hyperlink" Target="https://en.wikipedia.org/wiki/Wisconsin" TargetMode="External"/><Relationship Id="rId9082" Type="http://schemas.openxmlformats.org/officeDocument/2006/relationships/hyperlink" Target="https://en.wikipedia.org/wiki/Milwaukee_County,_Wisconsin" TargetMode="External"/><Relationship Id="rId9083" Type="http://schemas.openxmlformats.org/officeDocument/2006/relationships/hyperlink" Target="https://en.wikipedia.org/wiki/Milwaukee,_Wisconsin" TargetMode="External"/><Relationship Id="rId9084" Type="http://schemas.openxmlformats.org/officeDocument/2006/relationships/hyperlink" Target="https://en.wikipedia.org/wiki/Wisconsin" TargetMode="External"/><Relationship Id="rId9085" Type="http://schemas.openxmlformats.org/officeDocument/2006/relationships/hyperlink" Target="https://en.wikipedia.org/wiki/Monroe_County,_Wisconsin" TargetMode="External"/><Relationship Id="rId9086" Type="http://schemas.openxmlformats.org/officeDocument/2006/relationships/hyperlink" Target="https://en.wikipedia.org/wiki/Sparta,_Wisconsin" TargetMode="External"/><Relationship Id="rId9087" Type="http://schemas.openxmlformats.org/officeDocument/2006/relationships/hyperlink" Target="https://en.wikipedia.org/wiki/Wisconsin" TargetMode="External"/><Relationship Id="rId9088" Type="http://schemas.openxmlformats.org/officeDocument/2006/relationships/hyperlink" Target="https://en.wikipedia.org/wiki/Oconto_County,_Wisconsin" TargetMode="External"/><Relationship Id="rId9089" Type="http://schemas.openxmlformats.org/officeDocument/2006/relationships/hyperlink" Target="https://en.wikipedia.org/wiki/Oconto,_Wisconsin" TargetMode="External"/><Relationship Id="rId7010" Type="http://schemas.openxmlformats.org/officeDocument/2006/relationships/hyperlink" Target="https://en.wikipedia.org/wiki/South_Dakota" TargetMode="External"/><Relationship Id="rId7011" Type="http://schemas.openxmlformats.org/officeDocument/2006/relationships/hyperlink" Target="https://en.wikipedia.org/wiki/Brookings_County,_South_Dakota" TargetMode="External"/><Relationship Id="rId7012" Type="http://schemas.openxmlformats.org/officeDocument/2006/relationships/hyperlink" Target="https://en.wikipedia.org/wiki/Brookings,_South_Dakota" TargetMode="External"/><Relationship Id="rId7013" Type="http://schemas.openxmlformats.org/officeDocument/2006/relationships/hyperlink" Target="https://en.wikipedia.org/wiki/South_Dakota" TargetMode="External"/><Relationship Id="rId7014" Type="http://schemas.openxmlformats.org/officeDocument/2006/relationships/hyperlink" Target="https://en.wikipedia.org/wiki/Brown_County,_South_Dakota" TargetMode="External"/><Relationship Id="rId7015" Type="http://schemas.openxmlformats.org/officeDocument/2006/relationships/hyperlink" Target="https://en.wikipedia.org/wiki/Aberdeen,_South_Dakota" TargetMode="External"/><Relationship Id="rId7016" Type="http://schemas.openxmlformats.org/officeDocument/2006/relationships/hyperlink" Target="https://en.wikipedia.org/wiki/South_Dakota" TargetMode="External"/><Relationship Id="rId7017" Type="http://schemas.openxmlformats.org/officeDocument/2006/relationships/hyperlink" Target="https://en.wikipedia.org/wiki/Brule_County,_South_Dakota" TargetMode="External"/><Relationship Id="rId7018" Type="http://schemas.openxmlformats.org/officeDocument/2006/relationships/hyperlink" Target="https://en.wikipedia.org/wiki/Chamberlain,_South_Dakota" TargetMode="External"/><Relationship Id="rId7019" Type="http://schemas.openxmlformats.org/officeDocument/2006/relationships/hyperlink" Target="https://en.wikipedia.org/wiki/South_Dakota" TargetMode="External"/><Relationship Id="rId8050" Type="http://schemas.openxmlformats.org/officeDocument/2006/relationships/hyperlink" Target="https://en.wikipedia.org/wiki/Randall_County,_Texas" TargetMode="External"/><Relationship Id="rId8051" Type="http://schemas.openxmlformats.org/officeDocument/2006/relationships/hyperlink" Target="https://en.wikipedia.org/wiki/Canyon,_Texas" TargetMode="External"/><Relationship Id="rId8052" Type="http://schemas.openxmlformats.org/officeDocument/2006/relationships/hyperlink" Target="https://en.wikipedia.org/wiki/Texas" TargetMode="External"/><Relationship Id="rId8053" Type="http://schemas.openxmlformats.org/officeDocument/2006/relationships/hyperlink" Target="https://en.wikipedia.org/wiki/Reagan_County,_Texas" TargetMode="External"/><Relationship Id="rId8054" Type="http://schemas.openxmlformats.org/officeDocument/2006/relationships/hyperlink" Target="https://en.wikipedia.org/wiki/Big_Lake,_Texas" TargetMode="External"/><Relationship Id="rId8055" Type="http://schemas.openxmlformats.org/officeDocument/2006/relationships/hyperlink" Target="https://en.wikipedia.org/wiki/Texas" TargetMode="External"/><Relationship Id="rId8056" Type="http://schemas.openxmlformats.org/officeDocument/2006/relationships/hyperlink" Target="https://en.wikipedia.org/wiki/Real_County,_Texas" TargetMode="External"/><Relationship Id="rId8057" Type="http://schemas.openxmlformats.org/officeDocument/2006/relationships/hyperlink" Target="https://en.wikipedia.org/wiki/Leakey,_Texas" TargetMode="External"/><Relationship Id="rId8058" Type="http://schemas.openxmlformats.org/officeDocument/2006/relationships/hyperlink" Target="https://en.wikipedia.org/wiki/Texas" TargetMode="External"/><Relationship Id="rId8059" Type="http://schemas.openxmlformats.org/officeDocument/2006/relationships/hyperlink" Target="https://en.wikipedia.org/wiki/Red_River_County,_Texas" TargetMode="External"/><Relationship Id="rId9090" Type="http://schemas.openxmlformats.org/officeDocument/2006/relationships/hyperlink" Target="https://en.wikipedia.org/wiki/Wisconsin" TargetMode="External"/><Relationship Id="rId9091" Type="http://schemas.openxmlformats.org/officeDocument/2006/relationships/hyperlink" Target="https://en.wikipedia.org/wiki/Oneida_County,_Wisconsin" TargetMode="External"/><Relationship Id="rId9092" Type="http://schemas.openxmlformats.org/officeDocument/2006/relationships/hyperlink" Target="https://en.wikipedia.org/wiki/Rhinelander,_Wisconsin" TargetMode="External"/><Relationship Id="rId9093" Type="http://schemas.openxmlformats.org/officeDocument/2006/relationships/hyperlink" Target="https://en.wikipedia.org/wiki/Wisconsin" TargetMode="External"/><Relationship Id="rId9094" Type="http://schemas.openxmlformats.org/officeDocument/2006/relationships/hyperlink" Target="https://en.wikipedia.org/wiki/Outagamie_County,_Wisconsin" TargetMode="External"/><Relationship Id="rId9095" Type="http://schemas.openxmlformats.org/officeDocument/2006/relationships/hyperlink" Target="https://en.wikipedia.org/wiki/Appleton,_Wisconsin" TargetMode="External"/><Relationship Id="rId9096" Type="http://schemas.openxmlformats.org/officeDocument/2006/relationships/hyperlink" Target="https://en.wikipedia.org/wiki/Wisconsin" TargetMode="External"/><Relationship Id="rId9097" Type="http://schemas.openxmlformats.org/officeDocument/2006/relationships/hyperlink" Target="https://en.wikipedia.org/wiki/Ozaukee_County,_Wisconsin" TargetMode="External"/><Relationship Id="rId9098" Type="http://schemas.openxmlformats.org/officeDocument/2006/relationships/hyperlink" Target="https://en.wikipedia.org/wiki/Port_Washington,_Wisconsin" TargetMode="External"/><Relationship Id="rId9099" Type="http://schemas.openxmlformats.org/officeDocument/2006/relationships/hyperlink" Target="https://en.wikipedia.org/wiki/Wisconsin" TargetMode="External"/><Relationship Id="rId9200" Type="http://schemas.openxmlformats.org/officeDocument/2006/relationships/hyperlink" Target="https://en.wikipedia.org/wiki/Torrington,_Wyoming" TargetMode="External"/><Relationship Id="rId9201" Type="http://schemas.openxmlformats.org/officeDocument/2006/relationships/hyperlink" Target="https://en.wikipedia.org/wiki/Wyoming" TargetMode="External"/><Relationship Id="rId9202" Type="http://schemas.openxmlformats.org/officeDocument/2006/relationships/hyperlink" Target="https://en.wikipedia.org/wiki/Hot_Springs_County,_Wyoming" TargetMode="External"/><Relationship Id="rId9203" Type="http://schemas.openxmlformats.org/officeDocument/2006/relationships/hyperlink" Target="https://en.wikipedia.org/wiki/Thermopolis,_Wyoming" TargetMode="External"/><Relationship Id="rId9204" Type="http://schemas.openxmlformats.org/officeDocument/2006/relationships/hyperlink" Target="https://en.wikipedia.org/wiki/Wyoming" TargetMode="External"/><Relationship Id="rId9205" Type="http://schemas.openxmlformats.org/officeDocument/2006/relationships/hyperlink" Target="https://en.wikipedia.org/wiki/Johnson_County,_Wyoming" TargetMode="External"/><Relationship Id="rId9206" Type="http://schemas.openxmlformats.org/officeDocument/2006/relationships/hyperlink" Target="https://en.wikipedia.org/wiki/Buffalo,_Wyoming" TargetMode="External"/><Relationship Id="rId9207" Type="http://schemas.openxmlformats.org/officeDocument/2006/relationships/hyperlink" Target="https://en.wikipedia.org/wiki/Wyoming" TargetMode="External"/><Relationship Id="rId9208" Type="http://schemas.openxmlformats.org/officeDocument/2006/relationships/hyperlink" Target="https://en.wikipedia.org/wiki/Laramie_County,_Wyoming" TargetMode="External"/><Relationship Id="rId9209" Type="http://schemas.openxmlformats.org/officeDocument/2006/relationships/hyperlink" Target="https://en.wikipedia.org/wiki/Cheyenne,_Wyoming" TargetMode="External"/><Relationship Id="rId7020" Type="http://schemas.openxmlformats.org/officeDocument/2006/relationships/hyperlink" Target="https://en.wikipedia.org/wiki/Buffalo_County,_South_Dakota" TargetMode="External"/><Relationship Id="rId7021" Type="http://schemas.openxmlformats.org/officeDocument/2006/relationships/hyperlink" Target="https://en.wikipedia.org/wiki/Gannvalley,_South_Dakota" TargetMode="External"/><Relationship Id="rId7022" Type="http://schemas.openxmlformats.org/officeDocument/2006/relationships/hyperlink" Target="https://en.wikipedia.org/wiki/South_Dakota" TargetMode="External"/><Relationship Id="rId7023" Type="http://schemas.openxmlformats.org/officeDocument/2006/relationships/hyperlink" Target="https://en.wikipedia.org/wiki/Butte_County,_South_Dakota" TargetMode="External"/><Relationship Id="rId7024" Type="http://schemas.openxmlformats.org/officeDocument/2006/relationships/hyperlink" Target="https://en.wikipedia.org/wiki/Belle_Fourche,_South_Dakota" TargetMode="External"/><Relationship Id="rId7025" Type="http://schemas.openxmlformats.org/officeDocument/2006/relationships/hyperlink" Target="https://en.wikipedia.org/wiki/South_Dakota" TargetMode="External"/><Relationship Id="rId7026" Type="http://schemas.openxmlformats.org/officeDocument/2006/relationships/hyperlink" Target="https://en.wikipedia.org/wiki/Campbell_County,_South_Dakota" TargetMode="External"/><Relationship Id="rId7027" Type="http://schemas.openxmlformats.org/officeDocument/2006/relationships/hyperlink" Target="https://en.wikipedia.org/wiki/Mound_City,_South_Dakota" TargetMode="External"/><Relationship Id="rId7028" Type="http://schemas.openxmlformats.org/officeDocument/2006/relationships/hyperlink" Target="https://en.wikipedia.org/wiki/South_Dakota" TargetMode="External"/><Relationship Id="rId7029" Type="http://schemas.openxmlformats.org/officeDocument/2006/relationships/hyperlink" Target="https://en.wikipedia.org/wiki/Charles_Mix_County,_South_Dakota" TargetMode="External"/><Relationship Id="rId8060" Type="http://schemas.openxmlformats.org/officeDocument/2006/relationships/hyperlink" Target="https://en.wikipedia.org/wiki/Clarksville,_Texas" TargetMode="External"/><Relationship Id="rId8061" Type="http://schemas.openxmlformats.org/officeDocument/2006/relationships/hyperlink" Target="https://en.wikipedia.org/wiki/Texas" TargetMode="External"/><Relationship Id="rId8062" Type="http://schemas.openxmlformats.org/officeDocument/2006/relationships/hyperlink" Target="https://en.wikipedia.org/wiki/Reeves_County,_Texas" TargetMode="External"/><Relationship Id="rId8063" Type="http://schemas.openxmlformats.org/officeDocument/2006/relationships/hyperlink" Target="https://en.wikipedia.org/wiki/Pecos,_Texas" TargetMode="External"/><Relationship Id="rId8064" Type="http://schemas.openxmlformats.org/officeDocument/2006/relationships/hyperlink" Target="https://en.wikipedia.org/wiki/Texas" TargetMode="External"/><Relationship Id="rId8065" Type="http://schemas.openxmlformats.org/officeDocument/2006/relationships/hyperlink" Target="https://en.wikipedia.org/wiki/Refugio_County,_Texas" TargetMode="External"/><Relationship Id="rId8066" Type="http://schemas.openxmlformats.org/officeDocument/2006/relationships/hyperlink" Target="https://en.wikipedia.org/wiki/Refugio,_Texas" TargetMode="External"/><Relationship Id="rId8067" Type="http://schemas.openxmlformats.org/officeDocument/2006/relationships/hyperlink" Target="https://en.wikipedia.org/wiki/Texas" TargetMode="External"/><Relationship Id="rId8068" Type="http://schemas.openxmlformats.org/officeDocument/2006/relationships/hyperlink" Target="https://en.wikipedia.org/wiki/Roberts_County,_Texas" TargetMode="External"/><Relationship Id="rId8069" Type="http://schemas.openxmlformats.org/officeDocument/2006/relationships/hyperlink" Target="https://en.wikipedia.org/wiki/Miami,_Texas" TargetMode="External"/><Relationship Id="rId9210" Type="http://schemas.openxmlformats.org/officeDocument/2006/relationships/hyperlink" Target="https://en.wikipedia.org/wiki/Wyoming" TargetMode="External"/><Relationship Id="rId9211" Type="http://schemas.openxmlformats.org/officeDocument/2006/relationships/hyperlink" Target="https://en.wikipedia.org/wiki/Lincoln_County,_Wyoming" TargetMode="External"/><Relationship Id="rId9212" Type="http://schemas.openxmlformats.org/officeDocument/2006/relationships/hyperlink" Target="https://en.wikipedia.org/wiki/Kemmerer,_Wyoming" TargetMode="External"/><Relationship Id="rId9213" Type="http://schemas.openxmlformats.org/officeDocument/2006/relationships/hyperlink" Target="https://en.wikipedia.org/wiki/Wyoming" TargetMode="External"/><Relationship Id="rId9214" Type="http://schemas.openxmlformats.org/officeDocument/2006/relationships/hyperlink" Target="https://en.wikipedia.org/wiki/Natrona_County,_Wyoming" TargetMode="External"/><Relationship Id="rId9215" Type="http://schemas.openxmlformats.org/officeDocument/2006/relationships/hyperlink" Target="https://en.wikipedia.org/wiki/Casper,_Wyoming" TargetMode="External"/><Relationship Id="rId9216" Type="http://schemas.openxmlformats.org/officeDocument/2006/relationships/hyperlink" Target="https://en.wikipedia.org/wiki/Wyoming" TargetMode="External"/><Relationship Id="rId9217" Type="http://schemas.openxmlformats.org/officeDocument/2006/relationships/hyperlink" Target="https://en.wikipedia.org/wiki/Niobrara_County,_Wyoming" TargetMode="External"/><Relationship Id="rId9218" Type="http://schemas.openxmlformats.org/officeDocument/2006/relationships/hyperlink" Target="https://en.wikipedia.org/wiki/Lusk,_Wyoming" TargetMode="External"/><Relationship Id="rId9219" Type="http://schemas.openxmlformats.org/officeDocument/2006/relationships/hyperlink" Target="https://en.wikipedia.org/wiki/Wyoming" TargetMode="External"/><Relationship Id="rId7030" Type="http://schemas.openxmlformats.org/officeDocument/2006/relationships/hyperlink" Target="https://en.wikipedia.org/wiki/Lake_Andes,_South_Dakota" TargetMode="External"/><Relationship Id="rId7031" Type="http://schemas.openxmlformats.org/officeDocument/2006/relationships/hyperlink" Target="https://en.wikipedia.org/wiki/South_Dakota" TargetMode="External"/><Relationship Id="rId7032" Type="http://schemas.openxmlformats.org/officeDocument/2006/relationships/hyperlink" Target="https://en.wikipedia.org/wiki/Clark_County,_South_Dakota" TargetMode="External"/><Relationship Id="rId7033" Type="http://schemas.openxmlformats.org/officeDocument/2006/relationships/hyperlink" Target="https://en.wikipedia.org/wiki/Clark,_South_Dakota" TargetMode="External"/><Relationship Id="rId7034" Type="http://schemas.openxmlformats.org/officeDocument/2006/relationships/hyperlink" Target="https://en.wikipedia.org/wiki/South_Dakota" TargetMode="External"/><Relationship Id="rId7035" Type="http://schemas.openxmlformats.org/officeDocument/2006/relationships/hyperlink" Target="https://en.wikipedia.org/wiki/Clay_County,_South_Dakota" TargetMode="External"/><Relationship Id="rId7036" Type="http://schemas.openxmlformats.org/officeDocument/2006/relationships/hyperlink" Target="https://en.wikipedia.org/wiki/Vermillion,_South_Dakota" TargetMode="External"/><Relationship Id="rId7037" Type="http://schemas.openxmlformats.org/officeDocument/2006/relationships/hyperlink" Target="https://en.wikipedia.org/wiki/South_Dakota" TargetMode="External"/><Relationship Id="rId7038" Type="http://schemas.openxmlformats.org/officeDocument/2006/relationships/hyperlink" Target="https://en.wikipedia.org/wiki/Codington_County,_South_Dakota" TargetMode="External"/><Relationship Id="rId7039" Type="http://schemas.openxmlformats.org/officeDocument/2006/relationships/hyperlink" Target="https://en.wikipedia.org/wiki/Watertown,_South_Dakota" TargetMode="External"/><Relationship Id="rId8070" Type="http://schemas.openxmlformats.org/officeDocument/2006/relationships/hyperlink" Target="https://en.wikipedia.org/wiki/Texas" TargetMode="External"/><Relationship Id="rId8071" Type="http://schemas.openxmlformats.org/officeDocument/2006/relationships/hyperlink" Target="https://en.wikipedia.org/wiki/Robertson_County,_Texas" TargetMode="External"/><Relationship Id="rId8072" Type="http://schemas.openxmlformats.org/officeDocument/2006/relationships/hyperlink" Target="https://en.wikipedia.org/wiki/Franklin,_Texas" TargetMode="External"/><Relationship Id="rId8073" Type="http://schemas.openxmlformats.org/officeDocument/2006/relationships/hyperlink" Target="https://en.wikipedia.org/wiki/Texas" TargetMode="External"/><Relationship Id="rId8074" Type="http://schemas.openxmlformats.org/officeDocument/2006/relationships/hyperlink" Target="https://en.wikipedia.org/wiki/Rockwall_County,_Texas" TargetMode="External"/><Relationship Id="rId8075" Type="http://schemas.openxmlformats.org/officeDocument/2006/relationships/hyperlink" Target="https://en.wikipedia.org/wiki/Rockwall,_Texas" TargetMode="External"/><Relationship Id="rId8076" Type="http://schemas.openxmlformats.org/officeDocument/2006/relationships/hyperlink" Target="https://en.wikipedia.org/wiki/Texas" TargetMode="External"/><Relationship Id="rId8077" Type="http://schemas.openxmlformats.org/officeDocument/2006/relationships/hyperlink" Target="https://en.wikipedia.org/wiki/Runnels_County,_Texas" TargetMode="External"/><Relationship Id="rId8078" Type="http://schemas.openxmlformats.org/officeDocument/2006/relationships/hyperlink" Target="https://en.wikipedia.org/wiki/Ballinger,_Texas" TargetMode="External"/><Relationship Id="rId8079" Type="http://schemas.openxmlformats.org/officeDocument/2006/relationships/hyperlink" Target="https://en.wikipedia.org/wiki/Texas" TargetMode="External"/><Relationship Id="rId9220" Type="http://schemas.openxmlformats.org/officeDocument/2006/relationships/hyperlink" Target="https://en.wikipedia.org/wiki/Park_County,_Wyoming" TargetMode="External"/><Relationship Id="rId9221" Type="http://schemas.openxmlformats.org/officeDocument/2006/relationships/hyperlink" Target="https://en.wikipedia.org/wiki/Cody,_Wyoming" TargetMode="External"/><Relationship Id="rId9222" Type="http://schemas.openxmlformats.org/officeDocument/2006/relationships/hyperlink" Target="https://en.wikipedia.org/wiki/Wyoming" TargetMode="External"/><Relationship Id="rId9223" Type="http://schemas.openxmlformats.org/officeDocument/2006/relationships/hyperlink" Target="https://en.wikipedia.org/wiki/Platte_County,_Wyoming" TargetMode="External"/><Relationship Id="rId9224" Type="http://schemas.openxmlformats.org/officeDocument/2006/relationships/hyperlink" Target="https://en.wikipedia.org/wiki/Wheatland,_Wyoming" TargetMode="External"/><Relationship Id="rId9225" Type="http://schemas.openxmlformats.org/officeDocument/2006/relationships/hyperlink" Target="https://en.wikipedia.org/wiki/Wyoming" TargetMode="External"/><Relationship Id="rId9226" Type="http://schemas.openxmlformats.org/officeDocument/2006/relationships/hyperlink" Target="https://en.wikipedia.org/wiki/Sheridan_County,_Wyoming" TargetMode="External"/><Relationship Id="rId9227" Type="http://schemas.openxmlformats.org/officeDocument/2006/relationships/hyperlink" Target="https://en.wikipedia.org/wiki/Sheridan,_Wyoming" TargetMode="External"/><Relationship Id="rId9228" Type="http://schemas.openxmlformats.org/officeDocument/2006/relationships/hyperlink" Target="https://en.wikipedia.org/wiki/Wyoming" TargetMode="External"/><Relationship Id="rId9229" Type="http://schemas.openxmlformats.org/officeDocument/2006/relationships/hyperlink" Target="https://en.wikipedia.org/wiki/Sublette_County,_Wyoming" TargetMode="External"/><Relationship Id="rId6000" Type="http://schemas.openxmlformats.org/officeDocument/2006/relationships/hyperlink" Target="https://en.wikipedia.org/wiki/North_Dakota" TargetMode="External"/><Relationship Id="rId6001" Type="http://schemas.openxmlformats.org/officeDocument/2006/relationships/hyperlink" Target="https://en.wikipedia.org/wiki/Ransom_County,_North_Dakota" TargetMode="External"/><Relationship Id="rId6002" Type="http://schemas.openxmlformats.org/officeDocument/2006/relationships/hyperlink" Target="https://en.wikipedia.org/wiki/Lisbon,_North_Dakota" TargetMode="External"/><Relationship Id="rId6003" Type="http://schemas.openxmlformats.org/officeDocument/2006/relationships/hyperlink" Target="https://en.wikipedia.org/wiki/North_Dakota" TargetMode="External"/><Relationship Id="rId6004" Type="http://schemas.openxmlformats.org/officeDocument/2006/relationships/hyperlink" Target="https://en.wikipedia.org/wiki/Renville_County,_North_Dakota" TargetMode="External"/><Relationship Id="rId6005" Type="http://schemas.openxmlformats.org/officeDocument/2006/relationships/hyperlink" Target="https://en.wikipedia.org/wiki/Mohall,_North_Dakota" TargetMode="External"/><Relationship Id="rId6006" Type="http://schemas.openxmlformats.org/officeDocument/2006/relationships/hyperlink" Target="https://en.wikipedia.org/wiki/North_Dakota" TargetMode="External"/><Relationship Id="rId6007" Type="http://schemas.openxmlformats.org/officeDocument/2006/relationships/hyperlink" Target="https://en.wikipedia.org/wiki/Richland_County,_North_Dakota" TargetMode="External"/><Relationship Id="rId6008" Type="http://schemas.openxmlformats.org/officeDocument/2006/relationships/hyperlink" Target="https://en.wikipedia.org/wiki/Wahpeton,_North_Dakota" TargetMode="External"/><Relationship Id="rId6009" Type="http://schemas.openxmlformats.org/officeDocument/2006/relationships/hyperlink" Target="https://en.wikipedia.org/wiki/North_Dakota" TargetMode="External"/><Relationship Id="rId7040" Type="http://schemas.openxmlformats.org/officeDocument/2006/relationships/hyperlink" Target="https://en.wikipedia.org/wiki/South_Dakota" TargetMode="External"/><Relationship Id="rId7041" Type="http://schemas.openxmlformats.org/officeDocument/2006/relationships/hyperlink" Target="https://en.wikipedia.org/wiki/Corson_County,_South_Dakota" TargetMode="External"/><Relationship Id="rId7042" Type="http://schemas.openxmlformats.org/officeDocument/2006/relationships/hyperlink" Target="https://en.wikipedia.org/wiki/McIntosh,_South_Dakota" TargetMode="External"/><Relationship Id="rId7043" Type="http://schemas.openxmlformats.org/officeDocument/2006/relationships/hyperlink" Target="https://en.wikipedia.org/wiki/South_Dakota" TargetMode="External"/><Relationship Id="rId7044" Type="http://schemas.openxmlformats.org/officeDocument/2006/relationships/hyperlink" Target="https://en.wikipedia.org/wiki/Custer_County,_South_Dakota" TargetMode="External"/><Relationship Id="rId7045" Type="http://schemas.openxmlformats.org/officeDocument/2006/relationships/hyperlink" Target="https://en.wikipedia.org/wiki/Custer,_South_Dakota" TargetMode="External"/><Relationship Id="rId7046" Type="http://schemas.openxmlformats.org/officeDocument/2006/relationships/hyperlink" Target="https://en.wikipedia.org/wiki/South_Dakota" TargetMode="External"/><Relationship Id="rId7047" Type="http://schemas.openxmlformats.org/officeDocument/2006/relationships/hyperlink" Target="https://en.wikipedia.org/wiki/Davison_County,_South_Dakota" TargetMode="External"/><Relationship Id="rId7048" Type="http://schemas.openxmlformats.org/officeDocument/2006/relationships/hyperlink" Target="https://en.wikipedia.org/wiki/Mitchell,_South_Dakota" TargetMode="External"/><Relationship Id="rId7049" Type="http://schemas.openxmlformats.org/officeDocument/2006/relationships/hyperlink" Target="https://en.wikipedia.org/wiki/South_Dakota" TargetMode="External"/><Relationship Id="rId8080" Type="http://schemas.openxmlformats.org/officeDocument/2006/relationships/hyperlink" Target="https://en.wikipedia.org/wiki/Rusk_County,_Texas" TargetMode="External"/><Relationship Id="rId8081" Type="http://schemas.openxmlformats.org/officeDocument/2006/relationships/hyperlink" Target="https://en.wikipedia.org/wiki/Henderson,_Texas" TargetMode="External"/><Relationship Id="rId8082" Type="http://schemas.openxmlformats.org/officeDocument/2006/relationships/hyperlink" Target="https://en.wikipedia.org/wiki/Texas" TargetMode="External"/><Relationship Id="rId8083" Type="http://schemas.openxmlformats.org/officeDocument/2006/relationships/hyperlink" Target="https://en.wikipedia.org/wiki/Sabine_County,_Texas" TargetMode="External"/><Relationship Id="rId8084" Type="http://schemas.openxmlformats.org/officeDocument/2006/relationships/hyperlink" Target="https://en.wikipedia.org/wiki/Hemphill,_Texas" TargetMode="External"/><Relationship Id="rId8085" Type="http://schemas.openxmlformats.org/officeDocument/2006/relationships/hyperlink" Target="https://en.wikipedia.org/wiki/Texas" TargetMode="External"/><Relationship Id="rId8086" Type="http://schemas.openxmlformats.org/officeDocument/2006/relationships/hyperlink" Target="https://en.wikipedia.org/wiki/San_Augustine_County,_Texas" TargetMode="External"/><Relationship Id="rId8087" Type="http://schemas.openxmlformats.org/officeDocument/2006/relationships/hyperlink" Target="https://en.wikipedia.org/wiki/San_Augustine,_Texas" TargetMode="External"/><Relationship Id="rId8088" Type="http://schemas.openxmlformats.org/officeDocument/2006/relationships/hyperlink" Target="https://en.wikipedia.org/wiki/Texas" TargetMode="External"/><Relationship Id="rId8089" Type="http://schemas.openxmlformats.org/officeDocument/2006/relationships/hyperlink" Target="https://en.wikipedia.org/wiki/San_Jacinto_County,_Texas" TargetMode="External"/><Relationship Id="rId9230" Type="http://schemas.openxmlformats.org/officeDocument/2006/relationships/hyperlink" Target="https://en.wikipedia.org/wiki/Pinedale,_Wyoming" TargetMode="External"/><Relationship Id="rId9231" Type="http://schemas.openxmlformats.org/officeDocument/2006/relationships/hyperlink" Target="https://en.wikipedia.org/wiki/Wyoming" TargetMode="External"/><Relationship Id="rId9232" Type="http://schemas.openxmlformats.org/officeDocument/2006/relationships/hyperlink" Target="https://en.wikipedia.org/wiki/Sweetwater_County,_Wyoming" TargetMode="External"/><Relationship Id="rId9233" Type="http://schemas.openxmlformats.org/officeDocument/2006/relationships/hyperlink" Target="https://en.wikipedia.org/wiki/Green_River,_Wyoming" TargetMode="External"/><Relationship Id="rId9234" Type="http://schemas.openxmlformats.org/officeDocument/2006/relationships/hyperlink" Target="https://en.wikipedia.org/wiki/Wyoming" TargetMode="External"/><Relationship Id="rId9235" Type="http://schemas.openxmlformats.org/officeDocument/2006/relationships/hyperlink" Target="https://en.wikipedia.org/wiki/Teton_County,_Wyoming" TargetMode="External"/><Relationship Id="rId9236" Type="http://schemas.openxmlformats.org/officeDocument/2006/relationships/hyperlink" Target="https://en.wikipedia.org/wiki/Jackson,_Wyoming" TargetMode="External"/><Relationship Id="rId9237" Type="http://schemas.openxmlformats.org/officeDocument/2006/relationships/hyperlink" Target="https://en.wikipedia.org/wiki/Wyoming" TargetMode="External"/><Relationship Id="rId9238" Type="http://schemas.openxmlformats.org/officeDocument/2006/relationships/hyperlink" Target="https://en.wikipedia.org/wiki/Uinta_County,_Wyoming" TargetMode="External"/><Relationship Id="rId9239" Type="http://schemas.openxmlformats.org/officeDocument/2006/relationships/hyperlink" Target="https://en.wikipedia.org/wiki/Evanston,_Wyoming" TargetMode="External"/><Relationship Id="rId6010" Type="http://schemas.openxmlformats.org/officeDocument/2006/relationships/hyperlink" Target="https://en.wikipedia.org/wiki/Rolette_County,_North_Dakota" TargetMode="External"/><Relationship Id="rId6011" Type="http://schemas.openxmlformats.org/officeDocument/2006/relationships/hyperlink" Target="https://en.wikipedia.org/wiki/Rolla,_North_Dakota" TargetMode="External"/><Relationship Id="rId6012" Type="http://schemas.openxmlformats.org/officeDocument/2006/relationships/hyperlink" Target="https://en.wikipedia.org/wiki/North_Dakota" TargetMode="External"/><Relationship Id="rId6013" Type="http://schemas.openxmlformats.org/officeDocument/2006/relationships/hyperlink" Target="https://en.wikipedia.org/wiki/Sargent_County,_North_Dakota" TargetMode="External"/><Relationship Id="rId6014" Type="http://schemas.openxmlformats.org/officeDocument/2006/relationships/hyperlink" Target="https://en.wikipedia.org/wiki/Forman,_North_Dakota" TargetMode="External"/><Relationship Id="rId6015" Type="http://schemas.openxmlformats.org/officeDocument/2006/relationships/hyperlink" Target="https://en.wikipedia.org/wiki/North_Dakota" TargetMode="External"/><Relationship Id="rId6016" Type="http://schemas.openxmlformats.org/officeDocument/2006/relationships/hyperlink" Target="https://en.wikipedia.org/wiki/Sheridan_County,_North_Dakota" TargetMode="External"/><Relationship Id="rId6017" Type="http://schemas.openxmlformats.org/officeDocument/2006/relationships/hyperlink" Target="https://en.wikipedia.org/wiki/McClusky,_North_Dakota" TargetMode="External"/><Relationship Id="rId6018" Type="http://schemas.openxmlformats.org/officeDocument/2006/relationships/hyperlink" Target="https://en.wikipedia.org/wiki/North_Dakota" TargetMode="External"/><Relationship Id="rId6019" Type="http://schemas.openxmlformats.org/officeDocument/2006/relationships/hyperlink" Target="https://en.wikipedia.org/wiki/Sioux_County,_North_Dakota" TargetMode="External"/><Relationship Id="rId7050" Type="http://schemas.openxmlformats.org/officeDocument/2006/relationships/hyperlink" Target="https://en.wikipedia.org/wiki/Day_County,_South_Dakota" TargetMode="External"/><Relationship Id="rId7051" Type="http://schemas.openxmlformats.org/officeDocument/2006/relationships/hyperlink" Target="https://en.wikipedia.org/wiki/Webster,_South_Dakota" TargetMode="External"/><Relationship Id="rId7052" Type="http://schemas.openxmlformats.org/officeDocument/2006/relationships/hyperlink" Target="https://en.wikipedia.org/wiki/South_Dakota" TargetMode="External"/><Relationship Id="rId7053" Type="http://schemas.openxmlformats.org/officeDocument/2006/relationships/hyperlink" Target="https://en.wikipedia.org/wiki/Deuel_County,_South_Dakota" TargetMode="External"/><Relationship Id="rId7054" Type="http://schemas.openxmlformats.org/officeDocument/2006/relationships/hyperlink" Target="https://en.wikipedia.org/wiki/Clear_Lake,_South_Dakota" TargetMode="External"/><Relationship Id="rId7055" Type="http://schemas.openxmlformats.org/officeDocument/2006/relationships/hyperlink" Target="https://en.wikipedia.org/wiki/South_Dakota" TargetMode="External"/><Relationship Id="rId7056" Type="http://schemas.openxmlformats.org/officeDocument/2006/relationships/hyperlink" Target="https://en.wikipedia.org/wiki/Dewey_County,_South_Dakota" TargetMode="External"/><Relationship Id="rId7057" Type="http://schemas.openxmlformats.org/officeDocument/2006/relationships/hyperlink" Target="https://en.wikipedia.org/wiki/Timber_Lake,_South_Dakota" TargetMode="External"/><Relationship Id="rId7058" Type="http://schemas.openxmlformats.org/officeDocument/2006/relationships/hyperlink" Target="https://en.wikipedia.org/wiki/South_Dakota" TargetMode="External"/><Relationship Id="rId7059" Type="http://schemas.openxmlformats.org/officeDocument/2006/relationships/hyperlink" Target="https://en.wikipedia.org/wiki/Douglas_County,_South_Dakota" TargetMode="External"/><Relationship Id="rId8090" Type="http://schemas.openxmlformats.org/officeDocument/2006/relationships/hyperlink" Target="https://en.wikipedia.org/wiki/Coldspring,_Texas" TargetMode="External"/><Relationship Id="rId8091" Type="http://schemas.openxmlformats.org/officeDocument/2006/relationships/hyperlink" Target="https://en.wikipedia.org/wiki/Texas" TargetMode="External"/><Relationship Id="rId8092" Type="http://schemas.openxmlformats.org/officeDocument/2006/relationships/hyperlink" Target="https://en.wikipedia.org/wiki/San_Patricio_County,_Texas" TargetMode="External"/><Relationship Id="rId8093" Type="http://schemas.openxmlformats.org/officeDocument/2006/relationships/hyperlink" Target="https://en.wikipedia.org/wiki/Sinton,_Texas" TargetMode="External"/><Relationship Id="rId8094" Type="http://schemas.openxmlformats.org/officeDocument/2006/relationships/hyperlink" Target="https://en.wikipedia.org/wiki/Texas" TargetMode="External"/><Relationship Id="rId8095" Type="http://schemas.openxmlformats.org/officeDocument/2006/relationships/hyperlink" Target="https://en.wikipedia.org/wiki/San_Saba_County,_Texas" TargetMode="External"/><Relationship Id="rId8096" Type="http://schemas.openxmlformats.org/officeDocument/2006/relationships/hyperlink" Target="https://en.wikipedia.org/wiki/San_Saba,_Texas" TargetMode="External"/><Relationship Id="rId8097" Type="http://schemas.openxmlformats.org/officeDocument/2006/relationships/hyperlink" Target="https://en.wikipedia.org/wiki/Texas" TargetMode="External"/><Relationship Id="rId8098" Type="http://schemas.openxmlformats.org/officeDocument/2006/relationships/hyperlink" Target="https://en.wikipedia.org/wiki/Schleicher_County,_Texas" TargetMode="External"/><Relationship Id="rId8099" Type="http://schemas.openxmlformats.org/officeDocument/2006/relationships/hyperlink" Target="https://en.wikipedia.org/wiki/Eldorado,_Texas" TargetMode="External"/><Relationship Id="rId8200" Type="http://schemas.openxmlformats.org/officeDocument/2006/relationships/hyperlink" Target="https://en.wikipedia.org/wiki/Wharton_County,_Texas" TargetMode="External"/><Relationship Id="rId8201" Type="http://schemas.openxmlformats.org/officeDocument/2006/relationships/hyperlink" Target="https://en.wikipedia.org/wiki/Wharton,_Texas" TargetMode="External"/><Relationship Id="rId8202" Type="http://schemas.openxmlformats.org/officeDocument/2006/relationships/hyperlink" Target="https://en.wikipedia.org/wiki/Texas" TargetMode="External"/><Relationship Id="rId8203" Type="http://schemas.openxmlformats.org/officeDocument/2006/relationships/hyperlink" Target="https://en.wikipedia.org/wiki/Wheeler_County,_Texas" TargetMode="External"/><Relationship Id="rId8204" Type="http://schemas.openxmlformats.org/officeDocument/2006/relationships/hyperlink" Target="https://en.wikipedia.org/wiki/Wheeler,_Texas" TargetMode="External"/><Relationship Id="rId8205" Type="http://schemas.openxmlformats.org/officeDocument/2006/relationships/hyperlink" Target="https://en.wikipedia.org/wiki/Texas" TargetMode="External"/><Relationship Id="rId8206" Type="http://schemas.openxmlformats.org/officeDocument/2006/relationships/hyperlink" Target="https://en.wikipedia.org/wiki/Wichita_County,_Texas" TargetMode="External"/><Relationship Id="rId8207" Type="http://schemas.openxmlformats.org/officeDocument/2006/relationships/hyperlink" Target="https://en.wikipedia.org/wiki/Wichita_Falls,_Texas" TargetMode="External"/><Relationship Id="rId8208" Type="http://schemas.openxmlformats.org/officeDocument/2006/relationships/hyperlink" Target="https://en.wikipedia.org/wiki/Texas" TargetMode="External"/><Relationship Id="rId8209" Type="http://schemas.openxmlformats.org/officeDocument/2006/relationships/hyperlink" Target="https://en.wikipedia.org/wiki/Wilbarger_County,_Texas" TargetMode="External"/><Relationship Id="rId9240" Type="http://schemas.openxmlformats.org/officeDocument/2006/relationships/hyperlink" Target="https://en.wikipedia.org/wiki/Wyoming" TargetMode="External"/><Relationship Id="rId9241" Type="http://schemas.openxmlformats.org/officeDocument/2006/relationships/hyperlink" Target="https://en.wikipedia.org/wiki/Washakie_County,_Wyoming" TargetMode="External"/><Relationship Id="rId9242" Type="http://schemas.openxmlformats.org/officeDocument/2006/relationships/hyperlink" Target="https://en.wikipedia.org/wiki/Worland,_Wyoming" TargetMode="External"/><Relationship Id="rId9243" Type="http://schemas.openxmlformats.org/officeDocument/2006/relationships/hyperlink" Target="https://en.wikipedia.org/wiki/Wyoming" TargetMode="External"/><Relationship Id="rId9244" Type="http://schemas.openxmlformats.org/officeDocument/2006/relationships/hyperlink" Target="https://en.wikipedia.org/wiki/Weston_County,_Wyoming" TargetMode="External"/><Relationship Id="rId9245" Type="http://schemas.openxmlformats.org/officeDocument/2006/relationships/hyperlink" Target="https://en.wikipedia.org/wiki/Newcastle,_Wyoming" TargetMode="External"/><Relationship Id="rId9246" Type="http://schemas.openxmlformats.org/officeDocument/2006/relationships/hyperlink" Target="https://en.wikipedia.org/wiki/Latitude" TargetMode="External"/><Relationship Id="rId6020" Type="http://schemas.openxmlformats.org/officeDocument/2006/relationships/hyperlink" Target="https://en.wikipedia.org/wiki/Fort_Yates,_North_Dakota" TargetMode="External"/><Relationship Id="rId6021" Type="http://schemas.openxmlformats.org/officeDocument/2006/relationships/hyperlink" Target="https://en.wikipedia.org/wiki/North_Dakota" TargetMode="External"/><Relationship Id="rId6022" Type="http://schemas.openxmlformats.org/officeDocument/2006/relationships/hyperlink" Target="https://en.wikipedia.org/wiki/Slope_County,_North_Dakota" TargetMode="External"/><Relationship Id="rId6023" Type="http://schemas.openxmlformats.org/officeDocument/2006/relationships/hyperlink" Target="https://en.wikipedia.org/wiki/Amidon,_North_Dakota" TargetMode="External"/><Relationship Id="rId6024" Type="http://schemas.openxmlformats.org/officeDocument/2006/relationships/hyperlink" Target="https://en.wikipedia.org/wiki/North_Dakota" TargetMode="External"/><Relationship Id="rId6025" Type="http://schemas.openxmlformats.org/officeDocument/2006/relationships/hyperlink" Target="https://en.wikipedia.org/wiki/Stark_County,_North_Dakota" TargetMode="External"/><Relationship Id="rId6026" Type="http://schemas.openxmlformats.org/officeDocument/2006/relationships/hyperlink" Target="https://en.wikipedia.org/wiki/Dickinson,_North_Dakota" TargetMode="External"/><Relationship Id="rId6027" Type="http://schemas.openxmlformats.org/officeDocument/2006/relationships/hyperlink" Target="https://en.wikipedia.org/wiki/North_Dakota" TargetMode="External"/><Relationship Id="rId6028" Type="http://schemas.openxmlformats.org/officeDocument/2006/relationships/hyperlink" Target="https://en.wikipedia.org/wiki/Steele_County,_North_Dakota" TargetMode="External"/><Relationship Id="rId6029" Type="http://schemas.openxmlformats.org/officeDocument/2006/relationships/hyperlink" Target="https://en.wikipedia.org/wiki/Finley,_North_Dakota" TargetMode="External"/><Relationship Id="rId7060" Type="http://schemas.openxmlformats.org/officeDocument/2006/relationships/hyperlink" Target="https://en.wikipedia.org/wiki/Armour,_South_Dakota" TargetMode="External"/><Relationship Id="rId7061" Type="http://schemas.openxmlformats.org/officeDocument/2006/relationships/hyperlink" Target="https://en.wikipedia.org/wiki/South_Dakota" TargetMode="External"/><Relationship Id="rId7062" Type="http://schemas.openxmlformats.org/officeDocument/2006/relationships/hyperlink" Target="https://en.wikipedia.org/wiki/Edmunds_County,_South_Dakota" TargetMode="External"/><Relationship Id="rId7063" Type="http://schemas.openxmlformats.org/officeDocument/2006/relationships/hyperlink" Target="https://en.wikipedia.org/wiki/Ipswich,_South_Dakota" TargetMode="External"/><Relationship Id="rId7064" Type="http://schemas.openxmlformats.org/officeDocument/2006/relationships/hyperlink" Target="https://en.wikipedia.org/wiki/South_Dakota" TargetMode="External"/><Relationship Id="rId7065" Type="http://schemas.openxmlformats.org/officeDocument/2006/relationships/hyperlink" Target="https://en.wikipedia.org/wiki/Fall_River_County,_South_Dakota" TargetMode="External"/><Relationship Id="rId7066" Type="http://schemas.openxmlformats.org/officeDocument/2006/relationships/hyperlink" Target="https://en.wikipedia.org/wiki/Hot_Springs,_South_Dakota" TargetMode="External"/><Relationship Id="rId7067" Type="http://schemas.openxmlformats.org/officeDocument/2006/relationships/hyperlink" Target="https://en.wikipedia.org/wiki/South_Dakota" TargetMode="External"/><Relationship Id="rId7068" Type="http://schemas.openxmlformats.org/officeDocument/2006/relationships/hyperlink" Target="https://en.wikipedia.org/wiki/Faulk_County,_South_Dakota" TargetMode="External"/><Relationship Id="rId7069" Type="http://schemas.openxmlformats.org/officeDocument/2006/relationships/hyperlink" Target="https://en.wikipedia.org/wiki/Faulkton,_South_Dakota" TargetMode="External"/><Relationship Id="rId8210" Type="http://schemas.openxmlformats.org/officeDocument/2006/relationships/hyperlink" Target="https://en.wikipedia.org/wiki/Vernon,_Texas" TargetMode="External"/><Relationship Id="rId8211" Type="http://schemas.openxmlformats.org/officeDocument/2006/relationships/hyperlink" Target="https://en.wikipedia.org/wiki/Texas" TargetMode="External"/><Relationship Id="rId8212" Type="http://schemas.openxmlformats.org/officeDocument/2006/relationships/hyperlink" Target="https://en.wikipedia.org/wiki/Willacy_County,_Texas" TargetMode="External"/><Relationship Id="rId8213" Type="http://schemas.openxmlformats.org/officeDocument/2006/relationships/hyperlink" Target="https://en.wikipedia.org/wiki/Raymondville,_Texas" TargetMode="External"/><Relationship Id="rId8214" Type="http://schemas.openxmlformats.org/officeDocument/2006/relationships/hyperlink" Target="https://en.wikipedia.org/wiki/Texas" TargetMode="External"/><Relationship Id="rId8215" Type="http://schemas.openxmlformats.org/officeDocument/2006/relationships/hyperlink" Target="https://en.wikipedia.org/wiki/Williamson_County,_Texas" TargetMode="External"/><Relationship Id="rId8216" Type="http://schemas.openxmlformats.org/officeDocument/2006/relationships/hyperlink" Target="https://en.wikipedia.org/wiki/Georgetown,_Texas" TargetMode="External"/><Relationship Id="rId8217" Type="http://schemas.openxmlformats.org/officeDocument/2006/relationships/hyperlink" Target="https://en.wikipedia.org/wiki/Texas" TargetMode="External"/><Relationship Id="rId8218" Type="http://schemas.openxmlformats.org/officeDocument/2006/relationships/hyperlink" Target="https://en.wikipedia.org/wiki/Wilson_County,_Texas" TargetMode="External"/><Relationship Id="rId8219" Type="http://schemas.openxmlformats.org/officeDocument/2006/relationships/hyperlink" Target="https://en.wikipedia.org/wiki/Floresville,_Texas" TargetMode="External"/><Relationship Id="rId6030" Type="http://schemas.openxmlformats.org/officeDocument/2006/relationships/hyperlink" Target="https://en.wikipedia.org/wiki/North_Dakota" TargetMode="External"/><Relationship Id="rId6031" Type="http://schemas.openxmlformats.org/officeDocument/2006/relationships/hyperlink" Target="https://en.wikipedia.org/wiki/Stutsman_County,_North_Dakota" TargetMode="External"/><Relationship Id="rId6032" Type="http://schemas.openxmlformats.org/officeDocument/2006/relationships/hyperlink" Target="https://en.wikipedia.org/wiki/Jamestown,_North_Dakota" TargetMode="External"/><Relationship Id="rId6033" Type="http://schemas.openxmlformats.org/officeDocument/2006/relationships/hyperlink" Target="https://en.wikipedia.org/wiki/North_Dakota" TargetMode="External"/><Relationship Id="rId6034" Type="http://schemas.openxmlformats.org/officeDocument/2006/relationships/hyperlink" Target="https://en.wikipedia.org/wiki/Towner_County,_North_Dakota" TargetMode="External"/><Relationship Id="rId6035" Type="http://schemas.openxmlformats.org/officeDocument/2006/relationships/hyperlink" Target="https://en.wikipedia.org/wiki/Cando,_North_Dakota" TargetMode="External"/><Relationship Id="rId6036" Type="http://schemas.openxmlformats.org/officeDocument/2006/relationships/hyperlink" Target="https://en.wikipedia.org/wiki/North_Dakota" TargetMode="External"/><Relationship Id="rId6037" Type="http://schemas.openxmlformats.org/officeDocument/2006/relationships/hyperlink" Target="https://en.wikipedia.org/wiki/Traill_County,_North_Dakota" TargetMode="External"/><Relationship Id="rId6038" Type="http://schemas.openxmlformats.org/officeDocument/2006/relationships/hyperlink" Target="https://en.wikipedia.org/wiki/Hillsboro,_North_Dakota" TargetMode="External"/><Relationship Id="rId6039" Type="http://schemas.openxmlformats.org/officeDocument/2006/relationships/hyperlink" Target="https://en.wikipedia.org/wiki/North_Dakota" TargetMode="External"/><Relationship Id="rId7070" Type="http://schemas.openxmlformats.org/officeDocument/2006/relationships/hyperlink" Target="https://en.wikipedia.org/wiki/South_Dakota" TargetMode="External"/><Relationship Id="rId7071" Type="http://schemas.openxmlformats.org/officeDocument/2006/relationships/hyperlink" Target="https://en.wikipedia.org/wiki/Grant_County,_South_Dakota" TargetMode="External"/><Relationship Id="rId7072" Type="http://schemas.openxmlformats.org/officeDocument/2006/relationships/hyperlink" Target="https://en.wikipedia.org/wiki/Milbank,_South_Dakota" TargetMode="External"/><Relationship Id="rId7073" Type="http://schemas.openxmlformats.org/officeDocument/2006/relationships/hyperlink" Target="https://en.wikipedia.org/wiki/South_Dakota" TargetMode="External"/><Relationship Id="rId7074" Type="http://schemas.openxmlformats.org/officeDocument/2006/relationships/hyperlink" Target="https://en.wikipedia.org/wiki/Gregory_County,_South_Dakota" TargetMode="External"/><Relationship Id="rId7075" Type="http://schemas.openxmlformats.org/officeDocument/2006/relationships/hyperlink" Target="https://en.wikipedia.org/wiki/Burke,_South_Dakota" TargetMode="External"/><Relationship Id="rId7076" Type="http://schemas.openxmlformats.org/officeDocument/2006/relationships/hyperlink" Target="https://en.wikipedia.org/wiki/South_Dakota" TargetMode="External"/><Relationship Id="rId7077" Type="http://schemas.openxmlformats.org/officeDocument/2006/relationships/hyperlink" Target="https://en.wikipedia.org/wiki/Haakon_County,_South_Dakota" TargetMode="External"/><Relationship Id="rId7078" Type="http://schemas.openxmlformats.org/officeDocument/2006/relationships/hyperlink" Target="https://en.wikipedia.org/wiki/Philip,_South_Dakota" TargetMode="External"/><Relationship Id="rId7079" Type="http://schemas.openxmlformats.org/officeDocument/2006/relationships/hyperlink" Target="https://en.wikipedia.org/wiki/South_Dakota" TargetMode="External"/><Relationship Id="rId8220" Type="http://schemas.openxmlformats.org/officeDocument/2006/relationships/hyperlink" Target="https://en.wikipedia.org/wiki/Texas" TargetMode="External"/><Relationship Id="rId8221" Type="http://schemas.openxmlformats.org/officeDocument/2006/relationships/hyperlink" Target="https://en.wikipedia.org/wiki/Winkler_County,_Texas" TargetMode="External"/><Relationship Id="rId8222" Type="http://schemas.openxmlformats.org/officeDocument/2006/relationships/hyperlink" Target="https://en.wikipedia.org/wiki/Kermit,_Texas" TargetMode="External"/><Relationship Id="rId8223" Type="http://schemas.openxmlformats.org/officeDocument/2006/relationships/hyperlink" Target="https://en.wikipedia.org/wiki/Texas" TargetMode="External"/><Relationship Id="rId8224" Type="http://schemas.openxmlformats.org/officeDocument/2006/relationships/hyperlink" Target="https://en.wikipedia.org/wiki/Wise_County,_Texas" TargetMode="External"/><Relationship Id="rId8225" Type="http://schemas.openxmlformats.org/officeDocument/2006/relationships/hyperlink" Target="https://en.wikipedia.org/wiki/Decatur,_Texas" TargetMode="External"/><Relationship Id="rId8226" Type="http://schemas.openxmlformats.org/officeDocument/2006/relationships/hyperlink" Target="https://en.wikipedia.org/wiki/Texas" TargetMode="External"/><Relationship Id="rId8227" Type="http://schemas.openxmlformats.org/officeDocument/2006/relationships/hyperlink" Target="https://en.wikipedia.org/wiki/Wood_County,_Texas" TargetMode="External"/><Relationship Id="rId8228" Type="http://schemas.openxmlformats.org/officeDocument/2006/relationships/hyperlink" Target="https://en.wikipedia.org/wiki/Quitman,_Texas" TargetMode="External"/><Relationship Id="rId8229" Type="http://schemas.openxmlformats.org/officeDocument/2006/relationships/hyperlink" Target="https://en.wikipedia.org/wiki/Texas" TargetMode="External"/><Relationship Id="rId5000" Type="http://schemas.openxmlformats.org/officeDocument/2006/relationships/hyperlink" Target="https://en.wikipedia.org/wiki/Nebraska" TargetMode="External"/><Relationship Id="rId5001" Type="http://schemas.openxmlformats.org/officeDocument/2006/relationships/hyperlink" Target="https://en.wikipedia.org/wiki/Garden_County,_Nebraska" TargetMode="External"/><Relationship Id="rId5002" Type="http://schemas.openxmlformats.org/officeDocument/2006/relationships/hyperlink" Target="https://en.wikipedia.org/wiki/Oshkosh,_Nebraska" TargetMode="External"/><Relationship Id="rId5003" Type="http://schemas.openxmlformats.org/officeDocument/2006/relationships/hyperlink" Target="https://en.wikipedia.org/wiki/Nebraska" TargetMode="External"/><Relationship Id="rId5004" Type="http://schemas.openxmlformats.org/officeDocument/2006/relationships/hyperlink" Target="https://en.wikipedia.org/wiki/Garfield_County,_Nebraska" TargetMode="External"/><Relationship Id="rId5005" Type="http://schemas.openxmlformats.org/officeDocument/2006/relationships/hyperlink" Target="https://en.wikipedia.org/wiki/Burwell,_Nebraska" TargetMode="External"/><Relationship Id="rId5006" Type="http://schemas.openxmlformats.org/officeDocument/2006/relationships/hyperlink" Target="https://en.wikipedia.org/wiki/Nebraska" TargetMode="External"/><Relationship Id="rId5007" Type="http://schemas.openxmlformats.org/officeDocument/2006/relationships/hyperlink" Target="https://en.wikipedia.org/wiki/Gosper_County,_Nebraska" TargetMode="External"/><Relationship Id="rId5008" Type="http://schemas.openxmlformats.org/officeDocument/2006/relationships/hyperlink" Target="https://en.wikipedia.org/wiki/Elwood,_Nebraska" TargetMode="External"/><Relationship Id="rId5009" Type="http://schemas.openxmlformats.org/officeDocument/2006/relationships/hyperlink" Target="https://en.wikipedia.org/wiki/Nebraska" TargetMode="External"/><Relationship Id="rId6040" Type="http://schemas.openxmlformats.org/officeDocument/2006/relationships/hyperlink" Target="https://en.wikipedia.org/wiki/Walsh_County,_North_Dakota" TargetMode="External"/><Relationship Id="rId6041" Type="http://schemas.openxmlformats.org/officeDocument/2006/relationships/hyperlink" Target="https://en.wikipedia.org/wiki/Grafton,_North_Dakota" TargetMode="External"/><Relationship Id="rId6042" Type="http://schemas.openxmlformats.org/officeDocument/2006/relationships/hyperlink" Target="https://en.wikipedia.org/wiki/North_Dakota" TargetMode="External"/><Relationship Id="rId6043" Type="http://schemas.openxmlformats.org/officeDocument/2006/relationships/hyperlink" Target="https://en.wikipedia.org/wiki/Ward_County,_North_Dakota" TargetMode="External"/><Relationship Id="rId6044" Type="http://schemas.openxmlformats.org/officeDocument/2006/relationships/hyperlink" Target="https://en.wikipedia.org/wiki/Minot,_North_Dakota" TargetMode="External"/><Relationship Id="rId6045" Type="http://schemas.openxmlformats.org/officeDocument/2006/relationships/hyperlink" Target="https://en.wikipedia.org/wiki/North_Dakota" TargetMode="External"/><Relationship Id="rId6046" Type="http://schemas.openxmlformats.org/officeDocument/2006/relationships/hyperlink" Target="https://en.wikipedia.org/wiki/Wells_County,_North_Dakota" TargetMode="External"/><Relationship Id="rId6047" Type="http://schemas.openxmlformats.org/officeDocument/2006/relationships/hyperlink" Target="https://en.wikipedia.org/wiki/Fessenden,_North_Dakota" TargetMode="External"/><Relationship Id="rId6048" Type="http://schemas.openxmlformats.org/officeDocument/2006/relationships/hyperlink" Target="https://en.wikipedia.org/wiki/North_Dakota" TargetMode="External"/><Relationship Id="rId6049" Type="http://schemas.openxmlformats.org/officeDocument/2006/relationships/hyperlink" Target="https://en.wikipedia.org/wiki/Williams_County,_North_Dakota" TargetMode="External"/><Relationship Id="rId200" Type="http://schemas.openxmlformats.org/officeDocument/2006/relationships/hyperlink" Target="https://en.wikipedia.org/wiki/Walker_County,_Alabama" TargetMode="External"/><Relationship Id="rId201" Type="http://schemas.openxmlformats.org/officeDocument/2006/relationships/hyperlink" Target="https://en.wikipedia.org/wiki/Jasper,_Alabama" TargetMode="External"/><Relationship Id="rId202" Type="http://schemas.openxmlformats.org/officeDocument/2006/relationships/hyperlink" Target="https://en.wikipedia.org/wiki/Alabama" TargetMode="External"/><Relationship Id="rId203" Type="http://schemas.openxmlformats.org/officeDocument/2006/relationships/hyperlink" Target="https://en.wikipedia.org/wiki/Washington_County,_Alabama" TargetMode="External"/><Relationship Id="rId7080" Type="http://schemas.openxmlformats.org/officeDocument/2006/relationships/hyperlink" Target="https://en.wikipedia.org/wiki/Hamlin_County,_South_Dakota" TargetMode="External"/><Relationship Id="rId7081" Type="http://schemas.openxmlformats.org/officeDocument/2006/relationships/hyperlink" Target="https://en.wikipedia.org/wiki/Hayti,_South_Dakota" TargetMode="External"/><Relationship Id="rId7082" Type="http://schemas.openxmlformats.org/officeDocument/2006/relationships/hyperlink" Target="https://en.wikipedia.org/wiki/South_Dakota" TargetMode="External"/><Relationship Id="rId7083" Type="http://schemas.openxmlformats.org/officeDocument/2006/relationships/hyperlink" Target="https://en.wikipedia.org/wiki/Hand_County,_South_Dakota" TargetMode="External"/><Relationship Id="rId7084" Type="http://schemas.openxmlformats.org/officeDocument/2006/relationships/hyperlink" Target="https://en.wikipedia.org/wiki/Miller,_South_Dakota" TargetMode="External"/><Relationship Id="rId7085" Type="http://schemas.openxmlformats.org/officeDocument/2006/relationships/hyperlink" Target="https://en.wikipedia.org/wiki/South_Dakota" TargetMode="External"/><Relationship Id="rId7086" Type="http://schemas.openxmlformats.org/officeDocument/2006/relationships/hyperlink" Target="https://en.wikipedia.org/wiki/Hanson_County,_South_Dakota" TargetMode="External"/><Relationship Id="rId7087" Type="http://schemas.openxmlformats.org/officeDocument/2006/relationships/hyperlink" Target="https://en.wikipedia.org/wiki/Alexandria,_South_Dakota" TargetMode="External"/><Relationship Id="rId7088" Type="http://schemas.openxmlformats.org/officeDocument/2006/relationships/hyperlink" Target="https://en.wikipedia.org/wiki/South_Dakota" TargetMode="External"/><Relationship Id="rId7089" Type="http://schemas.openxmlformats.org/officeDocument/2006/relationships/hyperlink" Target="https://en.wikipedia.org/wiki/Harding_County,_South_Dakota" TargetMode="External"/><Relationship Id="rId204" Type="http://schemas.openxmlformats.org/officeDocument/2006/relationships/hyperlink" Target="https://en.wikipedia.org/wiki/Chatom,_Alabama" TargetMode="External"/><Relationship Id="rId205" Type="http://schemas.openxmlformats.org/officeDocument/2006/relationships/hyperlink" Target="https://en.wikipedia.org/wiki/Alabama" TargetMode="External"/><Relationship Id="rId206" Type="http://schemas.openxmlformats.org/officeDocument/2006/relationships/hyperlink" Target="https://en.wikipedia.org/wiki/Wilcox_County,_Alabama" TargetMode="External"/><Relationship Id="rId207" Type="http://schemas.openxmlformats.org/officeDocument/2006/relationships/hyperlink" Target="https://en.wikipedia.org/wiki/Camden,_Alabama" TargetMode="External"/><Relationship Id="rId208" Type="http://schemas.openxmlformats.org/officeDocument/2006/relationships/hyperlink" Target="https://en.wikipedia.org/wiki/Alabama" TargetMode="External"/><Relationship Id="rId209" Type="http://schemas.openxmlformats.org/officeDocument/2006/relationships/hyperlink" Target="https://en.wikipedia.org/wiki/Winston_County,_Alabama" TargetMode="External"/><Relationship Id="rId8230" Type="http://schemas.openxmlformats.org/officeDocument/2006/relationships/hyperlink" Target="https://en.wikipedia.org/wiki/Yoakum_County,_Texas" TargetMode="External"/><Relationship Id="rId8231" Type="http://schemas.openxmlformats.org/officeDocument/2006/relationships/hyperlink" Target="https://en.wikipedia.org/wiki/Plains,_Texas" TargetMode="External"/><Relationship Id="rId8232" Type="http://schemas.openxmlformats.org/officeDocument/2006/relationships/hyperlink" Target="https://en.wikipedia.org/wiki/Texas" TargetMode="External"/><Relationship Id="rId8233" Type="http://schemas.openxmlformats.org/officeDocument/2006/relationships/hyperlink" Target="https://en.wikipedia.org/wiki/Young_County,_Texas" TargetMode="External"/><Relationship Id="rId8234" Type="http://schemas.openxmlformats.org/officeDocument/2006/relationships/hyperlink" Target="https://en.wikipedia.org/wiki/Graham,_Texas" TargetMode="External"/><Relationship Id="rId8235" Type="http://schemas.openxmlformats.org/officeDocument/2006/relationships/hyperlink" Target="https://en.wikipedia.org/wiki/Texas" TargetMode="External"/><Relationship Id="rId8236" Type="http://schemas.openxmlformats.org/officeDocument/2006/relationships/hyperlink" Target="https://en.wikipedia.org/wiki/Zapata_County,_Texas" TargetMode="External"/><Relationship Id="rId8237" Type="http://schemas.openxmlformats.org/officeDocument/2006/relationships/hyperlink" Target="https://en.wikipedia.org/wiki/Zapata,_Texas" TargetMode="External"/><Relationship Id="rId8238" Type="http://schemas.openxmlformats.org/officeDocument/2006/relationships/hyperlink" Target="https://en.wikipedia.org/wiki/Texas" TargetMode="External"/><Relationship Id="rId8239" Type="http://schemas.openxmlformats.org/officeDocument/2006/relationships/hyperlink" Target="https://en.wikipedia.org/wiki/Zavala_County,_Texas" TargetMode="External"/><Relationship Id="rId5010" Type="http://schemas.openxmlformats.org/officeDocument/2006/relationships/hyperlink" Target="https://en.wikipedia.org/wiki/Grant_County,_Nebraska" TargetMode="External"/><Relationship Id="rId5011" Type="http://schemas.openxmlformats.org/officeDocument/2006/relationships/hyperlink" Target="https://en.wikipedia.org/wiki/Hyannis,_Nebraska" TargetMode="External"/><Relationship Id="rId5012" Type="http://schemas.openxmlformats.org/officeDocument/2006/relationships/hyperlink" Target="https://en.wikipedia.org/wiki/Nebraska" TargetMode="External"/><Relationship Id="rId5013" Type="http://schemas.openxmlformats.org/officeDocument/2006/relationships/hyperlink" Target="https://en.wikipedia.org/wiki/Greeley_County,_Nebraska" TargetMode="External"/><Relationship Id="rId5014" Type="http://schemas.openxmlformats.org/officeDocument/2006/relationships/hyperlink" Target="https://en.wikipedia.org/wiki/Greeley,_Nebraska" TargetMode="External"/><Relationship Id="rId5015" Type="http://schemas.openxmlformats.org/officeDocument/2006/relationships/hyperlink" Target="https://en.wikipedia.org/wiki/Nebraska" TargetMode="External"/><Relationship Id="rId5016" Type="http://schemas.openxmlformats.org/officeDocument/2006/relationships/hyperlink" Target="https://en.wikipedia.org/wiki/Hall_County,_Nebraska" TargetMode="External"/><Relationship Id="rId5017" Type="http://schemas.openxmlformats.org/officeDocument/2006/relationships/hyperlink" Target="https://en.wikipedia.org/wiki/Grand_Island,_Nebraska" TargetMode="External"/><Relationship Id="rId5018" Type="http://schemas.openxmlformats.org/officeDocument/2006/relationships/hyperlink" Target="https://en.wikipedia.org/wiki/Nebraska" TargetMode="External"/><Relationship Id="rId5019" Type="http://schemas.openxmlformats.org/officeDocument/2006/relationships/hyperlink" Target="https://en.wikipedia.org/wiki/Hamilton_County,_Nebraska" TargetMode="External"/><Relationship Id="rId6050" Type="http://schemas.openxmlformats.org/officeDocument/2006/relationships/hyperlink" Target="https://en.wikipedia.org/wiki/Williston,_North_Dakota" TargetMode="External"/><Relationship Id="rId6051" Type="http://schemas.openxmlformats.org/officeDocument/2006/relationships/hyperlink" Target="https://en.wikipedia.org/wiki/Ohio" TargetMode="External"/><Relationship Id="rId6052" Type="http://schemas.openxmlformats.org/officeDocument/2006/relationships/hyperlink" Target="https://en.wikipedia.org/wiki/Adams_County,_Ohio" TargetMode="External"/><Relationship Id="rId6053" Type="http://schemas.openxmlformats.org/officeDocument/2006/relationships/hyperlink" Target="https://en.wikipedia.org/wiki/West_Union,_Ohio" TargetMode="External"/><Relationship Id="rId6054" Type="http://schemas.openxmlformats.org/officeDocument/2006/relationships/hyperlink" Target="https://en.wikipedia.org/wiki/Ohio" TargetMode="External"/><Relationship Id="rId6055" Type="http://schemas.openxmlformats.org/officeDocument/2006/relationships/hyperlink" Target="https://en.wikipedia.org/wiki/Allen_County,_Ohio" TargetMode="External"/><Relationship Id="rId6056" Type="http://schemas.openxmlformats.org/officeDocument/2006/relationships/hyperlink" Target="https://en.wikipedia.org/wiki/Lima,_Ohio" TargetMode="External"/><Relationship Id="rId6057" Type="http://schemas.openxmlformats.org/officeDocument/2006/relationships/hyperlink" Target="https://en.wikipedia.org/wiki/Ohio" TargetMode="External"/><Relationship Id="rId6058" Type="http://schemas.openxmlformats.org/officeDocument/2006/relationships/hyperlink" Target="https://en.wikipedia.org/wiki/Ashland_County,_Ohio" TargetMode="External"/><Relationship Id="rId6059" Type="http://schemas.openxmlformats.org/officeDocument/2006/relationships/hyperlink" Target="https://en.wikipedia.org/wiki/Ashland,_Ohio" TargetMode="External"/><Relationship Id="rId210" Type="http://schemas.openxmlformats.org/officeDocument/2006/relationships/hyperlink" Target="https://en.wikipedia.org/wiki/Double_Springs,_Alabama" TargetMode="External"/><Relationship Id="rId211" Type="http://schemas.openxmlformats.org/officeDocument/2006/relationships/hyperlink" Target="https://en.wikipedia.org/wiki/Alaska" TargetMode="External"/><Relationship Id="rId212" Type="http://schemas.openxmlformats.org/officeDocument/2006/relationships/hyperlink" Target="https://en.wikipedia.org/wiki/Aleutians_East_Borough,_Alaska" TargetMode="External"/><Relationship Id="rId213" Type="http://schemas.openxmlformats.org/officeDocument/2006/relationships/hyperlink" Target="https://en.wikipedia.org/wiki/Sand_Point,_Alaska" TargetMode="External"/><Relationship Id="rId7090" Type="http://schemas.openxmlformats.org/officeDocument/2006/relationships/hyperlink" Target="https://en.wikipedia.org/wiki/Buffalo,_South_Dakota" TargetMode="External"/><Relationship Id="rId7091" Type="http://schemas.openxmlformats.org/officeDocument/2006/relationships/hyperlink" Target="https://en.wikipedia.org/wiki/South_Dakota" TargetMode="External"/><Relationship Id="rId7092" Type="http://schemas.openxmlformats.org/officeDocument/2006/relationships/hyperlink" Target="https://en.wikipedia.org/wiki/Hughes_County,_South_Dakota" TargetMode="External"/><Relationship Id="rId7093" Type="http://schemas.openxmlformats.org/officeDocument/2006/relationships/hyperlink" Target="https://en.wikipedia.org/wiki/Pierre,_South_Dakota" TargetMode="External"/><Relationship Id="rId7094" Type="http://schemas.openxmlformats.org/officeDocument/2006/relationships/hyperlink" Target="https://en.wikipedia.org/wiki/South_Dakota" TargetMode="External"/><Relationship Id="rId7095" Type="http://schemas.openxmlformats.org/officeDocument/2006/relationships/hyperlink" Target="https://en.wikipedia.org/wiki/Hutchinson_County,_South_Dakota" TargetMode="External"/><Relationship Id="rId7096" Type="http://schemas.openxmlformats.org/officeDocument/2006/relationships/hyperlink" Target="https://en.wikipedia.org/wiki/Olivet,_South_Dakota" TargetMode="External"/><Relationship Id="rId7097" Type="http://schemas.openxmlformats.org/officeDocument/2006/relationships/hyperlink" Target="https://en.wikipedia.org/wiki/South_Dakota" TargetMode="External"/><Relationship Id="rId7098" Type="http://schemas.openxmlformats.org/officeDocument/2006/relationships/hyperlink" Target="https://en.wikipedia.org/wiki/Hyde_County,_South_Dakota" TargetMode="External"/><Relationship Id="rId7099" Type="http://schemas.openxmlformats.org/officeDocument/2006/relationships/hyperlink" Target="https://en.wikipedia.org/wiki/Highmore,_South_Dakota" TargetMode="External"/><Relationship Id="rId214" Type="http://schemas.openxmlformats.org/officeDocument/2006/relationships/hyperlink" Target="https://en.wikipedia.org/wiki/Alaska" TargetMode="External"/><Relationship Id="rId215" Type="http://schemas.openxmlformats.org/officeDocument/2006/relationships/hyperlink" Target="https://en.wikipedia.org/wiki/Alaska" TargetMode="External"/><Relationship Id="rId216" Type="http://schemas.openxmlformats.org/officeDocument/2006/relationships/hyperlink" Target="https://en.wikipedia.org/wiki/Anchorage,_Alaska" TargetMode="External"/><Relationship Id="rId217" Type="http://schemas.openxmlformats.org/officeDocument/2006/relationships/hyperlink" Target="https://en.wikipedia.org/wiki/Anchorage,_Alaska" TargetMode="External"/><Relationship Id="rId218" Type="http://schemas.openxmlformats.org/officeDocument/2006/relationships/hyperlink" Target="https://en.wikipedia.org/wiki/Alaska" TargetMode="External"/><Relationship Id="rId219" Type="http://schemas.openxmlformats.org/officeDocument/2006/relationships/hyperlink" Target="https://en.wikipedia.org/wiki/Alaska" TargetMode="External"/><Relationship Id="rId7200" Type="http://schemas.openxmlformats.org/officeDocument/2006/relationships/hyperlink" Target="https://en.wikipedia.org/wiki/Tennessee" TargetMode="External"/><Relationship Id="rId7201" Type="http://schemas.openxmlformats.org/officeDocument/2006/relationships/hyperlink" Target="https://en.wikipedia.org/wiki/Benton_County,_Tennessee" TargetMode="External"/><Relationship Id="rId7202" Type="http://schemas.openxmlformats.org/officeDocument/2006/relationships/hyperlink" Target="https://en.wikipedia.org/wiki/Camden,_Tennessee" TargetMode="External"/><Relationship Id="rId7203" Type="http://schemas.openxmlformats.org/officeDocument/2006/relationships/hyperlink" Target="https://en.wikipedia.org/wiki/Tennessee" TargetMode="External"/><Relationship Id="rId7204" Type="http://schemas.openxmlformats.org/officeDocument/2006/relationships/hyperlink" Target="https://en.wikipedia.org/wiki/Bledsoe_County,_Tennessee" TargetMode="External"/><Relationship Id="rId7205" Type="http://schemas.openxmlformats.org/officeDocument/2006/relationships/hyperlink" Target="https://en.wikipedia.org/wiki/Pikeville,_Tennessee" TargetMode="External"/><Relationship Id="rId7206" Type="http://schemas.openxmlformats.org/officeDocument/2006/relationships/hyperlink" Target="https://en.wikipedia.org/wiki/Tennessee" TargetMode="External"/><Relationship Id="rId7207" Type="http://schemas.openxmlformats.org/officeDocument/2006/relationships/hyperlink" Target="https://en.wikipedia.org/wiki/Blount_County,_Tennessee" TargetMode="External"/><Relationship Id="rId7208" Type="http://schemas.openxmlformats.org/officeDocument/2006/relationships/hyperlink" Target="https://en.wikipedia.org/wiki/Maryville,_Tennessee" TargetMode="External"/><Relationship Id="rId7209" Type="http://schemas.openxmlformats.org/officeDocument/2006/relationships/hyperlink" Target="https://en.wikipedia.org/wiki/Tennessee" TargetMode="External"/><Relationship Id="rId8240" Type="http://schemas.openxmlformats.org/officeDocument/2006/relationships/hyperlink" Target="https://en.wikipedia.org/wiki/Crystal_City,_Texas" TargetMode="External"/><Relationship Id="rId8241" Type="http://schemas.openxmlformats.org/officeDocument/2006/relationships/hyperlink" Target="https://en.wikipedia.org/wiki/Utah" TargetMode="External"/><Relationship Id="rId8242" Type="http://schemas.openxmlformats.org/officeDocument/2006/relationships/hyperlink" Target="https://en.wikipedia.org/wiki/Beaver_County,_Utah" TargetMode="External"/><Relationship Id="rId8243" Type="http://schemas.openxmlformats.org/officeDocument/2006/relationships/hyperlink" Target="https://en.wikipedia.org/wiki/Beaver,_Utah" TargetMode="External"/><Relationship Id="rId8244" Type="http://schemas.openxmlformats.org/officeDocument/2006/relationships/hyperlink" Target="https://en.wikipedia.org/wiki/Utah" TargetMode="External"/><Relationship Id="rId8245" Type="http://schemas.openxmlformats.org/officeDocument/2006/relationships/hyperlink" Target="https://en.wikipedia.org/wiki/Box_Elder_County,_Utah" TargetMode="External"/><Relationship Id="rId8246" Type="http://schemas.openxmlformats.org/officeDocument/2006/relationships/hyperlink" Target="https://en.wikipedia.org/wiki/Brigham_City,_Utah" TargetMode="External"/><Relationship Id="rId8247" Type="http://schemas.openxmlformats.org/officeDocument/2006/relationships/hyperlink" Target="https://en.wikipedia.org/wiki/Utah" TargetMode="External"/><Relationship Id="rId8248" Type="http://schemas.openxmlformats.org/officeDocument/2006/relationships/hyperlink" Target="https://en.wikipedia.org/wiki/Cache_County,_Utah" TargetMode="External"/><Relationship Id="rId8249" Type="http://schemas.openxmlformats.org/officeDocument/2006/relationships/hyperlink" Target="https://en.wikipedia.org/wiki/Logan,_Utah" TargetMode="External"/><Relationship Id="rId5020" Type="http://schemas.openxmlformats.org/officeDocument/2006/relationships/hyperlink" Target="https://en.wikipedia.org/wiki/Aurora,_Nebraska" TargetMode="External"/><Relationship Id="rId5021" Type="http://schemas.openxmlformats.org/officeDocument/2006/relationships/hyperlink" Target="https://en.wikipedia.org/wiki/Nebraska" TargetMode="External"/><Relationship Id="rId5022" Type="http://schemas.openxmlformats.org/officeDocument/2006/relationships/hyperlink" Target="https://en.wikipedia.org/wiki/Harlan_County,_Nebraska" TargetMode="External"/><Relationship Id="rId5023" Type="http://schemas.openxmlformats.org/officeDocument/2006/relationships/hyperlink" Target="https://en.wikipedia.org/wiki/Alma,_Nebraska" TargetMode="External"/><Relationship Id="rId5024" Type="http://schemas.openxmlformats.org/officeDocument/2006/relationships/hyperlink" Target="https://en.wikipedia.org/wiki/Nebraska" TargetMode="External"/><Relationship Id="rId5025" Type="http://schemas.openxmlformats.org/officeDocument/2006/relationships/hyperlink" Target="https://en.wikipedia.org/wiki/Hayes_County,_Nebraska" TargetMode="External"/><Relationship Id="rId5026" Type="http://schemas.openxmlformats.org/officeDocument/2006/relationships/hyperlink" Target="https://en.wikipedia.org/wiki/Hayes_Center,_Nebraska" TargetMode="External"/><Relationship Id="rId5027" Type="http://schemas.openxmlformats.org/officeDocument/2006/relationships/hyperlink" Target="https://en.wikipedia.org/wiki/Nebraska" TargetMode="External"/><Relationship Id="rId5028" Type="http://schemas.openxmlformats.org/officeDocument/2006/relationships/hyperlink" Target="https://en.wikipedia.org/wiki/Hitchcock_County,_Nebraska" TargetMode="External"/><Relationship Id="rId5029" Type="http://schemas.openxmlformats.org/officeDocument/2006/relationships/hyperlink" Target="https://en.wikipedia.org/wiki/Trenton,_Nebraska" TargetMode="External"/><Relationship Id="rId6060" Type="http://schemas.openxmlformats.org/officeDocument/2006/relationships/hyperlink" Target="https://en.wikipedia.org/wiki/Ohio" TargetMode="External"/><Relationship Id="rId6061" Type="http://schemas.openxmlformats.org/officeDocument/2006/relationships/hyperlink" Target="https://en.wikipedia.org/wiki/Ashtabula_County,_Ohio" TargetMode="External"/><Relationship Id="rId6062" Type="http://schemas.openxmlformats.org/officeDocument/2006/relationships/hyperlink" Target="https://en.wikipedia.org/wiki/Jefferson,_Ohio" TargetMode="External"/><Relationship Id="rId6063" Type="http://schemas.openxmlformats.org/officeDocument/2006/relationships/hyperlink" Target="https://en.wikipedia.org/wiki/Ohio" TargetMode="External"/><Relationship Id="rId6064" Type="http://schemas.openxmlformats.org/officeDocument/2006/relationships/hyperlink" Target="https://en.wikipedia.org/wiki/Athens_County,_Ohio" TargetMode="External"/><Relationship Id="rId6065" Type="http://schemas.openxmlformats.org/officeDocument/2006/relationships/hyperlink" Target="https://en.wikipedia.org/wiki/Athens,_Ohio" TargetMode="External"/><Relationship Id="rId6066" Type="http://schemas.openxmlformats.org/officeDocument/2006/relationships/hyperlink" Target="https://en.wikipedia.org/wiki/Ohio" TargetMode="External"/><Relationship Id="rId6067" Type="http://schemas.openxmlformats.org/officeDocument/2006/relationships/hyperlink" Target="https://en.wikipedia.org/wiki/Auglaize_County,_Ohio" TargetMode="External"/><Relationship Id="rId6068" Type="http://schemas.openxmlformats.org/officeDocument/2006/relationships/hyperlink" Target="https://en.wikipedia.org/wiki/Wapakoneta,_Ohio" TargetMode="External"/><Relationship Id="rId6069" Type="http://schemas.openxmlformats.org/officeDocument/2006/relationships/hyperlink" Target="https://en.wikipedia.org/wiki/Ohio" TargetMode="External"/><Relationship Id="rId220" Type="http://schemas.openxmlformats.org/officeDocument/2006/relationships/hyperlink" Target="https://en.wikipedia.org/wiki/Bristol_Bay_Borough,_Alaska" TargetMode="External"/><Relationship Id="rId221" Type="http://schemas.openxmlformats.org/officeDocument/2006/relationships/hyperlink" Target="https://en.wikipedia.org/wiki/Naknek,_Alaska" TargetMode="External"/><Relationship Id="rId222" Type="http://schemas.openxmlformats.org/officeDocument/2006/relationships/hyperlink" Target="https://en.wikipedia.org/wiki/Alaska" TargetMode="External"/><Relationship Id="rId223" Type="http://schemas.openxmlformats.org/officeDocument/2006/relationships/hyperlink" Target="https://en.wikipedia.org/wiki/Denali_Borough,_Alaska" TargetMode="External"/><Relationship Id="rId224" Type="http://schemas.openxmlformats.org/officeDocument/2006/relationships/hyperlink" Target="https://en.wikipedia.org/wiki/Healy,_Alaska" TargetMode="External"/><Relationship Id="rId225" Type="http://schemas.openxmlformats.org/officeDocument/2006/relationships/hyperlink" Target="https://en.wikipedia.org/wiki/Alaska" TargetMode="External"/><Relationship Id="rId226" Type="http://schemas.openxmlformats.org/officeDocument/2006/relationships/hyperlink" Target="https://en.wikipedia.org/wiki/Alaska" TargetMode="External"/><Relationship Id="rId227" Type="http://schemas.openxmlformats.org/officeDocument/2006/relationships/hyperlink" Target="https://en.wikipedia.org/wiki/Fairbanks_North_Star_Borough,_Alaska" TargetMode="External"/><Relationship Id="rId228" Type="http://schemas.openxmlformats.org/officeDocument/2006/relationships/hyperlink" Target="https://en.wikipedia.org/wiki/Fairbanks,_Alaska" TargetMode="External"/><Relationship Id="rId229" Type="http://schemas.openxmlformats.org/officeDocument/2006/relationships/hyperlink" Target="https://en.wikipedia.org/wiki/Alaska" TargetMode="External"/><Relationship Id="rId7210" Type="http://schemas.openxmlformats.org/officeDocument/2006/relationships/hyperlink" Target="https://en.wikipedia.org/wiki/Bradley_County,_Tennessee" TargetMode="External"/><Relationship Id="rId7211" Type="http://schemas.openxmlformats.org/officeDocument/2006/relationships/hyperlink" Target="https://en.wikipedia.org/wiki/Cleveland,_Tennessee" TargetMode="External"/><Relationship Id="rId7212" Type="http://schemas.openxmlformats.org/officeDocument/2006/relationships/hyperlink" Target="https://en.wikipedia.org/wiki/Tennessee" TargetMode="External"/><Relationship Id="rId7213" Type="http://schemas.openxmlformats.org/officeDocument/2006/relationships/hyperlink" Target="https://en.wikipedia.org/wiki/Campbell_County,_Tennessee" TargetMode="External"/><Relationship Id="rId7214" Type="http://schemas.openxmlformats.org/officeDocument/2006/relationships/hyperlink" Target="https://en.wikipedia.org/wiki/Jacksboro,_Tennessee" TargetMode="External"/><Relationship Id="rId7215" Type="http://schemas.openxmlformats.org/officeDocument/2006/relationships/hyperlink" Target="https://en.wikipedia.org/wiki/Tennessee" TargetMode="External"/><Relationship Id="rId7216" Type="http://schemas.openxmlformats.org/officeDocument/2006/relationships/hyperlink" Target="https://en.wikipedia.org/wiki/Cannon_County,_Tennessee" TargetMode="External"/><Relationship Id="rId7217" Type="http://schemas.openxmlformats.org/officeDocument/2006/relationships/hyperlink" Target="https://en.wikipedia.org/wiki/Woodbury,_Tennessee" TargetMode="External"/><Relationship Id="rId7218" Type="http://schemas.openxmlformats.org/officeDocument/2006/relationships/hyperlink" Target="https://en.wikipedia.org/wiki/Tennessee" TargetMode="External"/><Relationship Id="rId7219" Type="http://schemas.openxmlformats.org/officeDocument/2006/relationships/hyperlink" Target="https://en.wikipedia.org/wiki/Carroll_County,_Tennessee" TargetMode="External"/><Relationship Id="rId8250" Type="http://schemas.openxmlformats.org/officeDocument/2006/relationships/hyperlink" Target="https://en.wikipedia.org/wiki/Utah" TargetMode="External"/><Relationship Id="rId8251" Type="http://schemas.openxmlformats.org/officeDocument/2006/relationships/hyperlink" Target="https://en.wikipedia.org/wiki/Carbon_County,_Utah" TargetMode="External"/><Relationship Id="rId8252" Type="http://schemas.openxmlformats.org/officeDocument/2006/relationships/hyperlink" Target="https://en.wikipedia.org/wiki/Price,_Utah" TargetMode="External"/><Relationship Id="rId8253" Type="http://schemas.openxmlformats.org/officeDocument/2006/relationships/hyperlink" Target="https://en.wikipedia.org/wiki/Utah" TargetMode="External"/><Relationship Id="rId8254" Type="http://schemas.openxmlformats.org/officeDocument/2006/relationships/hyperlink" Target="https://en.wikipedia.org/wiki/Daggett_County,_Utah" TargetMode="External"/><Relationship Id="rId8255" Type="http://schemas.openxmlformats.org/officeDocument/2006/relationships/hyperlink" Target="https://en.wikipedia.org/wiki/Manila,_Utah" TargetMode="External"/><Relationship Id="rId8256" Type="http://schemas.openxmlformats.org/officeDocument/2006/relationships/hyperlink" Target="https://en.wikipedia.org/wiki/Utah" TargetMode="External"/><Relationship Id="rId8257" Type="http://schemas.openxmlformats.org/officeDocument/2006/relationships/hyperlink" Target="https://en.wikipedia.org/wiki/Davis_County,_Utah" TargetMode="External"/><Relationship Id="rId8258" Type="http://schemas.openxmlformats.org/officeDocument/2006/relationships/hyperlink" Target="https://en.wikipedia.org/wiki/Farmington,_Utah" TargetMode="External"/><Relationship Id="rId8259" Type="http://schemas.openxmlformats.org/officeDocument/2006/relationships/hyperlink" Target="https://en.wikipedia.org/wiki/Utah" TargetMode="External"/><Relationship Id="rId5030" Type="http://schemas.openxmlformats.org/officeDocument/2006/relationships/hyperlink" Target="https://en.wikipedia.org/wiki/Nebraska" TargetMode="External"/><Relationship Id="rId5031" Type="http://schemas.openxmlformats.org/officeDocument/2006/relationships/hyperlink" Target="https://en.wikipedia.org/wiki/Holt_County,_Nebraska" TargetMode="External"/><Relationship Id="rId5032" Type="http://schemas.openxmlformats.org/officeDocument/2006/relationships/hyperlink" Target="https://en.wikipedia.org/wiki/O%27Neill,_Nebraska" TargetMode="External"/><Relationship Id="rId5033" Type="http://schemas.openxmlformats.org/officeDocument/2006/relationships/hyperlink" Target="https://en.wikipedia.org/wiki/Nebraska" TargetMode="External"/><Relationship Id="rId5034" Type="http://schemas.openxmlformats.org/officeDocument/2006/relationships/hyperlink" Target="https://en.wikipedia.org/wiki/Hooker_County,_Nebraska" TargetMode="External"/><Relationship Id="rId5035" Type="http://schemas.openxmlformats.org/officeDocument/2006/relationships/hyperlink" Target="https://en.wikipedia.org/wiki/Mullen,_Nebraska" TargetMode="External"/><Relationship Id="rId5036" Type="http://schemas.openxmlformats.org/officeDocument/2006/relationships/hyperlink" Target="https://en.wikipedia.org/wiki/Nebraska" TargetMode="External"/><Relationship Id="rId5037" Type="http://schemas.openxmlformats.org/officeDocument/2006/relationships/hyperlink" Target="https://en.wikipedia.org/wiki/Howard_County,_Nebraska" TargetMode="External"/><Relationship Id="rId5038" Type="http://schemas.openxmlformats.org/officeDocument/2006/relationships/hyperlink" Target="https://en.wikipedia.org/wiki/St._Paul,_Nebraska" TargetMode="External"/><Relationship Id="rId5039" Type="http://schemas.openxmlformats.org/officeDocument/2006/relationships/hyperlink" Target="https://en.wikipedia.org/wiki/Nebraska" TargetMode="External"/><Relationship Id="rId6070" Type="http://schemas.openxmlformats.org/officeDocument/2006/relationships/hyperlink" Target="https://en.wikipedia.org/wiki/Belmont_County,_Ohio" TargetMode="External"/><Relationship Id="rId6071" Type="http://schemas.openxmlformats.org/officeDocument/2006/relationships/hyperlink" Target="https://en.wikipedia.org/wiki/St._Clairsville,_Ohio" TargetMode="External"/><Relationship Id="rId6072" Type="http://schemas.openxmlformats.org/officeDocument/2006/relationships/hyperlink" Target="https://en.wikipedia.org/wiki/Ohio" TargetMode="External"/><Relationship Id="rId6073" Type="http://schemas.openxmlformats.org/officeDocument/2006/relationships/hyperlink" Target="https://en.wikipedia.org/wiki/Brown_County,_Ohio" TargetMode="External"/><Relationship Id="rId6074" Type="http://schemas.openxmlformats.org/officeDocument/2006/relationships/hyperlink" Target="https://en.wikipedia.org/wiki/Georgetown,_Ohio" TargetMode="External"/><Relationship Id="rId6075" Type="http://schemas.openxmlformats.org/officeDocument/2006/relationships/hyperlink" Target="https://en.wikipedia.org/wiki/Ohio" TargetMode="External"/><Relationship Id="rId6076" Type="http://schemas.openxmlformats.org/officeDocument/2006/relationships/hyperlink" Target="https://en.wikipedia.org/wiki/Butler_County,_Ohio" TargetMode="External"/><Relationship Id="rId6077" Type="http://schemas.openxmlformats.org/officeDocument/2006/relationships/hyperlink" Target="https://en.wikipedia.org/wiki/Hamilton,_Ohio" TargetMode="External"/><Relationship Id="rId6078" Type="http://schemas.openxmlformats.org/officeDocument/2006/relationships/hyperlink" Target="https://en.wikipedia.org/wiki/Ohio" TargetMode="External"/><Relationship Id="rId6079" Type="http://schemas.openxmlformats.org/officeDocument/2006/relationships/hyperlink" Target="https://en.wikipedia.org/wiki/Carroll_County,_Ohio" TargetMode="External"/><Relationship Id="rId230" Type="http://schemas.openxmlformats.org/officeDocument/2006/relationships/hyperlink" Target="https://en.wikipedia.org/wiki/Haines_Borough,_Alaska" TargetMode="External"/><Relationship Id="rId231" Type="http://schemas.openxmlformats.org/officeDocument/2006/relationships/hyperlink" Target="https://en.wikipedia.org/wiki/Haines,_Alaska" TargetMode="External"/><Relationship Id="rId232" Type="http://schemas.openxmlformats.org/officeDocument/2006/relationships/hyperlink" Target="https://en.wikipedia.org/wiki/Alaska" TargetMode="External"/><Relationship Id="rId233" Type="http://schemas.openxmlformats.org/officeDocument/2006/relationships/hyperlink" Target="https://en.wikipedia.org/wiki/Alaska" TargetMode="External"/><Relationship Id="rId234" Type="http://schemas.openxmlformats.org/officeDocument/2006/relationships/hyperlink" Target="https://en.wikipedia.org/wiki/Juneau,_Alaska" TargetMode="External"/><Relationship Id="rId235" Type="http://schemas.openxmlformats.org/officeDocument/2006/relationships/hyperlink" Target="https://en.wikipedia.org/wiki/Juneau,_Alaska" TargetMode="External"/><Relationship Id="rId236" Type="http://schemas.openxmlformats.org/officeDocument/2006/relationships/hyperlink" Target="https://en.wikipedia.org/wiki/Alaska" TargetMode="External"/><Relationship Id="rId237" Type="http://schemas.openxmlformats.org/officeDocument/2006/relationships/hyperlink" Target="https://en.wikipedia.org/wiki/Kenai_Peninsula_Borough,_Alaska" TargetMode="External"/><Relationship Id="rId238" Type="http://schemas.openxmlformats.org/officeDocument/2006/relationships/hyperlink" Target="https://en.wikipedia.org/wiki/Soldotna,_Alaska" TargetMode="External"/><Relationship Id="rId239" Type="http://schemas.openxmlformats.org/officeDocument/2006/relationships/hyperlink" Target="https://en.wikipedia.org/wiki/Alaska" TargetMode="External"/><Relationship Id="rId7220" Type="http://schemas.openxmlformats.org/officeDocument/2006/relationships/hyperlink" Target="https://en.wikipedia.org/wiki/Huntingdon,_Tennessee" TargetMode="External"/><Relationship Id="rId7221" Type="http://schemas.openxmlformats.org/officeDocument/2006/relationships/hyperlink" Target="https://en.wikipedia.org/wiki/Tennessee" TargetMode="External"/><Relationship Id="rId7222" Type="http://schemas.openxmlformats.org/officeDocument/2006/relationships/hyperlink" Target="https://en.wikipedia.org/wiki/Carter_County,_Tennessee" TargetMode="External"/><Relationship Id="rId7223" Type="http://schemas.openxmlformats.org/officeDocument/2006/relationships/hyperlink" Target="https://en.wikipedia.org/wiki/Elizabethton,_Tennessee" TargetMode="External"/><Relationship Id="rId7224" Type="http://schemas.openxmlformats.org/officeDocument/2006/relationships/hyperlink" Target="https://en.wikipedia.org/wiki/Tennessee" TargetMode="External"/><Relationship Id="rId7225" Type="http://schemas.openxmlformats.org/officeDocument/2006/relationships/hyperlink" Target="https://en.wikipedia.org/wiki/Cheatham_County,_Tennessee" TargetMode="External"/><Relationship Id="rId7226" Type="http://schemas.openxmlformats.org/officeDocument/2006/relationships/hyperlink" Target="https://en.wikipedia.org/wiki/Ashland_City,_Tennessee" TargetMode="External"/><Relationship Id="rId7227" Type="http://schemas.openxmlformats.org/officeDocument/2006/relationships/hyperlink" Target="https://en.wikipedia.org/wiki/Tennessee" TargetMode="External"/><Relationship Id="rId7228" Type="http://schemas.openxmlformats.org/officeDocument/2006/relationships/hyperlink" Target="https://en.wikipedia.org/wiki/Chester_County,_Tennessee" TargetMode="External"/><Relationship Id="rId7229" Type="http://schemas.openxmlformats.org/officeDocument/2006/relationships/hyperlink" Target="https://en.wikipedia.org/wiki/Henderson,_Tennessee" TargetMode="External"/><Relationship Id="rId4000" Type="http://schemas.openxmlformats.org/officeDocument/2006/relationships/hyperlink" Target="https://en.wikipedia.org/wiki/Madison,_Minnesota" TargetMode="External"/><Relationship Id="rId4001" Type="http://schemas.openxmlformats.org/officeDocument/2006/relationships/hyperlink" Target="https://en.wikipedia.org/wiki/Minnesota" TargetMode="External"/><Relationship Id="rId4002" Type="http://schemas.openxmlformats.org/officeDocument/2006/relationships/hyperlink" Target="https://en.wikipedia.org/wiki/Lake_County,_Minnesota" TargetMode="External"/><Relationship Id="rId4003" Type="http://schemas.openxmlformats.org/officeDocument/2006/relationships/hyperlink" Target="https://en.wikipedia.org/wiki/Two_Harbors,_Minnesota" TargetMode="External"/><Relationship Id="rId4004" Type="http://schemas.openxmlformats.org/officeDocument/2006/relationships/hyperlink" Target="https://en.wikipedia.org/wiki/Minnesota" TargetMode="External"/><Relationship Id="rId4005" Type="http://schemas.openxmlformats.org/officeDocument/2006/relationships/hyperlink" Target="https://en.wikipedia.org/wiki/Lake_of_the_Woods_County,_Minnesota" TargetMode="External"/><Relationship Id="rId4006" Type="http://schemas.openxmlformats.org/officeDocument/2006/relationships/hyperlink" Target="https://en.wikipedia.org/wiki/Baudette,_Minnesota" TargetMode="External"/><Relationship Id="rId4007" Type="http://schemas.openxmlformats.org/officeDocument/2006/relationships/hyperlink" Target="https://en.wikipedia.org/wiki/Minnesota" TargetMode="External"/><Relationship Id="rId4008" Type="http://schemas.openxmlformats.org/officeDocument/2006/relationships/hyperlink" Target="https://en.wikipedia.org/wiki/Le_Sueur_County,_Minnesota" TargetMode="External"/><Relationship Id="rId4009" Type="http://schemas.openxmlformats.org/officeDocument/2006/relationships/hyperlink" Target="https://en.wikipedia.org/wiki/Le_Center,_Minnesota" TargetMode="External"/><Relationship Id="rId8260" Type="http://schemas.openxmlformats.org/officeDocument/2006/relationships/hyperlink" Target="https://en.wikipedia.org/wiki/Duchesne_County,_Utah" TargetMode="External"/><Relationship Id="rId8261" Type="http://schemas.openxmlformats.org/officeDocument/2006/relationships/hyperlink" Target="https://en.wikipedia.org/wiki/Duchesne,_Utah" TargetMode="External"/><Relationship Id="rId8262" Type="http://schemas.openxmlformats.org/officeDocument/2006/relationships/hyperlink" Target="https://en.wikipedia.org/wiki/Utah" TargetMode="External"/><Relationship Id="rId8263" Type="http://schemas.openxmlformats.org/officeDocument/2006/relationships/hyperlink" Target="https://en.wikipedia.org/wiki/Emery_County,_Utah" TargetMode="External"/><Relationship Id="rId5040" Type="http://schemas.openxmlformats.org/officeDocument/2006/relationships/hyperlink" Target="https://en.wikipedia.org/wiki/Jefferson_County,_Nebraska" TargetMode="External"/><Relationship Id="rId5041" Type="http://schemas.openxmlformats.org/officeDocument/2006/relationships/hyperlink" Target="https://en.wikipedia.org/wiki/Fairbury,_Nebraska" TargetMode="External"/><Relationship Id="rId5042" Type="http://schemas.openxmlformats.org/officeDocument/2006/relationships/hyperlink" Target="https://en.wikipedia.org/wiki/Nebraska" TargetMode="External"/><Relationship Id="rId5043" Type="http://schemas.openxmlformats.org/officeDocument/2006/relationships/hyperlink" Target="https://en.wikipedia.org/wiki/Johnson_County,_Nebraska" TargetMode="External"/><Relationship Id="rId5044" Type="http://schemas.openxmlformats.org/officeDocument/2006/relationships/hyperlink" Target="https://en.wikipedia.org/wiki/Tecumseh,_Nebraska" TargetMode="External"/><Relationship Id="rId5045" Type="http://schemas.openxmlformats.org/officeDocument/2006/relationships/hyperlink" Target="https://en.wikipedia.org/wiki/Nebraska" TargetMode="External"/><Relationship Id="rId5046" Type="http://schemas.openxmlformats.org/officeDocument/2006/relationships/hyperlink" Target="https://en.wikipedia.org/wiki/Kearney_County,_Nebraska" TargetMode="External"/><Relationship Id="rId5047" Type="http://schemas.openxmlformats.org/officeDocument/2006/relationships/hyperlink" Target="https://en.wikipedia.org/wiki/Minden,_Nebraska" TargetMode="External"/><Relationship Id="rId5048" Type="http://schemas.openxmlformats.org/officeDocument/2006/relationships/hyperlink" Target="https://en.wikipedia.org/wiki/Nebraska" TargetMode="External"/><Relationship Id="rId5049" Type="http://schemas.openxmlformats.org/officeDocument/2006/relationships/hyperlink" Target="https://en.wikipedia.org/wiki/Keith_County,_Nebraska" TargetMode="External"/><Relationship Id="rId8264" Type="http://schemas.openxmlformats.org/officeDocument/2006/relationships/hyperlink" Target="https://en.wikipedia.org/wiki/Castle_Dale,_Utah" TargetMode="External"/><Relationship Id="rId8265" Type="http://schemas.openxmlformats.org/officeDocument/2006/relationships/hyperlink" Target="https://en.wikipedia.org/wiki/Utah" TargetMode="External"/><Relationship Id="rId8266" Type="http://schemas.openxmlformats.org/officeDocument/2006/relationships/hyperlink" Target="https://en.wikipedia.org/wiki/Garfield_County,_Utah" TargetMode="External"/><Relationship Id="rId8267" Type="http://schemas.openxmlformats.org/officeDocument/2006/relationships/hyperlink" Target="https://en.wikipedia.org/wiki/Panguitch,_Utah" TargetMode="External"/><Relationship Id="rId6080" Type="http://schemas.openxmlformats.org/officeDocument/2006/relationships/hyperlink" Target="https://en.wikipedia.org/wiki/Carrollton,_Ohio" TargetMode="External"/><Relationship Id="rId240" Type="http://schemas.openxmlformats.org/officeDocument/2006/relationships/hyperlink" Target="https://en.wikipedia.org/wiki/Ketchikan_Gateway_Borough,_Alaska" TargetMode="External"/><Relationship Id="rId241" Type="http://schemas.openxmlformats.org/officeDocument/2006/relationships/hyperlink" Target="https://en.wikipedia.org/wiki/Ketchikan,_Alaska" TargetMode="External"/><Relationship Id="rId242" Type="http://schemas.openxmlformats.org/officeDocument/2006/relationships/hyperlink" Target="https://en.wikipedia.org/wiki/Alaska" TargetMode="External"/><Relationship Id="rId243" Type="http://schemas.openxmlformats.org/officeDocument/2006/relationships/hyperlink" Target="https://en.wikipedia.org/wiki/Kodiak_Island_Borough,_Alaska" TargetMode="External"/><Relationship Id="rId244" Type="http://schemas.openxmlformats.org/officeDocument/2006/relationships/hyperlink" Target="https://en.wikipedia.org/wiki/Kodiak,_Alaska" TargetMode="External"/><Relationship Id="rId245" Type="http://schemas.openxmlformats.org/officeDocument/2006/relationships/hyperlink" Target="https://en.wikipedia.org/wiki/Alaska" TargetMode="External"/><Relationship Id="rId246" Type="http://schemas.openxmlformats.org/officeDocument/2006/relationships/hyperlink" Target="https://en.wikipedia.org/wiki/Lake_and_Peninsula_Borough,_Alaska" TargetMode="External"/><Relationship Id="rId247" Type="http://schemas.openxmlformats.org/officeDocument/2006/relationships/hyperlink" Target="https://en.wikipedia.org/wiki/Alaska" TargetMode="External"/><Relationship Id="rId248" Type="http://schemas.openxmlformats.org/officeDocument/2006/relationships/hyperlink" Target="https://en.wikipedia.org/wiki/Matanuska-Susitna_Borough,_Alaska" TargetMode="External"/><Relationship Id="rId249" Type="http://schemas.openxmlformats.org/officeDocument/2006/relationships/hyperlink" Target="https://en.wikipedia.org/wiki/Palmer,_Alaska" TargetMode="External"/><Relationship Id="rId6081" Type="http://schemas.openxmlformats.org/officeDocument/2006/relationships/hyperlink" Target="https://en.wikipedia.org/wiki/Ohio" TargetMode="External"/><Relationship Id="rId6082" Type="http://schemas.openxmlformats.org/officeDocument/2006/relationships/hyperlink" Target="https://en.wikipedia.org/wiki/Champaign_County,_Ohio" TargetMode="External"/><Relationship Id="rId6083" Type="http://schemas.openxmlformats.org/officeDocument/2006/relationships/hyperlink" Target="https://en.wikipedia.org/wiki/Urbana,_Ohio" TargetMode="External"/><Relationship Id="rId6084" Type="http://schemas.openxmlformats.org/officeDocument/2006/relationships/hyperlink" Target="https://en.wikipedia.org/wiki/Ohio" TargetMode="External"/><Relationship Id="rId6085" Type="http://schemas.openxmlformats.org/officeDocument/2006/relationships/hyperlink" Target="https://en.wikipedia.org/wiki/Clark_County,_Ohio" TargetMode="External"/><Relationship Id="rId6086" Type="http://schemas.openxmlformats.org/officeDocument/2006/relationships/hyperlink" Target="https://en.wikipedia.org/wiki/Springfield,_Ohio" TargetMode="External"/><Relationship Id="rId6087" Type="http://schemas.openxmlformats.org/officeDocument/2006/relationships/hyperlink" Target="https://en.wikipedia.org/wiki/Ohio" TargetMode="External"/><Relationship Id="rId6088" Type="http://schemas.openxmlformats.org/officeDocument/2006/relationships/hyperlink" Target="https://en.wikipedia.org/wiki/Clermont_County,_Ohio" TargetMode="External"/><Relationship Id="rId6089" Type="http://schemas.openxmlformats.org/officeDocument/2006/relationships/hyperlink" Target="https://en.wikipedia.org/wiki/Batavia,_Ohio" TargetMode="External"/><Relationship Id="rId8268" Type="http://schemas.openxmlformats.org/officeDocument/2006/relationships/hyperlink" Target="https://en.wikipedia.org/wiki/Utah" TargetMode="External"/><Relationship Id="rId8269" Type="http://schemas.openxmlformats.org/officeDocument/2006/relationships/hyperlink" Target="https://en.wikipedia.org/wiki/Grand_County,_Utah" TargetMode="External"/><Relationship Id="rId7230" Type="http://schemas.openxmlformats.org/officeDocument/2006/relationships/hyperlink" Target="https://en.wikipedia.org/wiki/Tennessee" TargetMode="External"/><Relationship Id="rId7231" Type="http://schemas.openxmlformats.org/officeDocument/2006/relationships/hyperlink" Target="https://en.wikipedia.org/wiki/Claiborne_County,_Tennessee" TargetMode="External"/><Relationship Id="rId7232" Type="http://schemas.openxmlformats.org/officeDocument/2006/relationships/hyperlink" Target="https://en.wikipedia.org/wiki/Tazewell,_Tennessee" TargetMode="External"/><Relationship Id="rId7233" Type="http://schemas.openxmlformats.org/officeDocument/2006/relationships/hyperlink" Target="https://en.wikipedia.org/wiki/Tennessee" TargetMode="External"/><Relationship Id="rId7234" Type="http://schemas.openxmlformats.org/officeDocument/2006/relationships/hyperlink" Target="https://en.wikipedia.org/wiki/Clay_County,_Tennessee" TargetMode="External"/><Relationship Id="rId7235" Type="http://schemas.openxmlformats.org/officeDocument/2006/relationships/hyperlink" Target="https://en.wikipedia.org/wiki/Celina,_Tennessee" TargetMode="External"/><Relationship Id="rId7236" Type="http://schemas.openxmlformats.org/officeDocument/2006/relationships/hyperlink" Target="https://en.wikipedia.org/wiki/Tennessee" TargetMode="External"/><Relationship Id="rId7237" Type="http://schemas.openxmlformats.org/officeDocument/2006/relationships/hyperlink" Target="https://en.wikipedia.org/wiki/Cocke_County,_Tennessee" TargetMode="External"/><Relationship Id="rId7238" Type="http://schemas.openxmlformats.org/officeDocument/2006/relationships/hyperlink" Target="https://en.wikipedia.org/wiki/Newport,_Tennessee" TargetMode="External"/><Relationship Id="rId7239" Type="http://schemas.openxmlformats.org/officeDocument/2006/relationships/hyperlink" Target="https://en.wikipedia.org/wiki/Tennessee" TargetMode="External"/><Relationship Id="rId4010" Type="http://schemas.openxmlformats.org/officeDocument/2006/relationships/hyperlink" Target="https://en.wikipedia.org/wiki/Minnesota" TargetMode="External"/><Relationship Id="rId4011" Type="http://schemas.openxmlformats.org/officeDocument/2006/relationships/hyperlink" Target="https://en.wikipedia.org/wiki/Lincoln_County,_Minnesota" TargetMode="External"/><Relationship Id="rId4012" Type="http://schemas.openxmlformats.org/officeDocument/2006/relationships/hyperlink" Target="https://en.wikipedia.org/wiki/Ivanhoe,_Minnesota" TargetMode="External"/><Relationship Id="rId4013" Type="http://schemas.openxmlformats.org/officeDocument/2006/relationships/hyperlink" Target="https://en.wikipedia.org/wiki/Minnesota" TargetMode="External"/><Relationship Id="rId4014" Type="http://schemas.openxmlformats.org/officeDocument/2006/relationships/hyperlink" Target="https://en.wikipedia.org/wiki/Lyon_County,_Minnesota" TargetMode="External"/><Relationship Id="rId4015" Type="http://schemas.openxmlformats.org/officeDocument/2006/relationships/hyperlink" Target="https://en.wikipedia.org/wiki/Marshall,_Minnesota" TargetMode="External"/><Relationship Id="rId4016" Type="http://schemas.openxmlformats.org/officeDocument/2006/relationships/hyperlink" Target="https://en.wikipedia.org/wiki/Minnesota" TargetMode="External"/><Relationship Id="rId4017" Type="http://schemas.openxmlformats.org/officeDocument/2006/relationships/hyperlink" Target="https://en.wikipedia.org/wiki/McLeod_County,_Minnesota" TargetMode="External"/><Relationship Id="rId4018" Type="http://schemas.openxmlformats.org/officeDocument/2006/relationships/hyperlink" Target="https://en.wikipedia.org/wiki/Glencoe,_Minnesota" TargetMode="External"/><Relationship Id="rId4019" Type="http://schemas.openxmlformats.org/officeDocument/2006/relationships/hyperlink" Target="https://en.wikipedia.org/wiki/Minnesota" TargetMode="External"/><Relationship Id="rId8270" Type="http://schemas.openxmlformats.org/officeDocument/2006/relationships/hyperlink" Target="https://en.wikipedia.org/wiki/Moab,_Utah" TargetMode="External"/><Relationship Id="rId8271" Type="http://schemas.openxmlformats.org/officeDocument/2006/relationships/hyperlink" Target="https://en.wikipedia.org/wiki/Utah" TargetMode="External"/><Relationship Id="rId8272" Type="http://schemas.openxmlformats.org/officeDocument/2006/relationships/hyperlink" Target="https://en.wikipedia.org/wiki/Iron_County,_Utah" TargetMode="External"/><Relationship Id="rId8273" Type="http://schemas.openxmlformats.org/officeDocument/2006/relationships/hyperlink" Target="https://en.wikipedia.org/wiki/Parowan,_Utah" TargetMode="External"/><Relationship Id="rId5050" Type="http://schemas.openxmlformats.org/officeDocument/2006/relationships/hyperlink" Target="https://en.wikipedia.org/wiki/Ogallala,_Nebraska" TargetMode="External"/><Relationship Id="rId5051" Type="http://schemas.openxmlformats.org/officeDocument/2006/relationships/hyperlink" Target="https://en.wikipedia.org/wiki/Nebraska" TargetMode="External"/><Relationship Id="rId5052" Type="http://schemas.openxmlformats.org/officeDocument/2006/relationships/hyperlink" Target="https://en.wikipedia.org/wiki/Keya_Paha_County,_Nebraska" TargetMode="External"/><Relationship Id="rId5053" Type="http://schemas.openxmlformats.org/officeDocument/2006/relationships/hyperlink" Target="https://en.wikipedia.org/wiki/Springview,_Nebraska" TargetMode="External"/><Relationship Id="rId5054" Type="http://schemas.openxmlformats.org/officeDocument/2006/relationships/hyperlink" Target="https://en.wikipedia.org/wiki/Nebraska" TargetMode="External"/><Relationship Id="rId5055" Type="http://schemas.openxmlformats.org/officeDocument/2006/relationships/hyperlink" Target="https://en.wikipedia.org/wiki/Kimball_County,_Nebraska" TargetMode="External"/><Relationship Id="rId5056" Type="http://schemas.openxmlformats.org/officeDocument/2006/relationships/hyperlink" Target="https://en.wikipedia.org/wiki/Kimball,_Nebraska" TargetMode="External"/><Relationship Id="rId5057" Type="http://schemas.openxmlformats.org/officeDocument/2006/relationships/hyperlink" Target="https://en.wikipedia.org/wiki/Nebraska" TargetMode="External"/><Relationship Id="rId5058" Type="http://schemas.openxmlformats.org/officeDocument/2006/relationships/hyperlink" Target="https://en.wikipedia.org/wiki/Knox_County,_Nebraska" TargetMode="External"/><Relationship Id="rId5059" Type="http://schemas.openxmlformats.org/officeDocument/2006/relationships/hyperlink" Target="https://en.wikipedia.org/wiki/Center,_Nebraska" TargetMode="External"/><Relationship Id="rId8274" Type="http://schemas.openxmlformats.org/officeDocument/2006/relationships/hyperlink" Target="https://en.wikipedia.org/wiki/Utah" TargetMode="External"/><Relationship Id="rId8275" Type="http://schemas.openxmlformats.org/officeDocument/2006/relationships/hyperlink" Target="https://en.wikipedia.org/wiki/Juab_County,_Utah" TargetMode="External"/><Relationship Id="rId8276" Type="http://schemas.openxmlformats.org/officeDocument/2006/relationships/hyperlink" Target="https://en.wikipedia.org/wiki/Nephi,_Utah" TargetMode="External"/><Relationship Id="rId8277" Type="http://schemas.openxmlformats.org/officeDocument/2006/relationships/hyperlink" Target="https://en.wikipedia.org/wiki/Utah" TargetMode="External"/><Relationship Id="rId6090" Type="http://schemas.openxmlformats.org/officeDocument/2006/relationships/hyperlink" Target="https://en.wikipedia.org/wiki/Ohio" TargetMode="External"/><Relationship Id="rId250" Type="http://schemas.openxmlformats.org/officeDocument/2006/relationships/hyperlink" Target="https://en.wikipedia.org/wiki/Alaska" TargetMode="External"/><Relationship Id="rId251" Type="http://schemas.openxmlformats.org/officeDocument/2006/relationships/hyperlink" Target="https://en.wikipedia.org/wiki/Alaska" TargetMode="External"/><Relationship Id="rId252" Type="http://schemas.openxmlformats.org/officeDocument/2006/relationships/hyperlink" Target="https://en.wikipedia.org/wiki/North_Slope_Borough,_Alaska" TargetMode="External"/><Relationship Id="rId253" Type="http://schemas.openxmlformats.org/officeDocument/2006/relationships/hyperlink" Target="https://en.wikipedia.org/wiki/Barrow,_Alaska" TargetMode="External"/><Relationship Id="rId254" Type="http://schemas.openxmlformats.org/officeDocument/2006/relationships/hyperlink" Target="https://en.wikipedia.org/wiki/Alaska" TargetMode="External"/><Relationship Id="rId255" Type="http://schemas.openxmlformats.org/officeDocument/2006/relationships/hyperlink" Target="https://en.wikipedia.org/wiki/Northwest_Arctic_Borough,_Alaska" TargetMode="External"/><Relationship Id="rId256" Type="http://schemas.openxmlformats.org/officeDocument/2006/relationships/hyperlink" Target="https://en.wikipedia.org/wiki/Kotzebue,_Alaska" TargetMode="External"/><Relationship Id="rId257" Type="http://schemas.openxmlformats.org/officeDocument/2006/relationships/hyperlink" Target="https://en.wikipedia.org/wiki/Alaska" TargetMode="External"/><Relationship Id="rId258" Type="http://schemas.openxmlformats.org/officeDocument/2006/relationships/hyperlink" Target="https://en.wikipedia.org/wiki/Alaska" TargetMode="External"/><Relationship Id="rId259" Type="http://schemas.openxmlformats.org/officeDocument/2006/relationships/hyperlink" Target="https://en.wikipedia.org/wiki/Alaska" TargetMode="External"/><Relationship Id="rId6091" Type="http://schemas.openxmlformats.org/officeDocument/2006/relationships/hyperlink" Target="https://en.wikipedia.org/wiki/Clinton_County,_Ohio" TargetMode="External"/><Relationship Id="rId6092" Type="http://schemas.openxmlformats.org/officeDocument/2006/relationships/hyperlink" Target="https://en.wikipedia.org/wiki/Wilmington,_Ohio" TargetMode="External"/><Relationship Id="rId6093" Type="http://schemas.openxmlformats.org/officeDocument/2006/relationships/hyperlink" Target="https://en.wikipedia.org/wiki/Ohio" TargetMode="External"/><Relationship Id="rId6094" Type="http://schemas.openxmlformats.org/officeDocument/2006/relationships/hyperlink" Target="https://en.wikipedia.org/wiki/Columbiana_County,_Ohio" TargetMode="External"/><Relationship Id="rId6095" Type="http://schemas.openxmlformats.org/officeDocument/2006/relationships/hyperlink" Target="https://en.wikipedia.org/wiki/Lisbon,_Ohio" TargetMode="External"/><Relationship Id="rId6096" Type="http://schemas.openxmlformats.org/officeDocument/2006/relationships/hyperlink" Target="https://en.wikipedia.org/wiki/Ohio" TargetMode="External"/><Relationship Id="rId6097" Type="http://schemas.openxmlformats.org/officeDocument/2006/relationships/hyperlink" Target="https://en.wikipedia.org/wiki/Coshocton_County,_Ohio" TargetMode="External"/><Relationship Id="rId6098" Type="http://schemas.openxmlformats.org/officeDocument/2006/relationships/hyperlink" Target="https://en.wikipedia.org/wiki/Coshocton,_Ohio" TargetMode="External"/><Relationship Id="rId6099" Type="http://schemas.openxmlformats.org/officeDocument/2006/relationships/hyperlink" Target="https://en.wikipedia.org/wiki/Ohio" TargetMode="External"/><Relationship Id="rId8278" Type="http://schemas.openxmlformats.org/officeDocument/2006/relationships/hyperlink" Target="https://en.wikipedia.org/wiki/Kane_County,_Utah" TargetMode="External"/><Relationship Id="rId8279" Type="http://schemas.openxmlformats.org/officeDocument/2006/relationships/hyperlink" Target="https://en.wikipedia.org/wiki/Kanab,_Utah" TargetMode="External"/><Relationship Id="rId6200" Type="http://schemas.openxmlformats.org/officeDocument/2006/relationships/hyperlink" Target="https://en.wikipedia.org/wiki/Youngstown,_Ohio" TargetMode="External"/><Relationship Id="rId6201" Type="http://schemas.openxmlformats.org/officeDocument/2006/relationships/hyperlink" Target="https://en.wikipedia.org/wiki/Ohio" TargetMode="External"/><Relationship Id="rId6202" Type="http://schemas.openxmlformats.org/officeDocument/2006/relationships/hyperlink" Target="https://en.wikipedia.org/wiki/Marion_County,_Ohio" TargetMode="External"/><Relationship Id="rId6203" Type="http://schemas.openxmlformats.org/officeDocument/2006/relationships/hyperlink" Target="https://en.wikipedia.org/wiki/Marion,_Ohio" TargetMode="External"/><Relationship Id="rId6204" Type="http://schemas.openxmlformats.org/officeDocument/2006/relationships/hyperlink" Target="https://en.wikipedia.org/wiki/Ohio" TargetMode="External"/><Relationship Id="rId6205" Type="http://schemas.openxmlformats.org/officeDocument/2006/relationships/hyperlink" Target="https://en.wikipedia.org/wiki/Medina_County,_Ohio" TargetMode="External"/><Relationship Id="rId6206" Type="http://schemas.openxmlformats.org/officeDocument/2006/relationships/hyperlink" Target="https://en.wikipedia.org/wiki/Medina,_Ohio" TargetMode="External"/><Relationship Id="rId6207" Type="http://schemas.openxmlformats.org/officeDocument/2006/relationships/hyperlink" Target="https://en.wikipedia.org/wiki/Ohio" TargetMode="External"/><Relationship Id="rId6208" Type="http://schemas.openxmlformats.org/officeDocument/2006/relationships/hyperlink" Target="https://en.wikipedia.org/wiki/Meigs_County,_Ohio" TargetMode="External"/><Relationship Id="rId6209" Type="http://schemas.openxmlformats.org/officeDocument/2006/relationships/hyperlink" Target="https://en.wikipedia.org/wiki/Pomeroy,_Ohio" TargetMode="External"/><Relationship Id="rId7240" Type="http://schemas.openxmlformats.org/officeDocument/2006/relationships/hyperlink" Target="https://en.wikipedia.org/wiki/Coffee_County,_Tennessee" TargetMode="External"/><Relationship Id="rId7241" Type="http://schemas.openxmlformats.org/officeDocument/2006/relationships/hyperlink" Target="https://en.wikipedia.org/wiki/Manchester,_Tennessee" TargetMode="External"/><Relationship Id="rId7242" Type="http://schemas.openxmlformats.org/officeDocument/2006/relationships/hyperlink" Target="https://en.wikipedia.org/wiki/Tennessee" TargetMode="External"/><Relationship Id="rId7243" Type="http://schemas.openxmlformats.org/officeDocument/2006/relationships/hyperlink" Target="https://en.wikipedia.org/wiki/Crockett_County,_Tennessee" TargetMode="External"/><Relationship Id="rId7244" Type="http://schemas.openxmlformats.org/officeDocument/2006/relationships/hyperlink" Target="https://en.wikipedia.org/wiki/Alamo,_Tennessee" TargetMode="External"/><Relationship Id="rId7245" Type="http://schemas.openxmlformats.org/officeDocument/2006/relationships/hyperlink" Target="https://en.wikipedia.org/wiki/Tennessee" TargetMode="External"/><Relationship Id="rId7246" Type="http://schemas.openxmlformats.org/officeDocument/2006/relationships/hyperlink" Target="https://en.wikipedia.org/wiki/Cumberland_County,_Tennessee" TargetMode="External"/><Relationship Id="rId7247" Type="http://schemas.openxmlformats.org/officeDocument/2006/relationships/hyperlink" Target="https://en.wikipedia.org/wiki/Crossville,_Tennessee" TargetMode="External"/><Relationship Id="rId7248" Type="http://schemas.openxmlformats.org/officeDocument/2006/relationships/hyperlink" Target="https://en.wikipedia.org/wiki/Tennessee" TargetMode="External"/><Relationship Id="rId7249" Type="http://schemas.openxmlformats.org/officeDocument/2006/relationships/hyperlink" Target="https://en.wikipedia.org/wiki/Davidson_County,_Tennessee" TargetMode="External"/><Relationship Id="rId4020" Type="http://schemas.openxmlformats.org/officeDocument/2006/relationships/hyperlink" Target="https://en.wikipedia.org/wiki/Mahnomen_County,_Minnesota" TargetMode="External"/><Relationship Id="rId4021" Type="http://schemas.openxmlformats.org/officeDocument/2006/relationships/hyperlink" Target="https://en.wikipedia.org/wiki/Mahnomen,_Minnesota" TargetMode="External"/><Relationship Id="rId4022" Type="http://schemas.openxmlformats.org/officeDocument/2006/relationships/hyperlink" Target="https://en.wikipedia.org/wiki/Minnesota" TargetMode="External"/><Relationship Id="rId4023" Type="http://schemas.openxmlformats.org/officeDocument/2006/relationships/hyperlink" Target="https://en.wikipedia.org/wiki/Marshall_County,_Minnesota" TargetMode="External"/><Relationship Id="rId4024" Type="http://schemas.openxmlformats.org/officeDocument/2006/relationships/hyperlink" Target="https://en.wikipedia.org/wiki/Warren,_Minnesota" TargetMode="External"/><Relationship Id="rId4025" Type="http://schemas.openxmlformats.org/officeDocument/2006/relationships/hyperlink" Target="https://en.wikipedia.org/wiki/Minnesota" TargetMode="External"/><Relationship Id="rId4026" Type="http://schemas.openxmlformats.org/officeDocument/2006/relationships/hyperlink" Target="https://en.wikipedia.org/wiki/Martin_County,_Minnesota" TargetMode="External"/><Relationship Id="rId4027" Type="http://schemas.openxmlformats.org/officeDocument/2006/relationships/hyperlink" Target="https://en.wikipedia.org/wiki/Fairmont,_Minnesota" TargetMode="External"/><Relationship Id="rId4028" Type="http://schemas.openxmlformats.org/officeDocument/2006/relationships/hyperlink" Target="https://en.wikipedia.org/wiki/Minnesota" TargetMode="External"/><Relationship Id="rId4029" Type="http://schemas.openxmlformats.org/officeDocument/2006/relationships/hyperlink" Target="https://en.wikipedia.org/wiki/Meeker_County,_Minnesota" TargetMode="External"/><Relationship Id="rId8280" Type="http://schemas.openxmlformats.org/officeDocument/2006/relationships/hyperlink" Target="https://en.wikipedia.org/wiki/Utah" TargetMode="External"/><Relationship Id="rId8281" Type="http://schemas.openxmlformats.org/officeDocument/2006/relationships/hyperlink" Target="https://en.wikipedia.org/wiki/Millard_County,_Utah" TargetMode="External"/><Relationship Id="rId8282" Type="http://schemas.openxmlformats.org/officeDocument/2006/relationships/hyperlink" Target="https://en.wikipedia.org/wiki/Fillmore,_Utah" TargetMode="External"/><Relationship Id="rId8283" Type="http://schemas.openxmlformats.org/officeDocument/2006/relationships/hyperlink" Target="https://en.wikipedia.org/wiki/Utah" TargetMode="External"/><Relationship Id="rId5060" Type="http://schemas.openxmlformats.org/officeDocument/2006/relationships/hyperlink" Target="https://en.wikipedia.org/wiki/Nebraska" TargetMode="External"/><Relationship Id="rId5061" Type="http://schemas.openxmlformats.org/officeDocument/2006/relationships/hyperlink" Target="https://en.wikipedia.org/wiki/Lancaster_County,_Nebraska" TargetMode="External"/><Relationship Id="rId5062" Type="http://schemas.openxmlformats.org/officeDocument/2006/relationships/hyperlink" Target="https://en.wikipedia.org/wiki/Lincoln,_Nebraska" TargetMode="External"/><Relationship Id="rId5063" Type="http://schemas.openxmlformats.org/officeDocument/2006/relationships/hyperlink" Target="https://en.wikipedia.org/wiki/Nebraska" TargetMode="External"/><Relationship Id="rId5064" Type="http://schemas.openxmlformats.org/officeDocument/2006/relationships/hyperlink" Target="https://en.wikipedia.org/wiki/Lincoln_County,_Nebraska" TargetMode="External"/><Relationship Id="rId5065" Type="http://schemas.openxmlformats.org/officeDocument/2006/relationships/hyperlink" Target="https://en.wikipedia.org/wiki/North_Platte,_Nebraska" TargetMode="External"/><Relationship Id="rId5066" Type="http://schemas.openxmlformats.org/officeDocument/2006/relationships/hyperlink" Target="https://en.wikipedia.org/wiki/Nebraska" TargetMode="External"/><Relationship Id="rId5067" Type="http://schemas.openxmlformats.org/officeDocument/2006/relationships/hyperlink" Target="https://en.wikipedia.org/wiki/Logan_County,_Nebraska" TargetMode="External"/><Relationship Id="rId5068" Type="http://schemas.openxmlformats.org/officeDocument/2006/relationships/hyperlink" Target="https://en.wikipedia.org/wiki/Stapleton,_Nebraska" TargetMode="External"/><Relationship Id="rId5069" Type="http://schemas.openxmlformats.org/officeDocument/2006/relationships/hyperlink" Target="https://en.wikipedia.org/wiki/Nebraska" TargetMode="External"/><Relationship Id="rId8284" Type="http://schemas.openxmlformats.org/officeDocument/2006/relationships/hyperlink" Target="https://en.wikipedia.org/wiki/Morgan_County,_Utah" TargetMode="External"/><Relationship Id="rId8285" Type="http://schemas.openxmlformats.org/officeDocument/2006/relationships/hyperlink" Target="https://en.wikipedia.org/wiki/Morgan,_Utah" TargetMode="External"/><Relationship Id="rId8286" Type="http://schemas.openxmlformats.org/officeDocument/2006/relationships/hyperlink" Target="https://en.wikipedia.org/wiki/Utah" TargetMode="External"/><Relationship Id="rId8287" Type="http://schemas.openxmlformats.org/officeDocument/2006/relationships/hyperlink" Target="https://en.wikipedia.org/wiki/Piute_County,_Utah" TargetMode="External"/><Relationship Id="rId8288" Type="http://schemas.openxmlformats.org/officeDocument/2006/relationships/hyperlink" Target="https://en.wikipedia.org/wiki/Junction,_Utah" TargetMode="External"/><Relationship Id="rId260" Type="http://schemas.openxmlformats.org/officeDocument/2006/relationships/hyperlink" Target="https://en.wikipedia.org/wiki/Sitka,_Alaska" TargetMode="External"/><Relationship Id="rId261" Type="http://schemas.openxmlformats.org/officeDocument/2006/relationships/hyperlink" Target="https://en.wikipedia.org/wiki/Sitka,_Alaska" TargetMode="External"/><Relationship Id="rId262" Type="http://schemas.openxmlformats.org/officeDocument/2006/relationships/hyperlink" Target="https://en.wikipedia.org/wiki/Alaska" TargetMode="External"/><Relationship Id="rId263" Type="http://schemas.openxmlformats.org/officeDocument/2006/relationships/hyperlink" Target="https://en.wikipedia.org/wiki/Skagway,_Alaska" TargetMode="External"/><Relationship Id="rId264" Type="http://schemas.openxmlformats.org/officeDocument/2006/relationships/hyperlink" Target="https://en.wikipedia.org/wiki/Skagway,_Alaska" TargetMode="External"/><Relationship Id="rId265" Type="http://schemas.openxmlformats.org/officeDocument/2006/relationships/hyperlink" Target="https://en.wikipedia.org/wiki/Alaska" TargetMode="External"/><Relationship Id="rId266" Type="http://schemas.openxmlformats.org/officeDocument/2006/relationships/hyperlink" Target="https://en.wikipedia.org/wiki/Alaska" TargetMode="External"/><Relationship Id="rId267" Type="http://schemas.openxmlformats.org/officeDocument/2006/relationships/hyperlink" Target="https://en.wikipedia.org/wiki/Alaska" TargetMode="External"/><Relationship Id="rId268" Type="http://schemas.openxmlformats.org/officeDocument/2006/relationships/hyperlink" Target="https://en.wikipedia.org/wiki/Alaska" TargetMode="External"/><Relationship Id="rId269" Type="http://schemas.openxmlformats.org/officeDocument/2006/relationships/hyperlink" Target="https://en.wikipedia.org/wiki/Wrangell,_Alaska" TargetMode="External"/><Relationship Id="rId8289" Type="http://schemas.openxmlformats.org/officeDocument/2006/relationships/hyperlink" Target="https://en.wikipedia.org/wiki/Utah" TargetMode="External"/><Relationship Id="rId6210" Type="http://schemas.openxmlformats.org/officeDocument/2006/relationships/hyperlink" Target="https://en.wikipedia.org/wiki/Ohio" TargetMode="External"/><Relationship Id="rId6211" Type="http://schemas.openxmlformats.org/officeDocument/2006/relationships/hyperlink" Target="https://en.wikipedia.org/wiki/Mercer_County,_Ohio" TargetMode="External"/><Relationship Id="rId6212" Type="http://schemas.openxmlformats.org/officeDocument/2006/relationships/hyperlink" Target="https://en.wikipedia.org/wiki/Celina,_Ohio" TargetMode="External"/><Relationship Id="rId6213" Type="http://schemas.openxmlformats.org/officeDocument/2006/relationships/hyperlink" Target="https://en.wikipedia.org/wiki/Ohio" TargetMode="External"/><Relationship Id="rId6214" Type="http://schemas.openxmlformats.org/officeDocument/2006/relationships/hyperlink" Target="https://en.wikipedia.org/wiki/Miami_County,_Ohio" TargetMode="External"/><Relationship Id="rId6215" Type="http://schemas.openxmlformats.org/officeDocument/2006/relationships/hyperlink" Target="https://en.wikipedia.org/wiki/Troy,_Ohio" TargetMode="External"/><Relationship Id="rId6216" Type="http://schemas.openxmlformats.org/officeDocument/2006/relationships/hyperlink" Target="https://en.wikipedia.org/wiki/Ohio" TargetMode="External"/><Relationship Id="rId6217" Type="http://schemas.openxmlformats.org/officeDocument/2006/relationships/hyperlink" Target="https://en.wikipedia.org/wiki/Monroe_County,_Ohio" TargetMode="External"/><Relationship Id="rId6218" Type="http://schemas.openxmlformats.org/officeDocument/2006/relationships/hyperlink" Target="https://en.wikipedia.org/wiki/Woodsfield,_Ohio" TargetMode="External"/><Relationship Id="rId6219" Type="http://schemas.openxmlformats.org/officeDocument/2006/relationships/hyperlink" Target="https://en.wikipedia.org/wiki/Ohio" TargetMode="External"/><Relationship Id="rId7250" Type="http://schemas.openxmlformats.org/officeDocument/2006/relationships/hyperlink" Target="https://en.wikipedia.org/wiki/Nashville,_Tennessee" TargetMode="External"/><Relationship Id="rId7251" Type="http://schemas.openxmlformats.org/officeDocument/2006/relationships/hyperlink" Target="https://en.wikipedia.org/wiki/Tennessee" TargetMode="External"/><Relationship Id="rId7252" Type="http://schemas.openxmlformats.org/officeDocument/2006/relationships/hyperlink" Target="https://en.wikipedia.org/wiki/Decatur_County,_Tennessee" TargetMode="External"/><Relationship Id="rId7253" Type="http://schemas.openxmlformats.org/officeDocument/2006/relationships/hyperlink" Target="https://en.wikipedia.org/wiki/Smithville,_Tennessee" TargetMode="External"/><Relationship Id="rId7254" Type="http://schemas.openxmlformats.org/officeDocument/2006/relationships/hyperlink" Target="https://en.wikipedia.org/wiki/Tennessee" TargetMode="External"/><Relationship Id="rId7255" Type="http://schemas.openxmlformats.org/officeDocument/2006/relationships/hyperlink" Target="https://en.wikipedia.org/wiki/DeKalb_County,_Tennessee" TargetMode="External"/><Relationship Id="rId7256" Type="http://schemas.openxmlformats.org/officeDocument/2006/relationships/hyperlink" Target="https://en.wikipedia.org/wiki/Decaturville,_Tennessee" TargetMode="External"/><Relationship Id="rId7257" Type="http://schemas.openxmlformats.org/officeDocument/2006/relationships/hyperlink" Target="https://en.wikipedia.org/wiki/Tennessee" TargetMode="External"/><Relationship Id="rId7258" Type="http://schemas.openxmlformats.org/officeDocument/2006/relationships/hyperlink" Target="https://en.wikipedia.org/wiki/Dickson_County,_Tennessee" TargetMode="External"/><Relationship Id="rId7259" Type="http://schemas.openxmlformats.org/officeDocument/2006/relationships/hyperlink" Target="https://en.wikipedia.org/wiki/Charlotte,_Tennessee" TargetMode="External"/><Relationship Id="rId4030" Type="http://schemas.openxmlformats.org/officeDocument/2006/relationships/hyperlink" Target="https://en.wikipedia.org/wiki/Litchfield,_Minnesota" TargetMode="External"/><Relationship Id="rId4031" Type="http://schemas.openxmlformats.org/officeDocument/2006/relationships/hyperlink" Target="https://en.wikipedia.org/wiki/Minnesota" TargetMode="External"/><Relationship Id="rId4032" Type="http://schemas.openxmlformats.org/officeDocument/2006/relationships/hyperlink" Target="https://en.wikipedia.org/wiki/Mille_Lacs_County,_Minnesota" TargetMode="External"/><Relationship Id="rId4033" Type="http://schemas.openxmlformats.org/officeDocument/2006/relationships/hyperlink" Target="https://en.wikipedia.org/wiki/Milaca,_Minnesota" TargetMode="External"/><Relationship Id="rId4034" Type="http://schemas.openxmlformats.org/officeDocument/2006/relationships/hyperlink" Target="https://en.wikipedia.org/wiki/Minnesota" TargetMode="External"/><Relationship Id="rId4035" Type="http://schemas.openxmlformats.org/officeDocument/2006/relationships/hyperlink" Target="https://en.wikipedia.org/wiki/Morrison_County,_Minnesota" TargetMode="External"/><Relationship Id="rId4036" Type="http://schemas.openxmlformats.org/officeDocument/2006/relationships/hyperlink" Target="https://en.wikipedia.org/wiki/Little_Falls,_Minnesota" TargetMode="External"/><Relationship Id="rId4037" Type="http://schemas.openxmlformats.org/officeDocument/2006/relationships/hyperlink" Target="https://en.wikipedia.org/wiki/Minnesota" TargetMode="External"/><Relationship Id="rId4038" Type="http://schemas.openxmlformats.org/officeDocument/2006/relationships/hyperlink" Target="https://en.wikipedia.org/wiki/Mower_County,_Minnesota" TargetMode="External"/><Relationship Id="rId4039" Type="http://schemas.openxmlformats.org/officeDocument/2006/relationships/hyperlink" Target="https://en.wikipedia.org/wiki/Austin,_Minnesota" TargetMode="External"/><Relationship Id="rId8290" Type="http://schemas.openxmlformats.org/officeDocument/2006/relationships/hyperlink" Target="https://en.wikipedia.org/wiki/Rich_County,_Utah" TargetMode="External"/><Relationship Id="rId8291" Type="http://schemas.openxmlformats.org/officeDocument/2006/relationships/hyperlink" Target="https://en.wikipedia.org/wiki/Randolph,_Utah" TargetMode="External"/><Relationship Id="rId8292" Type="http://schemas.openxmlformats.org/officeDocument/2006/relationships/hyperlink" Target="https://en.wikipedia.org/wiki/Utah" TargetMode="External"/><Relationship Id="rId8293" Type="http://schemas.openxmlformats.org/officeDocument/2006/relationships/hyperlink" Target="https://en.wikipedia.org/wiki/Salt_Lake_County,_Utah" TargetMode="External"/><Relationship Id="rId5070" Type="http://schemas.openxmlformats.org/officeDocument/2006/relationships/hyperlink" Target="https://en.wikipedia.org/wiki/Loup_County,_Nebraska" TargetMode="External"/><Relationship Id="rId5071" Type="http://schemas.openxmlformats.org/officeDocument/2006/relationships/hyperlink" Target="https://en.wikipedia.org/wiki/Taylor,_Nebraska" TargetMode="External"/><Relationship Id="rId5072" Type="http://schemas.openxmlformats.org/officeDocument/2006/relationships/hyperlink" Target="https://en.wikipedia.org/wiki/Nebraska" TargetMode="External"/><Relationship Id="rId5073" Type="http://schemas.openxmlformats.org/officeDocument/2006/relationships/hyperlink" Target="https://en.wikipedia.org/wiki/McPherson_County,_Nebraska" TargetMode="External"/><Relationship Id="rId5074" Type="http://schemas.openxmlformats.org/officeDocument/2006/relationships/hyperlink" Target="https://en.wikipedia.org/wiki/Madison,_Nebraska" TargetMode="External"/><Relationship Id="rId5075" Type="http://schemas.openxmlformats.org/officeDocument/2006/relationships/hyperlink" Target="https://en.wikipedia.org/wiki/Nebraska" TargetMode="External"/><Relationship Id="rId5076" Type="http://schemas.openxmlformats.org/officeDocument/2006/relationships/hyperlink" Target="https://en.wikipedia.org/wiki/Madison_County,_Nebraska" TargetMode="External"/><Relationship Id="rId5077" Type="http://schemas.openxmlformats.org/officeDocument/2006/relationships/hyperlink" Target="https://en.wikipedia.org/wiki/Tryon,_Nebraska" TargetMode="External"/><Relationship Id="rId5078" Type="http://schemas.openxmlformats.org/officeDocument/2006/relationships/hyperlink" Target="https://en.wikipedia.org/wiki/Nebraska" TargetMode="External"/><Relationship Id="rId5079" Type="http://schemas.openxmlformats.org/officeDocument/2006/relationships/hyperlink" Target="https://en.wikipedia.org/wiki/Merrick_County,_Nebraska" TargetMode="External"/><Relationship Id="rId8294" Type="http://schemas.openxmlformats.org/officeDocument/2006/relationships/hyperlink" Target="https://en.wikipedia.org/wiki/Salt_Lake_City,_Utah" TargetMode="External"/><Relationship Id="rId8295" Type="http://schemas.openxmlformats.org/officeDocument/2006/relationships/hyperlink" Target="https://en.wikipedia.org/wiki/Utah" TargetMode="External"/><Relationship Id="rId8296" Type="http://schemas.openxmlformats.org/officeDocument/2006/relationships/hyperlink" Target="https://en.wikipedia.org/wiki/San_Juan_County,_Utah" TargetMode="External"/><Relationship Id="rId8297" Type="http://schemas.openxmlformats.org/officeDocument/2006/relationships/hyperlink" Target="https://en.wikipedia.org/wiki/Monticello,_Utah" TargetMode="External"/><Relationship Id="rId8298" Type="http://schemas.openxmlformats.org/officeDocument/2006/relationships/hyperlink" Target="https://en.wikipedia.org/wiki/Utah" TargetMode="External"/><Relationship Id="rId270" Type="http://schemas.openxmlformats.org/officeDocument/2006/relationships/hyperlink" Target="https://en.wikipedia.org/wiki/Wrangell,_Alaska" TargetMode="External"/><Relationship Id="rId271" Type="http://schemas.openxmlformats.org/officeDocument/2006/relationships/hyperlink" Target="https://en.wikipedia.org/wiki/Alaska" TargetMode="External"/><Relationship Id="rId272" Type="http://schemas.openxmlformats.org/officeDocument/2006/relationships/hyperlink" Target="https://en.wikipedia.org/wiki/Yakutat,_Alaska" TargetMode="External"/><Relationship Id="rId273" Type="http://schemas.openxmlformats.org/officeDocument/2006/relationships/hyperlink" Target="https://en.wikipedia.org/wiki/Yakutat,_Alaska" TargetMode="External"/><Relationship Id="rId274" Type="http://schemas.openxmlformats.org/officeDocument/2006/relationships/hyperlink" Target="https://en.wikipedia.org/wiki/Alaska" TargetMode="External"/><Relationship Id="rId275" Type="http://schemas.openxmlformats.org/officeDocument/2006/relationships/hyperlink" Target="https://en.wikipedia.org/wiki/Arizona" TargetMode="External"/><Relationship Id="rId276" Type="http://schemas.openxmlformats.org/officeDocument/2006/relationships/hyperlink" Target="https://en.wikipedia.org/wiki/Apache_County,_Arizona" TargetMode="External"/><Relationship Id="rId277" Type="http://schemas.openxmlformats.org/officeDocument/2006/relationships/hyperlink" Target="https://en.wikipedia.org/wiki/St._Johns,_Arizona" TargetMode="External"/><Relationship Id="rId278" Type="http://schemas.openxmlformats.org/officeDocument/2006/relationships/hyperlink" Target="https://en.wikipedia.org/wiki/Arizona" TargetMode="External"/><Relationship Id="rId279" Type="http://schemas.openxmlformats.org/officeDocument/2006/relationships/hyperlink" Target="https://en.wikipedia.org/wiki/Cochise_County,_Arizona" TargetMode="External"/><Relationship Id="rId8299" Type="http://schemas.openxmlformats.org/officeDocument/2006/relationships/hyperlink" Target="https://en.wikipedia.org/wiki/Sanpete_County,_Utah" TargetMode="External"/><Relationship Id="rId8400" Type="http://schemas.openxmlformats.org/officeDocument/2006/relationships/hyperlink" Target="https://en.wikipedia.org/wiki/Fincastle,_Virginia" TargetMode="External"/><Relationship Id="rId8401" Type="http://schemas.openxmlformats.org/officeDocument/2006/relationships/hyperlink" Target="https://en.wikipedia.org/wiki/Virginia" TargetMode="External"/><Relationship Id="rId8402" Type="http://schemas.openxmlformats.org/officeDocument/2006/relationships/hyperlink" Target="https://en.wikipedia.org/wiki/Brunswick_County,_Virginia" TargetMode="External"/><Relationship Id="rId8403" Type="http://schemas.openxmlformats.org/officeDocument/2006/relationships/hyperlink" Target="https://en.wikipedia.org/wiki/Lawrenceville,_Virginia" TargetMode="External"/><Relationship Id="rId8404" Type="http://schemas.openxmlformats.org/officeDocument/2006/relationships/hyperlink" Target="https://en.wikipedia.org/wiki/Virginia" TargetMode="External"/><Relationship Id="rId8405" Type="http://schemas.openxmlformats.org/officeDocument/2006/relationships/hyperlink" Target="https://en.wikipedia.org/wiki/Buchanan_County,_Virginia" TargetMode="External"/><Relationship Id="rId8406" Type="http://schemas.openxmlformats.org/officeDocument/2006/relationships/hyperlink" Target="https://en.wikipedia.org/wiki/Grundy,_Virginia" TargetMode="External"/><Relationship Id="rId8407" Type="http://schemas.openxmlformats.org/officeDocument/2006/relationships/hyperlink" Target="https://en.wikipedia.org/wiki/Virginia" TargetMode="External"/><Relationship Id="rId8408" Type="http://schemas.openxmlformats.org/officeDocument/2006/relationships/hyperlink" Target="https://en.wikipedia.org/wiki/Buckingham_County,_Virginia" TargetMode="External"/><Relationship Id="rId8409" Type="http://schemas.openxmlformats.org/officeDocument/2006/relationships/hyperlink" Target="https://en.wikipedia.org/wiki/Buckingham,_Virginia" TargetMode="External"/><Relationship Id="rId6220" Type="http://schemas.openxmlformats.org/officeDocument/2006/relationships/hyperlink" Target="https://en.wikipedia.org/wiki/Montgomery_County,_Ohio" TargetMode="External"/><Relationship Id="rId6221" Type="http://schemas.openxmlformats.org/officeDocument/2006/relationships/hyperlink" Target="https://en.wikipedia.org/wiki/Dayton,_Ohio" TargetMode="External"/><Relationship Id="rId6222" Type="http://schemas.openxmlformats.org/officeDocument/2006/relationships/hyperlink" Target="https://en.wikipedia.org/wiki/Ohio" TargetMode="External"/><Relationship Id="rId6223" Type="http://schemas.openxmlformats.org/officeDocument/2006/relationships/hyperlink" Target="https://en.wikipedia.org/wiki/Morgan_County,_Ohio" TargetMode="External"/><Relationship Id="rId6224" Type="http://schemas.openxmlformats.org/officeDocument/2006/relationships/hyperlink" Target="https://en.wikipedia.org/wiki/McConnelsville,_Ohio" TargetMode="External"/><Relationship Id="rId6225" Type="http://schemas.openxmlformats.org/officeDocument/2006/relationships/hyperlink" Target="https://en.wikipedia.org/wiki/Ohio" TargetMode="External"/><Relationship Id="rId6226" Type="http://schemas.openxmlformats.org/officeDocument/2006/relationships/hyperlink" Target="https://en.wikipedia.org/wiki/Morrow_County,_Ohio" TargetMode="External"/><Relationship Id="rId6227" Type="http://schemas.openxmlformats.org/officeDocument/2006/relationships/hyperlink" Target="https://en.wikipedia.org/wiki/Mount_Gilead,_Ohio" TargetMode="External"/><Relationship Id="rId6228" Type="http://schemas.openxmlformats.org/officeDocument/2006/relationships/hyperlink" Target="https://en.wikipedia.org/wiki/Ohio" TargetMode="External"/><Relationship Id="rId6229" Type="http://schemas.openxmlformats.org/officeDocument/2006/relationships/hyperlink" Target="https://en.wikipedia.org/wiki/Muskingum_County,_Ohio" TargetMode="External"/><Relationship Id="rId3000" Type="http://schemas.openxmlformats.org/officeDocument/2006/relationships/hyperlink" Target="https://en.wikipedia.org/wiki/Grayson,_Kentucky" TargetMode="External"/><Relationship Id="rId7260" Type="http://schemas.openxmlformats.org/officeDocument/2006/relationships/hyperlink" Target="https://en.wikipedia.org/wiki/Tennessee" TargetMode="External"/><Relationship Id="rId7261" Type="http://schemas.openxmlformats.org/officeDocument/2006/relationships/hyperlink" Target="https://en.wikipedia.org/wiki/Dyer_County,_Tennessee" TargetMode="External"/><Relationship Id="rId7262" Type="http://schemas.openxmlformats.org/officeDocument/2006/relationships/hyperlink" Target="https://en.wikipedia.org/wiki/Dyersburg,_Tennessee" TargetMode="External"/><Relationship Id="rId7263" Type="http://schemas.openxmlformats.org/officeDocument/2006/relationships/hyperlink" Target="https://en.wikipedia.org/wiki/Tennessee" TargetMode="External"/><Relationship Id="rId7264" Type="http://schemas.openxmlformats.org/officeDocument/2006/relationships/hyperlink" Target="https://en.wikipedia.org/wiki/Fayette_County,_Tennessee" TargetMode="External"/><Relationship Id="rId7265" Type="http://schemas.openxmlformats.org/officeDocument/2006/relationships/hyperlink" Target="https://en.wikipedia.org/wiki/Somerville,_Tennessee" TargetMode="External"/><Relationship Id="rId7266" Type="http://schemas.openxmlformats.org/officeDocument/2006/relationships/hyperlink" Target="https://en.wikipedia.org/wiki/Tennessee" TargetMode="External"/><Relationship Id="rId7267" Type="http://schemas.openxmlformats.org/officeDocument/2006/relationships/hyperlink" Target="https://en.wikipedia.org/wiki/Fentress_County,_Tennessee" TargetMode="External"/><Relationship Id="rId7268" Type="http://schemas.openxmlformats.org/officeDocument/2006/relationships/hyperlink" Target="https://en.wikipedia.org/wiki/Jamestown,_Tennessee" TargetMode="External"/><Relationship Id="rId7269" Type="http://schemas.openxmlformats.org/officeDocument/2006/relationships/hyperlink" Target="https://en.wikipedia.org/wiki/Tennessee" TargetMode="External"/><Relationship Id="rId3001" Type="http://schemas.openxmlformats.org/officeDocument/2006/relationships/hyperlink" Target="https://en.wikipedia.org/wiki/Kentucky" TargetMode="External"/><Relationship Id="rId3002" Type="http://schemas.openxmlformats.org/officeDocument/2006/relationships/hyperlink" Target="https://en.wikipedia.org/wiki/Casey_County,_Kentucky" TargetMode="External"/><Relationship Id="rId3003" Type="http://schemas.openxmlformats.org/officeDocument/2006/relationships/hyperlink" Target="https://en.wikipedia.org/wiki/Liberty,_Kentucky" TargetMode="External"/><Relationship Id="rId4040" Type="http://schemas.openxmlformats.org/officeDocument/2006/relationships/hyperlink" Target="https://en.wikipedia.org/wiki/Minnesota" TargetMode="External"/><Relationship Id="rId4041" Type="http://schemas.openxmlformats.org/officeDocument/2006/relationships/hyperlink" Target="https://en.wikipedia.org/wiki/Murray_County,_Minnesota" TargetMode="External"/><Relationship Id="rId4042" Type="http://schemas.openxmlformats.org/officeDocument/2006/relationships/hyperlink" Target="https://en.wikipedia.org/wiki/Slayton,_Minnesota" TargetMode="External"/><Relationship Id="rId4043" Type="http://schemas.openxmlformats.org/officeDocument/2006/relationships/hyperlink" Target="https://en.wikipedia.org/wiki/Minnesota" TargetMode="External"/><Relationship Id="rId4044" Type="http://schemas.openxmlformats.org/officeDocument/2006/relationships/hyperlink" Target="https://en.wikipedia.org/wiki/Nicollet_County,_Minnesota" TargetMode="External"/><Relationship Id="rId4045" Type="http://schemas.openxmlformats.org/officeDocument/2006/relationships/hyperlink" Target="https://en.wikipedia.org/wiki/St._Peter,_Minnesota" TargetMode="External"/><Relationship Id="rId4046" Type="http://schemas.openxmlformats.org/officeDocument/2006/relationships/hyperlink" Target="https://en.wikipedia.org/wiki/Minnesota" TargetMode="External"/><Relationship Id="rId4047" Type="http://schemas.openxmlformats.org/officeDocument/2006/relationships/hyperlink" Target="https://en.wikipedia.org/wiki/Nobles_County,_Minnesota" TargetMode="External"/><Relationship Id="rId4048" Type="http://schemas.openxmlformats.org/officeDocument/2006/relationships/hyperlink" Target="https://en.wikipedia.org/wiki/Worthington,_Minnesota" TargetMode="External"/><Relationship Id="rId4049" Type="http://schemas.openxmlformats.org/officeDocument/2006/relationships/hyperlink" Target="https://en.wikipedia.org/wiki/Minnesota" TargetMode="External"/><Relationship Id="rId3004" Type="http://schemas.openxmlformats.org/officeDocument/2006/relationships/hyperlink" Target="https://en.wikipedia.org/wiki/Kentucky" TargetMode="External"/><Relationship Id="rId3005" Type="http://schemas.openxmlformats.org/officeDocument/2006/relationships/hyperlink" Target="https://en.wikipedia.org/wiki/Christian_County,_Kentucky" TargetMode="External"/><Relationship Id="rId3006" Type="http://schemas.openxmlformats.org/officeDocument/2006/relationships/hyperlink" Target="https://en.wikipedia.org/wiki/Hopkinsville,_Kentucky" TargetMode="External"/><Relationship Id="rId3007" Type="http://schemas.openxmlformats.org/officeDocument/2006/relationships/hyperlink" Target="https://en.wikipedia.org/wiki/Kentucky" TargetMode="External"/><Relationship Id="rId5080" Type="http://schemas.openxmlformats.org/officeDocument/2006/relationships/hyperlink" Target="https://en.wikipedia.org/wiki/Central_City,_Nebraska" TargetMode="External"/><Relationship Id="rId5081" Type="http://schemas.openxmlformats.org/officeDocument/2006/relationships/hyperlink" Target="https://en.wikipedia.org/wiki/Nebraska" TargetMode="External"/><Relationship Id="rId5082" Type="http://schemas.openxmlformats.org/officeDocument/2006/relationships/hyperlink" Target="https://en.wikipedia.org/wiki/Morrill_County,_Nebraska" TargetMode="External"/><Relationship Id="rId5083" Type="http://schemas.openxmlformats.org/officeDocument/2006/relationships/hyperlink" Target="https://en.wikipedia.org/wiki/Bridgeport,_Nebraska" TargetMode="External"/><Relationship Id="rId5084" Type="http://schemas.openxmlformats.org/officeDocument/2006/relationships/hyperlink" Target="https://en.wikipedia.org/wiki/Nebraska" TargetMode="External"/><Relationship Id="rId5085" Type="http://schemas.openxmlformats.org/officeDocument/2006/relationships/hyperlink" Target="https://en.wikipedia.org/wiki/Nance_County,_Nebraska" TargetMode="External"/><Relationship Id="rId5086" Type="http://schemas.openxmlformats.org/officeDocument/2006/relationships/hyperlink" Target="https://en.wikipedia.org/wiki/Fullerton,_Nebraska" TargetMode="External"/><Relationship Id="rId5087" Type="http://schemas.openxmlformats.org/officeDocument/2006/relationships/hyperlink" Target="https://en.wikipedia.org/wiki/Nebraska" TargetMode="External"/><Relationship Id="rId5088" Type="http://schemas.openxmlformats.org/officeDocument/2006/relationships/hyperlink" Target="https://en.wikipedia.org/wiki/Nemaha_County,_Nebraska" TargetMode="External"/><Relationship Id="rId5089" Type="http://schemas.openxmlformats.org/officeDocument/2006/relationships/hyperlink" Target="https://en.wikipedia.org/wiki/Auburn,_Nebraska" TargetMode="External"/><Relationship Id="rId3008" Type="http://schemas.openxmlformats.org/officeDocument/2006/relationships/hyperlink" Target="https://en.wikipedia.org/wiki/Clark_County,_Kentucky" TargetMode="External"/><Relationship Id="rId3009" Type="http://schemas.openxmlformats.org/officeDocument/2006/relationships/hyperlink" Target="https://en.wikipedia.org/wiki/Winchester,_Kentucky" TargetMode="External"/><Relationship Id="rId280" Type="http://schemas.openxmlformats.org/officeDocument/2006/relationships/hyperlink" Target="https://en.wikipedia.org/wiki/Bisbee,_Arizona" TargetMode="External"/><Relationship Id="rId281" Type="http://schemas.openxmlformats.org/officeDocument/2006/relationships/hyperlink" Target="https://en.wikipedia.org/wiki/Arizona" TargetMode="External"/><Relationship Id="rId282" Type="http://schemas.openxmlformats.org/officeDocument/2006/relationships/hyperlink" Target="https://en.wikipedia.org/wiki/Coconino_County,_Arizona" TargetMode="External"/><Relationship Id="rId283" Type="http://schemas.openxmlformats.org/officeDocument/2006/relationships/hyperlink" Target="https://en.wikipedia.org/wiki/Flagstaff,_Arizona" TargetMode="External"/><Relationship Id="rId284" Type="http://schemas.openxmlformats.org/officeDocument/2006/relationships/hyperlink" Target="https://en.wikipedia.org/wiki/Arizona" TargetMode="External"/><Relationship Id="rId285" Type="http://schemas.openxmlformats.org/officeDocument/2006/relationships/hyperlink" Target="https://en.wikipedia.org/wiki/Gila_County,_Arizona" TargetMode="External"/><Relationship Id="rId286" Type="http://schemas.openxmlformats.org/officeDocument/2006/relationships/hyperlink" Target="https://en.wikipedia.org/wiki/Globe,_Arizona" TargetMode="External"/><Relationship Id="rId287" Type="http://schemas.openxmlformats.org/officeDocument/2006/relationships/hyperlink" Target="https://en.wikipedia.org/wiki/Arizona" TargetMode="External"/><Relationship Id="rId288" Type="http://schemas.openxmlformats.org/officeDocument/2006/relationships/hyperlink" Target="https://en.wikipedia.org/wiki/Graham_County,_Arizona" TargetMode="External"/><Relationship Id="rId289" Type="http://schemas.openxmlformats.org/officeDocument/2006/relationships/hyperlink" Target="https://en.wikipedia.org/wiki/Safford,_Arizona" TargetMode="External"/><Relationship Id="rId8410" Type="http://schemas.openxmlformats.org/officeDocument/2006/relationships/hyperlink" Target="https://en.wikipedia.org/wiki/Virginia" TargetMode="External"/><Relationship Id="rId8411" Type="http://schemas.openxmlformats.org/officeDocument/2006/relationships/hyperlink" Target="https://en.wikipedia.org/wiki/Campbell_County,_Virginia" TargetMode="External"/><Relationship Id="rId8412" Type="http://schemas.openxmlformats.org/officeDocument/2006/relationships/hyperlink" Target="https://en.wikipedia.org/wiki/Rustburg,_Virginia" TargetMode="External"/><Relationship Id="rId8413" Type="http://schemas.openxmlformats.org/officeDocument/2006/relationships/hyperlink" Target="https://en.wikipedia.org/wiki/Virginia" TargetMode="External"/><Relationship Id="rId8414" Type="http://schemas.openxmlformats.org/officeDocument/2006/relationships/hyperlink" Target="https://en.wikipedia.org/wiki/Caroline_County,_Virginia" TargetMode="External"/><Relationship Id="rId8415" Type="http://schemas.openxmlformats.org/officeDocument/2006/relationships/hyperlink" Target="https://en.wikipedia.org/wiki/Bowling_Green,_Virginia" TargetMode="External"/><Relationship Id="rId8416" Type="http://schemas.openxmlformats.org/officeDocument/2006/relationships/hyperlink" Target="https://en.wikipedia.org/wiki/Virginia" TargetMode="External"/><Relationship Id="rId8417" Type="http://schemas.openxmlformats.org/officeDocument/2006/relationships/hyperlink" Target="https://en.wikipedia.org/wiki/Carroll_County,_Virginia" TargetMode="External"/><Relationship Id="rId8418" Type="http://schemas.openxmlformats.org/officeDocument/2006/relationships/hyperlink" Target="https://en.wikipedia.org/wiki/Hillsville,_Virginia" TargetMode="External"/><Relationship Id="rId8419" Type="http://schemas.openxmlformats.org/officeDocument/2006/relationships/hyperlink" Target="https://en.wikipedia.org/wiki/Virginia" TargetMode="External"/><Relationship Id="rId6230" Type="http://schemas.openxmlformats.org/officeDocument/2006/relationships/hyperlink" Target="https://en.wikipedia.org/wiki/Zanesville,_Ohio" TargetMode="External"/><Relationship Id="rId6231" Type="http://schemas.openxmlformats.org/officeDocument/2006/relationships/hyperlink" Target="https://en.wikipedia.org/wiki/Ohio" TargetMode="External"/><Relationship Id="rId6232" Type="http://schemas.openxmlformats.org/officeDocument/2006/relationships/hyperlink" Target="https://en.wikipedia.org/wiki/Noble_County,_Ohio" TargetMode="External"/><Relationship Id="rId6233" Type="http://schemas.openxmlformats.org/officeDocument/2006/relationships/hyperlink" Target="https://en.wikipedia.org/wiki/Caldwell,_Ohio" TargetMode="External"/><Relationship Id="rId6234" Type="http://schemas.openxmlformats.org/officeDocument/2006/relationships/hyperlink" Target="https://en.wikipedia.org/wiki/Ohio" TargetMode="External"/><Relationship Id="rId6235" Type="http://schemas.openxmlformats.org/officeDocument/2006/relationships/hyperlink" Target="https://en.wikipedia.org/wiki/Ottawa_County,_Ohio" TargetMode="External"/><Relationship Id="rId6236" Type="http://schemas.openxmlformats.org/officeDocument/2006/relationships/hyperlink" Target="https://en.wikipedia.org/wiki/Port_Clinton,_Ohio" TargetMode="External"/><Relationship Id="rId6237" Type="http://schemas.openxmlformats.org/officeDocument/2006/relationships/hyperlink" Target="https://en.wikipedia.org/wiki/Ohio" TargetMode="External"/><Relationship Id="rId6238" Type="http://schemas.openxmlformats.org/officeDocument/2006/relationships/hyperlink" Target="https://en.wikipedia.org/wiki/Paulding_County,_Ohio" TargetMode="External"/><Relationship Id="rId6239" Type="http://schemas.openxmlformats.org/officeDocument/2006/relationships/hyperlink" Target="https://en.wikipedia.org/wiki/Paulding,_Ohio" TargetMode="External"/><Relationship Id="rId3010" Type="http://schemas.openxmlformats.org/officeDocument/2006/relationships/hyperlink" Target="https://en.wikipedia.org/wiki/Kentucky" TargetMode="External"/><Relationship Id="rId7270" Type="http://schemas.openxmlformats.org/officeDocument/2006/relationships/hyperlink" Target="https://en.wikipedia.org/wiki/Franklin_County,_Tennessee" TargetMode="External"/><Relationship Id="rId7271" Type="http://schemas.openxmlformats.org/officeDocument/2006/relationships/hyperlink" Target="https://en.wikipedia.org/wiki/Winchester,_Tennessee" TargetMode="External"/><Relationship Id="rId7272" Type="http://schemas.openxmlformats.org/officeDocument/2006/relationships/hyperlink" Target="https://en.wikipedia.org/wiki/Tennessee" TargetMode="External"/><Relationship Id="rId7273" Type="http://schemas.openxmlformats.org/officeDocument/2006/relationships/hyperlink" Target="https://en.wikipedia.org/wiki/Gibson_County,_Tennessee" TargetMode="External"/><Relationship Id="rId7274" Type="http://schemas.openxmlformats.org/officeDocument/2006/relationships/hyperlink" Target="https://en.wikipedia.org/wiki/Trenton,_Tennessee" TargetMode="External"/><Relationship Id="rId7275" Type="http://schemas.openxmlformats.org/officeDocument/2006/relationships/hyperlink" Target="https://en.wikipedia.org/wiki/Tennessee" TargetMode="External"/><Relationship Id="rId7276" Type="http://schemas.openxmlformats.org/officeDocument/2006/relationships/hyperlink" Target="https://en.wikipedia.org/wiki/Giles_County,_Tennessee" TargetMode="External"/><Relationship Id="rId7277" Type="http://schemas.openxmlformats.org/officeDocument/2006/relationships/hyperlink" Target="https://en.wikipedia.org/wiki/Pulaski,_Tennessee" TargetMode="External"/><Relationship Id="rId7278" Type="http://schemas.openxmlformats.org/officeDocument/2006/relationships/hyperlink" Target="https://en.wikipedia.org/wiki/Tennessee" TargetMode="External"/><Relationship Id="rId7279" Type="http://schemas.openxmlformats.org/officeDocument/2006/relationships/hyperlink" Target="https://en.wikipedia.org/wiki/Grainger_County,_Tennessee" TargetMode="External"/><Relationship Id="rId3011" Type="http://schemas.openxmlformats.org/officeDocument/2006/relationships/hyperlink" Target="https://en.wikipedia.org/wiki/Clay_County,_Kentucky" TargetMode="External"/><Relationship Id="rId3012" Type="http://schemas.openxmlformats.org/officeDocument/2006/relationships/hyperlink" Target="https://en.wikipedia.org/wiki/Manchester,_Kentucky" TargetMode="External"/><Relationship Id="rId3013" Type="http://schemas.openxmlformats.org/officeDocument/2006/relationships/hyperlink" Target="https://en.wikipedia.org/wiki/Kentucky" TargetMode="External"/><Relationship Id="rId4050" Type="http://schemas.openxmlformats.org/officeDocument/2006/relationships/hyperlink" Target="https://en.wikipedia.org/wiki/Norman_County,_Minnesota" TargetMode="External"/><Relationship Id="rId4051" Type="http://schemas.openxmlformats.org/officeDocument/2006/relationships/hyperlink" Target="https://en.wikipedia.org/wiki/Ada,_Minnesota" TargetMode="External"/><Relationship Id="rId4052" Type="http://schemas.openxmlformats.org/officeDocument/2006/relationships/hyperlink" Target="https://en.wikipedia.org/wiki/Minnesota" TargetMode="External"/><Relationship Id="rId4053" Type="http://schemas.openxmlformats.org/officeDocument/2006/relationships/hyperlink" Target="https://en.wikipedia.org/wiki/Olmsted_County,_Minnesota" TargetMode="External"/><Relationship Id="rId4054" Type="http://schemas.openxmlformats.org/officeDocument/2006/relationships/hyperlink" Target="https://en.wikipedia.org/wiki/Rochester,_Minnesota" TargetMode="External"/><Relationship Id="rId4055" Type="http://schemas.openxmlformats.org/officeDocument/2006/relationships/hyperlink" Target="https://en.wikipedia.org/wiki/Minnesota" TargetMode="External"/><Relationship Id="rId4056" Type="http://schemas.openxmlformats.org/officeDocument/2006/relationships/hyperlink" Target="https://en.wikipedia.org/wiki/Otter_Tail_County,_Minnesota" TargetMode="External"/><Relationship Id="rId4057" Type="http://schemas.openxmlformats.org/officeDocument/2006/relationships/hyperlink" Target="https://en.wikipedia.org/wiki/Fergus_Falls,_Minnesota" TargetMode="External"/><Relationship Id="rId4058" Type="http://schemas.openxmlformats.org/officeDocument/2006/relationships/hyperlink" Target="https://en.wikipedia.org/wiki/Minnesota" TargetMode="External"/><Relationship Id="rId4059" Type="http://schemas.openxmlformats.org/officeDocument/2006/relationships/hyperlink" Target="https://en.wikipedia.org/wiki/Pennington_County,_Minnesota" TargetMode="External"/><Relationship Id="rId3014" Type="http://schemas.openxmlformats.org/officeDocument/2006/relationships/hyperlink" Target="https://en.wikipedia.org/wiki/Clinton_County,_Kentucky" TargetMode="External"/><Relationship Id="rId3015" Type="http://schemas.openxmlformats.org/officeDocument/2006/relationships/hyperlink" Target="https://en.wikipedia.org/wiki/Albany,_Kentucky" TargetMode="External"/><Relationship Id="rId3016" Type="http://schemas.openxmlformats.org/officeDocument/2006/relationships/hyperlink" Target="https://en.wikipedia.org/wiki/Kentucky" TargetMode="External"/><Relationship Id="rId3017" Type="http://schemas.openxmlformats.org/officeDocument/2006/relationships/hyperlink" Target="https://en.wikipedia.org/wiki/Crittenden_County,_Kentucky" TargetMode="External"/><Relationship Id="rId5090" Type="http://schemas.openxmlformats.org/officeDocument/2006/relationships/hyperlink" Target="https://en.wikipedia.org/wiki/Nebraska" TargetMode="External"/><Relationship Id="rId5091" Type="http://schemas.openxmlformats.org/officeDocument/2006/relationships/hyperlink" Target="https://en.wikipedia.org/wiki/Nuckolls_County,_Nebraska" TargetMode="External"/><Relationship Id="rId5092" Type="http://schemas.openxmlformats.org/officeDocument/2006/relationships/hyperlink" Target="https://en.wikipedia.org/wiki/Nelson,_Nebraska" TargetMode="External"/><Relationship Id="rId5093" Type="http://schemas.openxmlformats.org/officeDocument/2006/relationships/hyperlink" Target="https://en.wikipedia.org/wiki/Nebraska" TargetMode="External"/><Relationship Id="rId5094" Type="http://schemas.openxmlformats.org/officeDocument/2006/relationships/hyperlink" Target="https://en.wikipedia.org/wiki/Otoe_County,_Nebraska" TargetMode="External"/><Relationship Id="rId5095" Type="http://schemas.openxmlformats.org/officeDocument/2006/relationships/hyperlink" Target="https://en.wikipedia.org/wiki/Nebraska_City,_Nebraska" TargetMode="External"/><Relationship Id="rId5096" Type="http://schemas.openxmlformats.org/officeDocument/2006/relationships/hyperlink" Target="https://en.wikipedia.org/wiki/Nebraska" TargetMode="External"/><Relationship Id="rId5097" Type="http://schemas.openxmlformats.org/officeDocument/2006/relationships/hyperlink" Target="https://en.wikipedia.org/wiki/Pawnee_County,_Nebraska" TargetMode="External"/><Relationship Id="rId5098" Type="http://schemas.openxmlformats.org/officeDocument/2006/relationships/hyperlink" Target="https://en.wikipedia.org/wiki/Pawnee_City,_Nebraska" TargetMode="External"/><Relationship Id="rId5099" Type="http://schemas.openxmlformats.org/officeDocument/2006/relationships/hyperlink" Target="https://en.wikipedia.org/wiki/Nebraska" TargetMode="External"/><Relationship Id="rId3018" Type="http://schemas.openxmlformats.org/officeDocument/2006/relationships/hyperlink" Target="https://en.wikipedia.org/wiki/Marion,_Kentucky" TargetMode="External"/><Relationship Id="rId3019" Type="http://schemas.openxmlformats.org/officeDocument/2006/relationships/hyperlink" Target="https://en.wikipedia.org/wiki/Kentucky" TargetMode="External"/><Relationship Id="rId290" Type="http://schemas.openxmlformats.org/officeDocument/2006/relationships/hyperlink" Target="https://en.wikipedia.org/wiki/Arizona" TargetMode="External"/><Relationship Id="rId291" Type="http://schemas.openxmlformats.org/officeDocument/2006/relationships/hyperlink" Target="https://en.wikipedia.org/wiki/Greenlee_County,_Arizona" TargetMode="External"/><Relationship Id="rId292" Type="http://schemas.openxmlformats.org/officeDocument/2006/relationships/hyperlink" Target="https://en.wikipedia.org/wiki/Clifton,_Arizona" TargetMode="External"/><Relationship Id="rId293" Type="http://schemas.openxmlformats.org/officeDocument/2006/relationships/hyperlink" Target="https://en.wikipedia.org/wiki/Arizona" TargetMode="External"/><Relationship Id="rId294" Type="http://schemas.openxmlformats.org/officeDocument/2006/relationships/hyperlink" Target="https://en.wikipedia.org/wiki/La_Paz_County,_Arizona" TargetMode="External"/><Relationship Id="rId295" Type="http://schemas.openxmlformats.org/officeDocument/2006/relationships/hyperlink" Target="https://en.wikipedia.org/wiki/Parker,_Arizona" TargetMode="External"/><Relationship Id="rId296" Type="http://schemas.openxmlformats.org/officeDocument/2006/relationships/hyperlink" Target="https://en.wikipedia.org/wiki/Arizona" TargetMode="External"/><Relationship Id="rId297" Type="http://schemas.openxmlformats.org/officeDocument/2006/relationships/hyperlink" Target="https://en.wikipedia.org/wiki/Maricopa_County,_Arizona" TargetMode="External"/><Relationship Id="rId298" Type="http://schemas.openxmlformats.org/officeDocument/2006/relationships/hyperlink" Target="https://en.wikipedia.org/wiki/Phoenix,_Arizona" TargetMode="External"/><Relationship Id="rId299" Type="http://schemas.openxmlformats.org/officeDocument/2006/relationships/hyperlink" Target="https://en.wikipedia.org/wiki/Arizona" TargetMode="External"/><Relationship Id="rId8420" Type="http://schemas.openxmlformats.org/officeDocument/2006/relationships/hyperlink" Target="https://en.wikipedia.org/wiki/Charles_City_County,_Virginia" TargetMode="External"/><Relationship Id="rId8421" Type="http://schemas.openxmlformats.org/officeDocument/2006/relationships/hyperlink" Target="https://en.wikipedia.org/wiki/Charles_City,_Virginia" TargetMode="External"/><Relationship Id="rId8422" Type="http://schemas.openxmlformats.org/officeDocument/2006/relationships/hyperlink" Target="https://en.wikipedia.org/wiki/Virginia" TargetMode="External"/><Relationship Id="rId8423" Type="http://schemas.openxmlformats.org/officeDocument/2006/relationships/hyperlink" Target="https://en.wikipedia.org/wiki/Charlotte_County,_Virginia" TargetMode="External"/><Relationship Id="rId8424" Type="http://schemas.openxmlformats.org/officeDocument/2006/relationships/hyperlink" Target="https://en.wikipedia.org/wiki/Charlotte_Court_House,_Virginia" TargetMode="External"/><Relationship Id="rId8425" Type="http://schemas.openxmlformats.org/officeDocument/2006/relationships/hyperlink" Target="https://en.wikipedia.org/wiki/Virginia" TargetMode="External"/><Relationship Id="rId8426" Type="http://schemas.openxmlformats.org/officeDocument/2006/relationships/hyperlink" Target="https://en.wikipedia.org/wiki/Chesterfield_County,_Virginia" TargetMode="External"/><Relationship Id="rId8427" Type="http://schemas.openxmlformats.org/officeDocument/2006/relationships/hyperlink" Target="https://en.wikipedia.org/wiki/Chesterfield,_Virginia" TargetMode="External"/><Relationship Id="rId8428" Type="http://schemas.openxmlformats.org/officeDocument/2006/relationships/hyperlink" Target="https://en.wikipedia.org/wiki/Virginia" TargetMode="External"/><Relationship Id="rId8429" Type="http://schemas.openxmlformats.org/officeDocument/2006/relationships/hyperlink" Target="https://en.wikipedia.org/wiki/Clarke_County,_Virginia" TargetMode="External"/><Relationship Id="rId5200" Type="http://schemas.openxmlformats.org/officeDocument/2006/relationships/hyperlink" Target="https://en.wikipedia.org/wiki/Battle_Mountain,_Nevada" TargetMode="External"/><Relationship Id="rId5201" Type="http://schemas.openxmlformats.org/officeDocument/2006/relationships/hyperlink" Target="https://en.wikipedia.org/wiki/Nevada" TargetMode="External"/><Relationship Id="rId5202" Type="http://schemas.openxmlformats.org/officeDocument/2006/relationships/hyperlink" Target="https://en.wikipedia.org/wiki/Lincoln_County,_Nevada" TargetMode="External"/><Relationship Id="rId5203" Type="http://schemas.openxmlformats.org/officeDocument/2006/relationships/hyperlink" Target="https://en.wikipedia.org/wiki/Pioche,_Nevada" TargetMode="External"/><Relationship Id="rId5204" Type="http://schemas.openxmlformats.org/officeDocument/2006/relationships/hyperlink" Target="https://en.wikipedia.org/wiki/Nevada" TargetMode="External"/><Relationship Id="rId5205" Type="http://schemas.openxmlformats.org/officeDocument/2006/relationships/hyperlink" Target="https://en.wikipedia.org/wiki/Lyon_County,_Nevada" TargetMode="External"/><Relationship Id="rId5206" Type="http://schemas.openxmlformats.org/officeDocument/2006/relationships/hyperlink" Target="https://en.wikipedia.org/wiki/Yerington,_Nevada" TargetMode="External"/><Relationship Id="rId5207" Type="http://schemas.openxmlformats.org/officeDocument/2006/relationships/hyperlink" Target="https://en.wikipedia.org/wiki/Nevada" TargetMode="External"/><Relationship Id="rId5208" Type="http://schemas.openxmlformats.org/officeDocument/2006/relationships/hyperlink" Target="https://en.wikipedia.org/wiki/Mineral_County,_Nevada" TargetMode="External"/><Relationship Id="rId5209" Type="http://schemas.openxmlformats.org/officeDocument/2006/relationships/hyperlink" Target="https://en.wikipedia.org/wiki/Hawthorne,_Nevada" TargetMode="External"/><Relationship Id="rId6240" Type="http://schemas.openxmlformats.org/officeDocument/2006/relationships/hyperlink" Target="https://en.wikipedia.org/wiki/Ohio" TargetMode="External"/><Relationship Id="rId6241" Type="http://schemas.openxmlformats.org/officeDocument/2006/relationships/hyperlink" Target="https://en.wikipedia.org/wiki/Perry_County,_Ohio" TargetMode="External"/><Relationship Id="rId6242" Type="http://schemas.openxmlformats.org/officeDocument/2006/relationships/hyperlink" Target="https://en.wikipedia.org/wiki/New_Lexington,_Ohio" TargetMode="External"/><Relationship Id="rId6243" Type="http://schemas.openxmlformats.org/officeDocument/2006/relationships/hyperlink" Target="https://en.wikipedia.org/wiki/Ohio" TargetMode="External"/><Relationship Id="rId6244" Type="http://schemas.openxmlformats.org/officeDocument/2006/relationships/hyperlink" Target="https://en.wikipedia.org/wiki/Pickaway_County,_Ohio" TargetMode="External"/><Relationship Id="rId6245" Type="http://schemas.openxmlformats.org/officeDocument/2006/relationships/hyperlink" Target="https://en.wikipedia.org/wiki/Circleville,_Ohio" TargetMode="External"/><Relationship Id="rId6246" Type="http://schemas.openxmlformats.org/officeDocument/2006/relationships/hyperlink" Target="https://en.wikipedia.org/wiki/Ohio" TargetMode="External"/><Relationship Id="rId6247" Type="http://schemas.openxmlformats.org/officeDocument/2006/relationships/hyperlink" Target="https://en.wikipedia.org/wiki/Pike_County,_Ohio" TargetMode="External"/><Relationship Id="rId6248" Type="http://schemas.openxmlformats.org/officeDocument/2006/relationships/hyperlink" Target="https://en.wikipedia.org/wiki/Waverly,_Ohio" TargetMode="External"/><Relationship Id="rId6249" Type="http://schemas.openxmlformats.org/officeDocument/2006/relationships/hyperlink" Target="https://en.wikipedia.org/wiki/Ohio" TargetMode="External"/><Relationship Id="rId400" Type="http://schemas.openxmlformats.org/officeDocument/2006/relationships/hyperlink" Target="https://en.wikipedia.org/wiki/Hempstead_County,_Arkansas" TargetMode="External"/><Relationship Id="rId401" Type="http://schemas.openxmlformats.org/officeDocument/2006/relationships/hyperlink" Target="https://en.wikipedia.org/wiki/Hope,_Arkansas" TargetMode="External"/><Relationship Id="rId402" Type="http://schemas.openxmlformats.org/officeDocument/2006/relationships/hyperlink" Target="https://en.wikipedia.org/wiki/Arkansas" TargetMode="External"/><Relationship Id="rId403" Type="http://schemas.openxmlformats.org/officeDocument/2006/relationships/hyperlink" Target="https://en.wikipedia.org/wiki/Hot_Spring_County,_Arkansas" TargetMode="External"/><Relationship Id="rId7280" Type="http://schemas.openxmlformats.org/officeDocument/2006/relationships/hyperlink" Target="https://en.wikipedia.org/wiki/Rutledge,_Tennessee" TargetMode="External"/><Relationship Id="rId7281" Type="http://schemas.openxmlformats.org/officeDocument/2006/relationships/hyperlink" Target="https://en.wikipedia.org/wiki/Tennessee" TargetMode="External"/><Relationship Id="rId7282" Type="http://schemas.openxmlformats.org/officeDocument/2006/relationships/hyperlink" Target="https://en.wikipedia.org/wiki/Greene_County,_Tennessee" TargetMode="External"/><Relationship Id="rId7283" Type="http://schemas.openxmlformats.org/officeDocument/2006/relationships/hyperlink" Target="https://en.wikipedia.org/wiki/Greeneville,_Tennessee" TargetMode="External"/><Relationship Id="rId7284" Type="http://schemas.openxmlformats.org/officeDocument/2006/relationships/hyperlink" Target="https://en.wikipedia.org/wiki/Tennessee" TargetMode="External"/><Relationship Id="rId7285" Type="http://schemas.openxmlformats.org/officeDocument/2006/relationships/hyperlink" Target="https://en.wikipedia.org/wiki/Grundy_County,_Tennessee" TargetMode="External"/><Relationship Id="rId7286" Type="http://schemas.openxmlformats.org/officeDocument/2006/relationships/hyperlink" Target="https://en.wikipedia.org/wiki/Altamont,_Tennessee" TargetMode="External"/><Relationship Id="rId7287" Type="http://schemas.openxmlformats.org/officeDocument/2006/relationships/hyperlink" Target="https://en.wikipedia.org/wiki/Tennessee" TargetMode="External"/><Relationship Id="rId7288" Type="http://schemas.openxmlformats.org/officeDocument/2006/relationships/hyperlink" Target="https://en.wikipedia.org/wiki/Hamblen_County,_Tennessee" TargetMode="External"/><Relationship Id="rId7289" Type="http://schemas.openxmlformats.org/officeDocument/2006/relationships/hyperlink" Target="https://en.wikipedia.org/wiki/Morristown,_Tennessee" TargetMode="External"/><Relationship Id="rId404" Type="http://schemas.openxmlformats.org/officeDocument/2006/relationships/hyperlink" Target="https://en.wikipedia.org/wiki/Malvern,_Arkansas" TargetMode="External"/><Relationship Id="rId405" Type="http://schemas.openxmlformats.org/officeDocument/2006/relationships/hyperlink" Target="https://en.wikipedia.org/wiki/Arkansas" TargetMode="External"/><Relationship Id="rId406" Type="http://schemas.openxmlformats.org/officeDocument/2006/relationships/hyperlink" Target="https://en.wikipedia.org/wiki/Howard_County,_Arkansas" TargetMode="External"/><Relationship Id="rId4060" Type="http://schemas.openxmlformats.org/officeDocument/2006/relationships/hyperlink" Target="https://en.wikipedia.org/wiki/Thief_River_Falls,_Minnesota" TargetMode="External"/><Relationship Id="rId4061" Type="http://schemas.openxmlformats.org/officeDocument/2006/relationships/hyperlink" Target="https://en.wikipedia.org/wiki/Minnesota" TargetMode="External"/><Relationship Id="rId4062" Type="http://schemas.openxmlformats.org/officeDocument/2006/relationships/hyperlink" Target="https://en.wikipedia.org/wiki/Pine_County,_Minnesota" TargetMode="External"/><Relationship Id="rId4063" Type="http://schemas.openxmlformats.org/officeDocument/2006/relationships/hyperlink" Target="https://en.wikipedia.org/wiki/Pine_City,_Minnesota" TargetMode="External"/><Relationship Id="rId4064" Type="http://schemas.openxmlformats.org/officeDocument/2006/relationships/hyperlink" Target="https://en.wikipedia.org/wiki/Minnesota" TargetMode="External"/><Relationship Id="rId4065" Type="http://schemas.openxmlformats.org/officeDocument/2006/relationships/hyperlink" Target="https://en.wikipedia.org/wiki/Pipestone_County,_Minnesota" TargetMode="External"/><Relationship Id="rId4066" Type="http://schemas.openxmlformats.org/officeDocument/2006/relationships/hyperlink" Target="https://en.wikipedia.org/wiki/Pipestone,_Minnesota" TargetMode="External"/><Relationship Id="rId4067" Type="http://schemas.openxmlformats.org/officeDocument/2006/relationships/hyperlink" Target="https://en.wikipedia.org/wiki/Minnesota" TargetMode="External"/><Relationship Id="rId4068" Type="http://schemas.openxmlformats.org/officeDocument/2006/relationships/hyperlink" Target="https://en.wikipedia.org/wiki/Polk_County,_Minnesota" TargetMode="External"/><Relationship Id="rId4069" Type="http://schemas.openxmlformats.org/officeDocument/2006/relationships/hyperlink" Target="https://en.wikipedia.org/wiki/Crookston,_Minnesota" TargetMode="External"/><Relationship Id="rId407" Type="http://schemas.openxmlformats.org/officeDocument/2006/relationships/hyperlink" Target="https://en.wikipedia.org/wiki/Nashville,_Arkansas" TargetMode="External"/><Relationship Id="rId408" Type="http://schemas.openxmlformats.org/officeDocument/2006/relationships/hyperlink" Target="https://en.wikipedia.org/wiki/Arkansas" TargetMode="External"/><Relationship Id="rId409" Type="http://schemas.openxmlformats.org/officeDocument/2006/relationships/hyperlink" Target="https://en.wikipedia.org/wiki/Independence_County,_Arkansas" TargetMode="External"/><Relationship Id="rId3020" Type="http://schemas.openxmlformats.org/officeDocument/2006/relationships/hyperlink" Target="https://en.wikipedia.org/wiki/Cumberland_County,_Kentucky" TargetMode="External"/><Relationship Id="rId3021" Type="http://schemas.openxmlformats.org/officeDocument/2006/relationships/hyperlink" Target="https://en.wikipedia.org/wiki/Burkesville,_Kentucky" TargetMode="External"/><Relationship Id="rId3022" Type="http://schemas.openxmlformats.org/officeDocument/2006/relationships/hyperlink" Target="https://en.wikipedia.org/wiki/Kentucky" TargetMode="External"/><Relationship Id="rId3023" Type="http://schemas.openxmlformats.org/officeDocument/2006/relationships/hyperlink" Target="https://en.wikipedia.org/wiki/Daviess_County,_Kentucky" TargetMode="External"/><Relationship Id="rId3024" Type="http://schemas.openxmlformats.org/officeDocument/2006/relationships/hyperlink" Target="https://en.wikipedia.org/wiki/Owensboro,_Kentucky" TargetMode="External"/><Relationship Id="rId3025" Type="http://schemas.openxmlformats.org/officeDocument/2006/relationships/hyperlink" Target="https://en.wikipedia.org/wiki/Kentucky" TargetMode="External"/><Relationship Id="rId3026" Type="http://schemas.openxmlformats.org/officeDocument/2006/relationships/hyperlink" Target="https://en.wikipedia.org/wiki/Edmonson_County,_Kentucky" TargetMode="External"/><Relationship Id="rId3027" Type="http://schemas.openxmlformats.org/officeDocument/2006/relationships/hyperlink" Target="https://en.wikipedia.org/wiki/Brownsville,_Kentucky" TargetMode="External"/><Relationship Id="rId3028" Type="http://schemas.openxmlformats.org/officeDocument/2006/relationships/hyperlink" Target="https://en.wikipedia.org/wiki/Kentucky" TargetMode="External"/><Relationship Id="rId3029" Type="http://schemas.openxmlformats.org/officeDocument/2006/relationships/hyperlink" Target="https://en.wikipedia.org/wiki/Elliott_County,_Kentucky" TargetMode="External"/><Relationship Id="rId8430" Type="http://schemas.openxmlformats.org/officeDocument/2006/relationships/hyperlink" Target="https://en.wikipedia.org/wiki/Berryville,_Virginia" TargetMode="External"/><Relationship Id="rId8431" Type="http://schemas.openxmlformats.org/officeDocument/2006/relationships/hyperlink" Target="https://en.wikipedia.org/wiki/Virginia" TargetMode="External"/><Relationship Id="rId8432" Type="http://schemas.openxmlformats.org/officeDocument/2006/relationships/hyperlink" Target="https://en.wikipedia.org/wiki/Craig_County,_Virginia" TargetMode="External"/><Relationship Id="rId8433" Type="http://schemas.openxmlformats.org/officeDocument/2006/relationships/hyperlink" Target="https://en.wikipedia.org/wiki/New_Castle,_Virginia" TargetMode="External"/><Relationship Id="rId8434" Type="http://schemas.openxmlformats.org/officeDocument/2006/relationships/hyperlink" Target="https://en.wikipedia.org/wiki/Virginia" TargetMode="External"/><Relationship Id="rId8435" Type="http://schemas.openxmlformats.org/officeDocument/2006/relationships/hyperlink" Target="https://en.wikipedia.org/wiki/Culpeper_County,_Virginia" TargetMode="External"/><Relationship Id="rId8436" Type="http://schemas.openxmlformats.org/officeDocument/2006/relationships/hyperlink" Target="https://en.wikipedia.org/wiki/Culpeper,_Virginia" TargetMode="External"/><Relationship Id="rId8437" Type="http://schemas.openxmlformats.org/officeDocument/2006/relationships/hyperlink" Target="https://en.wikipedia.org/wiki/Virginia" TargetMode="External"/><Relationship Id="rId8438" Type="http://schemas.openxmlformats.org/officeDocument/2006/relationships/hyperlink" Target="https://en.wikipedia.org/wiki/Cumberland_County,_Virginia" TargetMode="External"/><Relationship Id="rId8439" Type="http://schemas.openxmlformats.org/officeDocument/2006/relationships/hyperlink" Target="https://en.wikipedia.org/wiki/Cumberland,_Virginia" TargetMode="External"/><Relationship Id="rId5210" Type="http://schemas.openxmlformats.org/officeDocument/2006/relationships/hyperlink" Target="https://en.wikipedia.org/wiki/Nevada" TargetMode="External"/><Relationship Id="rId5211" Type="http://schemas.openxmlformats.org/officeDocument/2006/relationships/hyperlink" Target="https://en.wikipedia.org/wiki/Nye_County,_Nevada" TargetMode="External"/><Relationship Id="rId5212" Type="http://schemas.openxmlformats.org/officeDocument/2006/relationships/hyperlink" Target="https://en.wikipedia.org/wiki/Tonopah,_Nevada" TargetMode="External"/><Relationship Id="rId5213" Type="http://schemas.openxmlformats.org/officeDocument/2006/relationships/hyperlink" Target="https://en.wikipedia.org/wiki/Nevada" TargetMode="External"/><Relationship Id="rId5214" Type="http://schemas.openxmlformats.org/officeDocument/2006/relationships/hyperlink" Target="https://en.wikipedia.org/wiki/Pershing_County,_Nevada" TargetMode="External"/><Relationship Id="rId5215" Type="http://schemas.openxmlformats.org/officeDocument/2006/relationships/hyperlink" Target="https://en.wikipedia.org/wiki/Lovelock,_Nevada" TargetMode="External"/><Relationship Id="rId5216" Type="http://schemas.openxmlformats.org/officeDocument/2006/relationships/hyperlink" Target="https://en.wikipedia.org/wiki/Nevada" TargetMode="External"/><Relationship Id="rId5217" Type="http://schemas.openxmlformats.org/officeDocument/2006/relationships/hyperlink" Target="https://en.wikipedia.org/wiki/Storey_County,_Nevada" TargetMode="External"/><Relationship Id="rId5218" Type="http://schemas.openxmlformats.org/officeDocument/2006/relationships/hyperlink" Target="https://en.wikipedia.org/wiki/Virginia_City,_Nevada" TargetMode="External"/><Relationship Id="rId5219" Type="http://schemas.openxmlformats.org/officeDocument/2006/relationships/hyperlink" Target="https://en.wikipedia.org/wiki/Nevada" TargetMode="External"/><Relationship Id="rId6250" Type="http://schemas.openxmlformats.org/officeDocument/2006/relationships/hyperlink" Target="https://en.wikipedia.org/wiki/Portage_County,_Ohio" TargetMode="External"/><Relationship Id="rId6251" Type="http://schemas.openxmlformats.org/officeDocument/2006/relationships/hyperlink" Target="https://en.wikipedia.org/wiki/Ravenna,_Ohio" TargetMode="External"/><Relationship Id="rId6252" Type="http://schemas.openxmlformats.org/officeDocument/2006/relationships/hyperlink" Target="https://en.wikipedia.org/wiki/Ohio" TargetMode="External"/><Relationship Id="rId6253" Type="http://schemas.openxmlformats.org/officeDocument/2006/relationships/hyperlink" Target="https://en.wikipedia.org/wiki/Preble_County,_Ohio" TargetMode="External"/><Relationship Id="rId6254" Type="http://schemas.openxmlformats.org/officeDocument/2006/relationships/hyperlink" Target="https://en.wikipedia.org/wiki/Eaton,_Ohio" TargetMode="External"/><Relationship Id="rId6255" Type="http://schemas.openxmlformats.org/officeDocument/2006/relationships/hyperlink" Target="https://en.wikipedia.org/wiki/Ohio" TargetMode="External"/><Relationship Id="rId6256" Type="http://schemas.openxmlformats.org/officeDocument/2006/relationships/hyperlink" Target="https://en.wikipedia.org/wiki/Putnam_County,_Ohio" TargetMode="External"/><Relationship Id="rId6257" Type="http://schemas.openxmlformats.org/officeDocument/2006/relationships/hyperlink" Target="https://en.wikipedia.org/wiki/Ottawa,_Ohio" TargetMode="External"/><Relationship Id="rId6258" Type="http://schemas.openxmlformats.org/officeDocument/2006/relationships/hyperlink" Target="https://en.wikipedia.org/wiki/Ohio" TargetMode="External"/><Relationship Id="rId6259" Type="http://schemas.openxmlformats.org/officeDocument/2006/relationships/hyperlink" Target="https://en.wikipedia.org/wiki/Richland_County,_Ohio" TargetMode="External"/><Relationship Id="rId410" Type="http://schemas.openxmlformats.org/officeDocument/2006/relationships/hyperlink" Target="https://en.wikipedia.org/wiki/Batesville,_Arkansas" TargetMode="External"/><Relationship Id="rId411" Type="http://schemas.openxmlformats.org/officeDocument/2006/relationships/hyperlink" Target="https://en.wikipedia.org/wiki/Arkansas" TargetMode="External"/><Relationship Id="rId412" Type="http://schemas.openxmlformats.org/officeDocument/2006/relationships/hyperlink" Target="https://en.wikipedia.org/wiki/Izard_County,_Arkansas" TargetMode="External"/><Relationship Id="rId413" Type="http://schemas.openxmlformats.org/officeDocument/2006/relationships/hyperlink" Target="https://en.wikipedia.org/wiki/Melbourne,_Arkansas" TargetMode="External"/><Relationship Id="rId7290" Type="http://schemas.openxmlformats.org/officeDocument/2006/relationships/hyperlink" Target="https://en.wikipedia.org/wiki/Tennessee" TargetMode="External"/><Relationship Id="rId7291" Type="http://schemas.openxmlformats.org/officeDocument/2006/relationships/hyperlink" Target="https://en.wikipedia.org/wiki/Hamilton_County,_Tennessee" TargetMode="External"/><Relationship Id="rId7292" Type="http://schemas.openxmlformats.org/officeDocument/2006/relationships/hyperlink" Target="https://en.wikipedia.org/wiki/Chattanooga,_Tennessee" TargetMode="External"/><Relationship Id="rId7293" Type="http://schemas.openxmlformats.org/officeDocument/2006/relationships/hyperlink" Target="https://en.wikipedia.org/wiki/Tennessee" TargetMode="External"/><Relationship Id="rId7294" Type="http://schemas.openxmlformats.org/officeDocument/2006/relationships/hyperlink" Target="https://en.wikipedia.org/wiki/Hancock_County,_Tennessee" TargetMode="External"/><Relationship Id="rId7295" Type="http://schemas.openxmlformats.org/officeDocument/2006/relationships/hyperlink" Target="https://en.wikipedia.org/wiki/Sneedville,_Tennessee" TargetMode="External"/><Relationship Id="rId7296" Type="http://schemas.openxmlformats.org/officeDocument/2006/relationships/hyperlink" Target="https://en.wikipedia.org/wiki/Tennessee" TargetMode="External"/><Relationship Id="rId7297" Type="http://schemas.openxmlformats.org/officeDocument/2006/relationships/hyperlink" Target="https://en.wikipedia.org/wiki/Hardeman_County,_Tennessee" TargetMode="External"/><Relationship Id="rId7298" Type="http://schemas.openxmlformats.org/officeDocument/2006/relationships/hyperlink" Target="https://en.wikipedia.org/wiki/Bolivar,_Tennessee" TargetMode="External"/><Relationship Id="rId7299" Type="http://schemas.openxmlformats.org/officeDocument/2006/relationships/hyperlink" Target="https://en.wikipedia.org/wiki/Tennessee" TargetMode="External"/><Relationship Id="rId414" Type="http://schemas.openxmlformats.org/officeDocument/2006/relationships/hyperlink" Target="https://en.wikipedia.org/wiki/Arkansas" TargetMode="External"/><Relationship Id="rId415" Type="http://schemas.openxmlformats.org/officeDocument/2006/relationships/hyperlink" Target="https://en.wikipedia.org/wiki/Jackson_County,_Arkansas" TargetMode="External"/><Relationship Id="rId416" Type="http://schemas.openxmlformats.org/officeDocument/2006/relationships/hyperlink" Target="https://en.wikipedia.org/wiki/Newport,_Arkansas" TargetMode="External"/><Relationship Id="rId4070" Type="http://schemas.openxmlformats.org/officeDocument/2006/relationships/hyperlink" Target="https://en.wikipedia.org/wiki/Minnesota" TargetMode="External"/><Relationship Id="rId4071" Type="http://schemas.openxmlformats.org/officeDocument/2006/relationships/hyperlink" Target="https://en.wikipedia.org/wiki/Pope_County,_Minnesota" TargetMode="External"/><Relationship Id="rId4072" Type="http://schemas.openxmlformats.org/officeDocument/2006/relationships/hyperlink" Target="https://en.wikipedia.org/wiki/Glenwood,_Minnesota" TargetMode="External"/><Relationship Id="rId4073" Type="http://schemas.openxmlformats.org/officeDocument/2006/relationships/hyperlink" Target="https://en.wikipedia.org/wiki/Minnesota" TargetMode="External"/><Relationship Id="rId4074" Type="http://schemas.openxmlformats.org/officeDocument/2006/relationships/hyperlink" Target="https://en.wikipedia.org/wiki/Ramsey_County,_Minnesota" TargetMode="External"/><Relationship Id="rId4075" Type="http://schemas.openxmlformats.org/officeDocument/2006/relationships/hyperlink" Target="https://en.wikipedia.org/wiki/St._Paul,_Minnesota" TargetMode="External"/><Relationship Id="rId4076" Type="http://schemas.openxmlformats.org/officeDocument/2006/relationships/hyperlink" Target="https://en.wikipedia.org/wiki/Minnesota" TargetMode="External"/><Relationship Id="rId4077" Type="http://schemas.openxmlformats.org/officeDocument/2006/relationships/hyperlink" Target="https://en.wikipedia.org/wiki/Red_Lake_County,_Minnesota" TargetMode="External"/><Relationship Id="rId4078" Type="http://schemas.openxmlformats.org/officeDocument/2006/relationships/hyperlink" Target="https://en.wikipedia.org/wiki/Red_Lake_Falls,_Minnesota" TargetMode="External"/><Relationship Id="rId4079" Type="http://schemas.openxmlformats.org/officeDocument/2006/relationships/hyperlink" Target="https://en.wikipedia.org/wiki/Minnesota" TargetMode="External"/><Relationship Id="rId417" Type="http://schemas.openxmlformats.org/officeDocument/2006/relationships/hyperlink" Target="https://en.wikipedia.org/wiki/Arkansas" TargetMode="External"/><Relationship Id="rId418" Type="http://schemas.openxmlformats.org/officeDocument/2006/relationships/hyperlink" Target="https://en.wikipedia.org/wiki/Jefferson_County,_Arkansas" TargetMode="External"/><Relationship Id="rId419" Type="http://schemas.openxmlformats.org/officeDocument/2006/relationships/hyperlink" Target="https://en.wikipedia.org/wiki/Pine_Bluff,_Arkansas" TargetMode="External"/><Relationship Id="rId3030" Type="http://schemas.openxmlformats.org/officeDocument/2006/relationships/hyperlink" Target="https://en.wikipedia.org/wiki/Sandy_Hook,_Kentucky" TargetMode="External"/><Relationship Id="rId3031" Type="http://schemas.openxmlformats.org/officeDocument/2006/relationships/hyperlink" Target="https://en.wikipedia.org/wiki/Kentucky" TargetMode="External"/><Relationship Id="rId3032" Type="http://schemas.openxmlformats.org/officeDocument/2006/relationships/hyperlink" Target="https://en.wikipedia.org/wiki/Estill_County,_Kentucky" TargetMode="External"/><Relationship Id="rId3033" Type="http://schemas.openxmlformats.org/officeDocument/2006/relationships/hyperlink" Target="https://en.wikipedia.org/wiki/Irvine,_Kentucky" TargetMode="External"/><Relationship Id="rId3034" Type="http://schemas.openxmlformats.org/officeDocument/2006/relationships/hyperlink" Target="https://en.wikipedia.org/wiki/Kentucky" TargetMode="External"/><Relationship Id="rId3035" Type="http://schemas.openxmlformats.org/officeDocument/2006/relationships/hyperlink" Target="https://en.wikipedia.org/wiki/Fayette_County,_Kentucky" TargetMode="External"/><Relationship Id="rId3036" Type="http://schemas.openxmlformats.org/officeDocument/2006/relationships/hyperlink" Target="https://en.wikipedia.org/wiki/Lexington,_Kentucky" TargetMode="External"/><Relationship Id="rId3037" Type="http://schemas.openxmlformats.org/officeDocument/2006/relationships/hyperlink" Target="https://en.wikipedia.org/wiki/Kentucky" TargetMode="External"/><Relationship Id="rId3038" Type="http://schemas.openxmlformats.org/officeDocument/2006/relationships/hyperlink" Target="https://en.wikipedia.org/wiki/Fleming_County,_Kentucky" TargetMode="External"/><Relationship Id="rId3039" Type="http://schemas.openxmlformats.org/officeDocument/2006/relationships/hyperlink" Target="https://en.wikipedia.org/wiki/Flemingsburg,_Kentucky" TargetMode="External"/><Relationship Id="rId7400" Type="http://schemas.openxmlformats.org/officeDocument/2006/relationships/hyperlink" Target="https://en.wikipedia.org/wiki/Byrdstown,_Tennessee" TargetMode="External"/><Relationship Id="rId7401" Type="http://schemas.openxmlformats.org/officeDocument/2006/relationships/hyperlink" Target="https://en.wikipedia.org/wiki/Tennessee" TargetMode="External"/><Relationship Id="rId7402" Type="http://schemas.openxmlformats.org/officeDocument/2006/relationships/hyperlink" Target="https://en.wikipedia.org/wiki/Polk_County,_Tennessee" TargetMode="External"/><Relationship Id="rId7403" Type="http://schemas.openxmlformats.org/officeDocument/2006/relationships/hyperlink" Target="https://en.wikipedia.org/wiki/Benton,_Tennessee" TargetMode="External"/><Relationship Id="rId7404" Type="http://schemas.openxmlformats.org/officeDocument/2006/relationships/hyperlink" Target="https://en.wikipedia.org/wiki/Tennessee" TargetMode="External"/><Relationship Id="rId7405" Type="http://schemas.openxmlformats.org/officeDocument/2006/relationships/hyperlink" Target="https://en.wikipedia.org/wiki/Putnam_County,_Tennessee" TargetMode="External"/><Relationship Id="rId7406" Type="http://schemas.openxmlformats.org/officeDocument/2006/relationships/hyperlink" Target="https://en.wikipedia.org/wiki/Cookeville,_Tennessee" TargetMode="External"/><Relationship Id="rId7407" Type="http://schemas.openxmlformats.org/officeDocument/2006/relationships/hyperlink" Target="https://en.wikipedia.org/wiki/Tennessee" TargetMode="External"/><Relationship Id="rId7408" Type="http://schemas.openxmlformats.org/officeDocument/2006/relationships/hyperlink" Target="https://en.wikipedia.org/wiki/Rhea_County,_Tennessee" TargetMode="External"/><Relationship Id="rId7409" Type="http://schemas.openxmlformats.org/officeDocument/2006/relationships/hyperlink" Target="https://en.wikipedia.org/wiki/Dayton,_Tennessee" TargetMode="External"/><Relationship Id="rId8440" Type="http://schemas.openxmlformats.org/officeDocument/2006/relationships/hyperlink" Target="https://en.wikipedia.org/wiki/Virginia" TargetMode="External"/><Relationship Id="rId8441" Type="http://schemas.openxmlformats.org/officeDocument/2006/relationships/hyperlink" Target="https://en.wikipedia.org/wiki/Dickenson_County,_Virginia" TargetMode="External"/><Relationship Id="rId8442" Type="http://schemas.openxmlformats.org/officeDocument/2006/relationships/hyperlink" Target="https://en.wikipedia.org/wiki/Clintwood,_Virginia" TargetMode="External"/><Relationship Id="rId8443" Type="http://schemas.openxmlformats.org/officeDocument/2006/relationships/hyperlink" Target="https://en.wikipedia.org/wiki/Virginia" TargetMode="External"/><Relationship Id="rId8444" Type="http://schemas.openxmlformats.org/officeDocument/2006/relationships/hyperlink" Target="https://en.wikipedia.org/wiki/Dinwiddie_County,_Virginia" TargetMode="External"/><Relationship Id="rId8445" Type="http://schemas.openxmlformats.org/officeDocument/2006/relationships/hyperlink" Target="https://en.wikipedia.org/wiki/Dinwiddie,_Virginia" TargetMode="External"/><Relationship Id="rId8446" Type="http://schemas.openxmlformats.org/officeDocument/2006/relationships/hyperlink" Target="https://en.wikipedia.org/wiki/Virginia" TargetMode="External"/><Relationship Id="rId8447" Type="http://schemas.openxmlformats.org/officeDocument/2006/relationships/hyperlink" Target="https://en.wikipedia.org/wiki/Essex_County,_Virginia" TargetMode="External"/><Relationship Id="rId8448" Type="http://schemas.openxmlformats.org/officeDocument/2006/relationships/hyperlink" Target="https://en.wikipedia.org/wiki/Tappahannock,_Virginia" TargetMode="External"/><Relationship Id="rId8449" Type="http://schemas.openxmlformats.org/officeDocument/2006/relationships/hyperlink" Target="https://en.wikipedia.org/wiki/Virginia" TargetMode="External"/><Relationship Id="rId5220" Type="http://schemas.openxmlformats.org/officeDocument/2006/relationships/hyperlink" Target="https://en.wikipedia.org/wiki/Washoe_County,_Nevada" TargetMode="External"/><Relationship Id="rId5221" Type="http://schemas.openxmlformats.org/officeDocument/2006/relationships/hyperlink" Target="https://en.wikipedia.org/wiki/Reno,_Nevada" TargetMode="External"/><Relationship Id="rId5222" Type="http://schemas.openxmlformats.org/officeDocument/2006/relationships/hyperlink" Target="https://en.wikipedia.org/wiki/Nevada" TargetMode="External"/><Relationship Id="rId5223" Type="http://schemas.openxmlformats.org/officeDocument/2006/relationships/hyperlink" Target="https://en.wikipedia.org/wiki/White_Pine_County,_Nevada" TargetMode="External"/><Relationship Id="rId5224" Type="http://schemas.openxmlformats.org/officeDocument/2006/relationships/hyperlink" Target="https://en.wikipedia.org/wiki/Ely,_Nevada" TargetMode="External"/><Relationship Id="rId5225" Type="http://schemas.openxmlformats.org/officeDocument/2006/relationships/hyperlink" Target="https://en.wikipedia.org/wiki/Nevada" TargetMode="External"/><Relationship Id="rId5226" Type="http://schemas.openxmlformats.org/officeDocument/2006/relationships/hyperlink" Target="https://en.wikipedia.org/wiki/New_Hampshire" TargetMode="External"/><Relationship Id="rId5227" Type="http://schemas.openxmlformats.org/officeDocument/2006/relationships/hyperlink" Target="https://en.wikipedia.org/wiki/Belknap_County,_New_Hampshire" TargetMode="External"/><Relationship Id="rId5228" Type="http://schemas.openxmlformats.org/officeDocument/2006/relationships/hyperlink" Target="https://en.wikipedia.org/wiki/Laconia,_New_Hampshire" TargetMode="External"/><Relationship Id="rId5229" Type="http://schemas.openxmlformats.org/officeDocument/2006/relationships/hyperlink" Target="https://en.wikipedia.org/wiki/New_Hampshire" TargetMode="External"/><Relationship Id="rId2000" Type="http://schemas.openxmlformats.org/officeDocument/2006/relationships/hyperlink" Target="https://en.wikipedia.org/wiki/Shelbyville,_Illinois" TargetMode="External"/><Relationship Id="rId6260" Type="http://schemas.openxmlformats.org/officeDocument/2006/relationships/hyperlink" Target="https://en.wikipedia.org/wiki/Mansfield,_Ohio" TargetMode="External"/><Relationship Id="rId6261" Type="http://schemas.openxmlformats.org/officeDocument/2006/relationships/hyperlink" Target="https://en.wikipedia.org/wiki/Ohio" TargetMode="External"/><Relationship Id="rId6262" Type="http://schemas.openxmlformats.org/officeDocument/2006/relationships/hyperlink" Target="https://en.wikipedia.org/wiki/Ross_County,_Ohio" TargetMode="External"/><Relationship Id="rId6263" Type="http://schemas.openxmlformats.org/officeDocument/2006/relationships/hyperlink" Target="https://en.wikipedia.org/wiki/Chillicothe,_Ohio" TargetMode="External"/><Relationship Id="rId6264" Type="http://schemas.openxmlformats.org/officeDocument/2006/relationships/hyperlink" Target="https://en.wikipedia.org/wiki/Ohio" TargetMode="External"/><Relationship Id="rId6265" Type="http://schemas.openxmlformats.org/officeDocument/2006/relationships/hyperlink" Target="https://en.wikipedia.org/wiki/Sandusky_County,_Ohio" TargetMode="External"/><Relationship Id="rId6266" Type="http://schemas.openxmlformats.org/officeDocument/2006/relationships/hyperlink" Target="https://en.wikipedia.org/wiki/Fremont,_Ohio" TargetMode="External"/><Relationship Id="rId6267" Type="http://schemas.openxmlformats.org/officeDocument/2006/relationships/hyperlink" Target="https://en.wikipedia.org/wiki/Ohio" TargetMode="External"/><Relationship Id="rId6268" Type="http://schemas.openxmlformats.org/officeDocument/2006/relationships/hyperlink" Target="https://en.wikipedia.org/wiki/Scioto_County,_Ohio" TargetMode="External"/><Relationship Id="rId6269" Type="http://schemas.openxmlformats.org/officeDocument/2006/relationships/hyperlink" Target="https://en.wikipedia.org/wiki/Portsmouth,_Ohio" TargetMode="External"/><Relationship Id="rId2001" Type="http://schemas.openxmlformats.org/officeDocument/2006/relationships/hyperlink" Target="https://en.wikipedia.org/wiki/Illinois" TargetMode="External"/><Relationship Id="rId2002" Type="http://schemas.openxmlformats.org/officeDocument/2006/relationships/hyperlink" Target="https://en.wikipedia.org/wiki/Shelby_County,_Illinois" TargetMode="External"/><Relationship Id="rId2003" Type="http://schemas.openxmlformats.org/officeDocument/2006/relationships/hyperlink" Target="https://en.wikipedia.org/wiki/Belleville,_Illinois" TargetMode="External"/><Relationship Id="rId2004" Type="http://schemas.openxmlformats.org/officeDocument/2006/relationships/hyperlink" Target="https://en.wikipedia.org/wiki/Illinois" TargetMode="External"/><Relationship Id="rId2005" Type="http://schemas.openxmlformats.org/officeDocument/2006/relationships/hyperlink" Target="https://en.wikipedia.org/wiki/Stark_County,_Illinois" TargetMode="External"/><Relationship Id="rId2006" Type="http://schemas.openxmlformats.org/officeDocument/2006/relationships/hyperlink" Target="https://en.wikipedia.org/wiki/Toulon,_Illinois" TargetMode="External"/><Relationship Id="rId2007" Type="http://schemas.openxmlformats.org/officeDocument/2006/relationships/hyperlink" Target="https://en.wikipedia.org/wiki/Illinois" TargetMode="External"/><Relationship Id="rId2008" Type="http://schemas.openxmlformats.org/officeDocument/2006/relationships/hyperlink" Target="https://en.wikipedia.org/wiki/Stephenson_County,_Illinois" TargetMode="External"/><Relationship Id="rId2009" Type="http://schemas.openxmlformats.org/officeDocument/2006/relationships/hyperlink" Target="https://en.wikipedia.org/wiki/Freeport,_Illinois" TargetMode="External"/><Relationship Id="rId420" Type="http://schemas.openxmlformats.org/officeDocument/2006/relationships/hyperlink" Target="https://en.wikipedia.org/wiki/Arkansas" TargetMode="External"/><Relationship Id="rId421" Type="http://schemas.openxmlformats.org/officeDocument/2006/relationships/hyperlink" Target="https://en.wikipedia.org/wiki/Johnson_County,_Arkansas" TargetMode="External"/><Relationship Id="rId422" Type="http://schemas.openxmlformats.org/officeDocument/2006/relationships/hyperlink" Target="https://en.wikipedia.org/wiki/Clarksville,_Arkansas" TargetMode="External"/><Relationship Id="rId423" Type="http://schemas.openxmlformats.org/officeDocument/2006/relationships/hyperlink" Target="https://en.wikipedia.org/wiki/Arkansas" TargetMode="External"/><Relationship Id="rId424" Type="http://schemas.openxmlformats.org/officeDocument/2006/relationships/hyperlink" Target="https://en.wikipedia.org/wiki/Lafayette_County,_Arkansas" TargetMode="External"/><Relationship Id="rId425" Type="http://schemas.openxmlformats.org/officeDocument/2006/relationships/hyperlink" Target="https://en.wikipedia.org/wiki/Lewisville,_Arkansas" TargetMode="External"/><Relationship Id="rId426" Type="http://schemas.openxmlformats.org/officeDocument/2006/relationships/hyperlink" Target="https://en.wikipedia.org/wiki/Arkansas" TargetMode="External"/><Relationship Id="rId427" Type="http://schemas.openxmlformats.org/officeDocument/2006/relationships/hyperlink" Target="https://en.wikipedia.org/wiki/Lawrence_County,_Arkansas" TargetMode="External"/><Relationship Id="rId4080" Type="http://schemas.openxmlformats.org/officeDocument/2006/relationships/hyperlink" Target="https://en.wikipedia.org/wiki/Redwood_County,_Minnesota" TargetMode="External"/><Relationship Id="rId4081" Type="http://schemas.openxmlformats.org/officeDocument/2006/relationships/hyperlink" Target="https://en.wikipedia.org/wiki/Redwood_Falls,_Minnesota" TargetMode="External"/><Relationship Id="rId4082" Type="http://schemas.openxmlformats.org/officeDocument/2006/relationships/hyperlink" Target="https://en.wikipedia.org/wiki/Minnesota" TargetMode="External"/><Relationship Id="rId4083" Type="http://schemas.openxmlformats.org/officeDocument/2006/relationships/hyperlink" Target="https://en.wikipedia.org/wiki/Renville_County,_Minnesota" TargetMode="External"/><Relationship Id="rId4084" Type="http://schemas.openxmlformats.org/officeDocument/2006/relationships/hyperlink" Target="https://en.wikipedia.org/wiki/Olivia,_Minnesota" TargetMode="External"/><Relationship Id="rId4085" Type="http://schemas.openxmlformats.org/officeDocument/2006/relationships/hyperlink" Target="https://en.wikipedia.org/wiki/Minnesota" TargetMode="External"/><Relationship Id="rId4086" Type="http://schemas.openxmlformats.org/officeDocument/2006/relationships/hyperlink" Target="https://en.wikipedia.org/wiki/Rice_County,_Minnesota" TargetMode="External"/><Relationship Id="rId4087" Type="http://schemas.openxmlformats.org/officeDocument/2006/relationships/hyperlink" Target="https://en.wikipedia.org/wiki/Faribault,_Minnesota" TargetMode="External"/><Relationship Id="rId4088" Type="http://schemas.openxmlformats.org/officeDocument/2006/relationships/hyperlink" Target="https://en.wikipedia.org/wiki/Minnesota" TargetMode="External"/><Relationship Id="rId4089" Type="http://schemas.openxmlformats.org/officeDocument/2006/relationships/hyperlink" Target="https://en.wikipedia.org/wiki/Rock_County,_Minnesota" TargetMode="External"/><Relationship Id="rId428" Type="http://schemas.openxmlformats.org/officeDocument/2006/relationships/hyperlink" Target="https://en.wikipedia.org/wiki/Walnut_Ridge,_Arkansas" TargetMode="External"/><Relationship Id="rId429" Type="http://schemas.openxmlformats.org/officeDocument/2006/relationships/hyperlink" Target="https://en.wikipedia.org/wiki/Arkansas" TargetMode="External"/><Relationship Id="rId3040" Type="http://schemas.openxmlformats.org/officeDocument/2006/relationships/hyperlink" Target="https://en.wikipedia.org/wiki/Kentucky" TargetMode="External"/><Relationship Id="rId3041" Type="http://schemas.openxmlformats.org/officeDocument/2006/relationships/hyperlink" Target="https://en.wikipedia.org/wiki/Floyd_County,_Kentucky" TargetMode="External"/><Relationship Id="rId3042" Type="http://schemas.openxmlformats.org/officeDocument/2006/relationships/hyperlink" Target="https://en.wikipedia.org/wiki/Prestonsburg,_Kentucky" TargetMode="External"/><Relationship Id="rId3043" Type="http://schemas.openxmlformats.org/officeDocument/2006/relationships/hyperlink" Target="https://en.wikipedia.org/wiki/Kentucky" TargetMode="External"/><Relationship Id="rId3044" Type="http://schemas.openxmlformats.org/officeDocument/2006/relationships/hyperlink" Target="https://en.wikipedia.org/wiki/Franklin_County,_Kentucky" TargetMode="External"/><Relationship Id="rId3045" Type="http://schemas.openxmlformats.org/officeDocument/2006/relationships/hyperlink" Target="https://en.wikipedia.org/wiki/Frankfort,_Kentucky" TargetMode="External"/><Relationship Id="rId3046" Type="http://schemas.openxmlformats.org/officeDocument/2006/relationships/hyperlink" Target="https://en.wikipedia.org/wiki/Kentucky" TargetMode="External"/><Relationship Id="rId3047" Type="http://schemas.openxmlformats.org/officeDocument/2006/relationships/hyperlink" Target="https://en.wikipedia.org/wiki/Fulton_County,_Kentucky" TargetMode="External"/><Relationship Id="rId3048" Type="http://schemas.openxmlformats.org/officeDocument/2006/relationships/hyperlink" Target="https://en.wikipedia.org/wiki/Hickman,_Kentucky" TargetMode="External"/><Relationship Id="rId3049" Type="http://schemas.openxmlformats.org/officeDocument/2006/relationships/hyperlink" Target="https://en.wikipedia.org/wiki/Kentucky" TargetMode="External"/><Relationship Id="rId7410" Type="http://schemas.openxmlformats.org/officeDocument/2006/relationships/hyperlink" Target="https://en.wikipedia.org/wiki/Tennessee" TargetMode="External"/><Relationship Id="rId7411" Type="http://schemas.openxmlformats.org/officeDocument/2006/relationships/hyperlink" Target="https://en.wikipedia.org/wiki/Roane_County,_Tennessee" TargetMode="External"/><Relationship Id="rId7412" Type="http://schemas.openxmlformats.org/officeDocument/2006/relationships/hyperlink" Target="https://en.wikipedia.org/wiki/Kingston,_Tennessee" TargetMode="External"/><Relationship Id="rId7413" Type="http://schemas.openxmlformats.org/officeDocument/2006/relationships/hyperlink" Target="https://en.wikipedia.org/wiki/Tennessee" TargetMode="External"/><Relationship Id="rId7414" Type="http://schemas.openxmlformats.org/officeDocument/2006/relationships/hyperlink" Target="https://en.wikipedia.org/wiki/Robertson_County,_Tennessee" TargetMode="External"/><Relationship Id="rId7415" Type="http://schemas.openxmlformats.org/officeDocument/2006/relationships/hyperlink" Target="https://en.wikipedia.org/wiki/Springfield,_Tennessee" TargetMode="External"/><Relationship Id="rId7416" Type="http://schemas.openxmlformats.org/officeDocument/2006/relationships/hyperlink" Target="https://en.wikipedia.org/wiki/Tennessee" TargetMode="External"/><Relationship Id="rId7417" Type="http://schemas.openxmlformats.org/officeDocument/2006/relationships/hyperlink" Target="https://en.wikipedia.org/wiki/Rutherford_County,_Tennessee" TargetMode="External"/><Relationship Id="rId7418" Type="http://schemas.openxmlformats.org/officeDocument/2006/relationships/hyperlink" Target="https://en.wikipedia.org/wiki/Murfreesboro,_Tennessee" TargetMode="External"/><Relationship Id="rId7419" Type="http://schemas.openxmlformats.org/officeDocument/2006/relationships/hyperlink" Target="https://en.wikipedia.org/wiki/Tennessee" TargetMode="External"/><Relationship Id="rId8450" Type="http://schemas.openxmlformats.org/officeDocument/2006/relationships/hyperlink" Target="https://en.wikipedia.org/wiki/Fairfax_County,_Virginia" TargetMode="External"/><Relationship Id="rId8451" Type="http://schemas.openxmlformats.org/officeDocument/2006/relationships/hyperlink" Target="https://en.wikipedia.org/wiki/Virginia" TargetMode="External"/><Relationship Id="rId8452" Type="http://schemas.openxmlformats.org/officeDocument/2006/relationships/hyperlink" Target="https://en.wikipedia.org/wiki/Fauquier_County,_Virginia" TargetMode="External"/><Relationship Id="rId8453" Type="http://schemas.openxmlformats.org/officeDocument/2006/relationships/hyperlink" Target="https://en.wikipedia.org/wiki/Warrenton,_Virginia" TargetMode="External"/><Relationship Id="rId8454" Type="http://schemas.openxmlformats.org/officeDocument/2006/relationships/hyperlink" Target="https://en.wikipedia.org/wiki/Virginia" TargetMode="External"/><Relationship Id="rId8455" Type="http://schemas.openxmlformats.org/officeDocument/2006/relationships/hyperlink" Target="https://en.wikipedia.org/wiki/Floyd_County,_Virginia" TargetMode="External"/><Relationship Id="rId8456" Type="http://schemas.openxmlformats.org/officeDocument/2006/relationships/hyperlink" Target="https://en.wikipedia.org/wiki/Floyd,_Virginia" TargetMode="External"/><Relationship Id="rId8457" Type="http://schemas.openxmlformats.org/officeDocument/2006/relationships/hyperlink" Target="https://en.wikipedia.org/wiki/Virginia" TargetMode="External"/><Relationship Id="rId8458" Type="http://schemas.openxmlformats.org/officeDocument/2006/relationships/hyperlink" Target="https://en.wikipedia.org/wiki/Fluvanna_County,_Virginia" TargetMode="External"/><Relationship Id="rId8459" Type="http://schemas.openxmlformats.org/officeDocument/2006/relationships/hyperlink" Target="https://en.wikipedia.org/wiki/Palmyra,_Virginia" TargetMode="External"/><Relationship Id="rId5230" Type="http://schemas.openxmlformats.org/officeDocument/2006/relationships/hyperlink" Target="https://en.wikipedia.org/wiki/Carroll_County,_New_Hampshire" TargetMode="External"/><Relationship Id="rId5231" Type="http://schemas.openxmlformats.org/officeDocument/2006/relationships/hyperlink" Target="https://en.wikipedia.org/wiki/Ossipee,_New_Hampshire" TargetMode="External"/><Relationship Id="rId5232" Type="http://schemas.openxmlformats.org/officeDocument/2006/relationships/hyperlink" Target="https://en.wikipedia.org/wiki/New_Hampshire" TargetMode="External"/><Relationship Id="rId5233" Type="http://schemas.openxmlformats.org/officeDocument/2006/relationships/hyperlink" Target="https://en.wikipedia.org/wiki/Cheshire_County,_New_Hampshire" TargetMode="External"/><Relationship Id="rId5234" Type="http://schemas.openxmlformats.org/officeDocument/2006/relationships/hyperlink" Target="https://en.wikipedia.org/wiki/Keene,_New_Hampshire" TargetMode="External"/><Relationship Id="rId5235" Type="http://schemas.openxmlformats.org/officeDocument/2006/relationships/hyperlink" Target="https://en.wikipedia.org/wiki/New_Hampshire" TargetMode="External"/><Relationship Id="rId5236" Type="http://schemas.openxmlformats.org/officeDocument/2006/relationships/hyperlink" Target="https://en.wikipedia.org/wiki/Coos_County,_New_Hampshire" TargetMode="External"/><Relationship Id="rId5237" Type="http://schemas.openxmlformats.org/officeDocument/2006/relationships/hyperlink" Target="https://en.wikipedia.org/wiki/Lancaster,_New_Hampshire" TargetMode="External"/><Relationship Id="rId5238" Type="http://schemas.openxmlformats.org/officeDocument/2006/relationships/hyperlink" Target="https://en.wikipedia.org/wiki/New_Hampshire" TargetMode="External"/><Relationship Id="rId5239" Type="http://schemas.openxmlformats.org/officeDocument/2006/relationships/hyperlink" Target="https://en.wikipedia.org/wiki/Grafton_County,_New_Hampshire" TargetMode="External"/><Relationship Id="rId2010" Type="http://schemas.openxmlformats.org/officeDocument/2006/relationships/hyperlink" Target="https://en.wikipedia.org/wiki/Illinois" TargetMode="External"/><Relationship Id="rId6270" Type="http://schemas.openxmlformats.org/officeDocument/2006/relationships/hyperlink" Target="https://en.wikipedia.org/wiki/Ohio" TargetMode="External"/><Relationship Id="rId6271" Type="http://schemas.openxmlformats.org/officeDocument/2006/relationships/hyperlink" Target="https://en.wikipedia.org/wiki/Seneca_County,_Ohio" TargetMode="External"/><Relationship Id="rId6272" Type="http://schemas.openxmlformats.org/officeDocument/2006/relationships/hyperlink" Target="https://en.wikipedia.org/wiki/Tiffin,_Ohio" TargetMode="External"/><Relationship Id="rId6273" Type="http://schemas.openxmlformats.org/officeDocument/2006/relationships/hyperlink" Target="https://en.wikipedia.org/wiki/Ohio" TargetMode="External"/><Relationship Id="rId6274" Type="http://schemas.openxmlformats.org/officeDocument/2006/relationships/hyperlink" Target="https://en.wikipedia.org/wiki/Shelby_County,_Ohio" TargetMode="External"/><Relationship Id="rId6275" Type="http://schemas.openxmlformats.org/officeDocument/2006/relationships/hyperlink" Target="https://en.wikipedia.org/wiki/Sidney,_Ohio" TargetMode="External"/><Relationship Id="rId6276" Type="http://schemas.openxmlformats.org/officeDocument/2006/relationships/hyperlink" Target="https://en.wikipedia.org/wiki/Ohio" TargetMode="External"/><Relationship Id="rId6277" Type="http://schemas.openxmlformats.org/officeDocument/2006/relationships/hyperlink" Target="https://en.wikipedia.org/wiki/Stark_County,_Ohio" TargetMode="External"/><Relationship Id="rId6278" Type="http://schemas.openxmlformats.org/officeDocument/2006/relationships/hyperlink" Target="https://en.wikipedia.org/wiki/Canton,_Ohio" TargetMode="External"/><Relationship Id="rId6279" Type="http://schemas.openxmlformats.org/officeDocument/2006/relationships/hyperlink" Target="https://en.wikipedia.org/wiki/Ohio" TargetMode="External"/><Relationship Id="rId2011" Type="http://schemas.openxmlformats.org/officeDocument/2006/relationships/hyperlink" Target="https://en.wikipedia.org/wiki/Tazewell_County,_Illinois" TargetMode="External"/><Relationship Id="rId2012" Type="http://schemas.openxmlformats.org/officeDocument/2006/relationships/hyperlink" Target="https://en.wikipedia.org/wiki/Pekin,_Illinois" TargetMode="External"/><Relationship Id="rId2013" Type="http://schemas.openxmlformats.org/officeDocument/2006/relationships/hyperlink" Target="https://en.wikipedia.org/wiki/Illinois" TargetMode="External"/><Relationship Id="rId2014" Type="http://schemas.openxmlformats.org/officeDocument/2006/relationships/hyperlink" Target="https://en.wikipedia.org/wiki/Union_County,_Illinois" TargetMode="External"/><Relationship Id="rId2015" Type="http://schemas.openxmlformats.org/officeDocument/2006/relationships/hyperlink" Target="https://en.wikipedia.org/wiki/Jonesboro,_Illinois" TargetMode="External"/><Relationship Id="rId2016" Type="http://schemas.openxmlformats.org/officeDocument/2006/relationships/hyperlink" Target="https://en.wikipedia.org/wiki/Illinois" TargetMode="External"/><Relationship Id="rId2017" Type="http://schemas.openxmlformats.org/officeDocument/2006/relationships/hyperlink" Target="https://en.wikipedia.org/wiki/Vermilion_County,_Illinois" TargetMode="External"/><Relationship Id="rId2018" Type="http://schemas.openxmlformats.org/officeDocument/2006/relationships/hyperlink" Target="https://en.wikipedia.org/wiki/Danville,_Illinois" TargetMode="External"/><Relationship Id="rId2019" Type="http://schemas.openxmlformats.org/officeDocument/2006/relationships/hyperlink" Target="https://en.wikipedia.org/wiki/Illinois" TargetMode="External"/><Relationship Id="rId430" Type="http://schemas.openxmlformats.org/officeDocument/2006/relationships/hyperlink" Target="https://en.wikipedia.org/wiki/Lee_County,_Arkansas" TargetMode="External"/><Relationship Id="rId431" Type="http://schemas.openxmlformats.org/officeDocument/2006/relationships/hyperlink" Target="https://en.wikipedia.org/wiki/Marianna,_Arkansas" TargetMode="External"/><Relationship Id="rId432" Type="http://schemas.openxmlformats.org/officeDocument/2006/relationships/hyperlink" Target="https://en.wikipedia.org/wiki/Arkansas" TargetMode="External"/><Relationship Id="rId433" Type="http://schemas.openxmlformats.org/officeDocument/2006/relationships/hyperlink" Target="https://en.wikipedia.org/wiki/Lincoln_County,_Arkansas" TargetMode="External"/><Relationship Id="rId434" Type="http://schemas.openxmlformats.org/officeDocument/2006/relationships/hyperlink" Target="https://en.wikipedia.org/wiki/Star_City,_Arkansas" TargetMode="External"/><Relationship Id="rId435" Type="http://schemas.openxmlformats.org/officeDocument/2006/relationships/hyperlink" Target="https://en.wikipedia.org/wiki/Arkansas" TargetMode="External"/><Relationship Id="rId436" Type="http://schemas.openxmlformats.org/officeDocument/2006/relationships/hyperlink" Target="https://en.wikipedia.org/wiki/Little_River_County,_Arkansas" TargetMode="External"/><Relationship Id="rId437" Type="http://schemas.openxmlformats.org/officeDocument/2006/relationships/hyperlink" Target="https://en.wikipedia.org/wiki/Ashdown,_Arkansas" TargetMode="External"/><Relationship Id="rId4090" Type="http://schemas.openxmlformats.org/officeDocument/2006/relationships/hyperlink" Target="https://en.wikipedia.org/wiki/Luverne,_Minnesota" TargetMode="External"/><Relationship Id="rId4091" Type="http://schemas.openxmlformats.org/officeDocument/2006/relationships/hyperlink" Target="https://en.wikipedia.org/wiki/Minnesota" TargetMode="External"/><Relationship Id="rId4092" Type="http://schemas.openxmlformats.org/officeDocument/2006/relationships/hyperlink" Target="https://en.wikipedia.org/wiki/Roseau_County,_Minnesota" TargetMode="External"/><Relationship Id="rId4093" Type="http://schemas.openxmlformats.org/officeDocument/2006/relationships/hyperlink" Target="https://en.wikipedia.org/wiki/Roseau,_Minnesota" TargetMode="External"/><Relationship Id="rId4094" Type="http://schemas.openxmlformats.org/officeDocument/2006/relationships/hyperlink" Target="https://en.wikipedia.org/wiki/Minnesota" TargetMode="External"/><Relationship Id="rId4095" Type="http://schemas.openxmlformats.org/officeDocument/2006/relationships/hyperlink" Target="https://en.wikipedia.org/wiki/St._Louis_County,_Minnesota" TargetMode="External"/><Relationship Id="rId4096" Type="http://schemas.openxmlformats.org/officeDocument/2006/relationships/hyperlink" Target="https://en.wikipedia.org/wiki/Duluth,_Minnesota" TargetMode="External"/><Relationship Id="rId4097" Type="http://schemas.openxmlformats.org/officeDocument/2006/relationships/hyperlink" Target="https://en.wikipedia.org/wiki/Minnesota" TargetMode="External"/><Relationship Id="rId4098" Type="http://schemas.openxmlformats.org/officeDocument/2006/relationships/hyperlink" Target="https://en.wikipedia.org/wiki/Scott_County,_Minnesota" TargetMode="External"/><Relationship Id="rId4099" Type="http://schemas.openxmlformats.org/officeDocument/2006/relationships/hyperlink" Target="https://en.wikipedia.org/wiki/Shakopee,_Minnesota" TargetMode="External"/><Relationship Id="rId438" Type="http://schemas.openxmlformats.org/officeDocument/2006/relationships/hyperlink" Target="https://en.wikipedia.org/wiki/Arkansas" TargetMode="External"/><Relationship Id="rId439" Type="http://schemas.openxmlformats.org/officeDocument/2006/relationships/hyperlink" Target="https://en.wikipedia.org/wiki/Logan_County,_Arkansas" TargetMode="External"/><Relationship Id="rId3050" Type="http://schemas.openxmlformats.org/officeDocument/2006/relationships/hyperlink" Target="https://en.wikipedia.org/wiki/Gallatin_County,_Kentucky" TargetMode="External"/><Relationship Id="rId3051" Type="http://schemas.openxmlformats.org/officeDocument/2006/relationships/hyperlink" Target="https://en.wikipedia.org/wiki/Warsaw,_Kentucky" TargetMode="External"/><Relationship Id="rId3052" Type="http://schemas.openxmlformats.org/officeDocument/2006/relationships/hyperlink" Target="https://en.wikipedia.org/wiki/Kentucky" TargetMode="External"/><Relationship Id="rId3053" Type="http://schemas.openxmlformats.org/officeDocument/2006/relationships/hyperlink" Target="https://en.wikipedia.org/wiki/Garrard_County,_Kentucky" TargetMode="External"/><Relationship Id="rId3054" Type="http://schemas.openxmlformats.org/officeDocument/2006/relationships/hyperlink" Target="https://en.wikipedia.org/wiki/Lancaster,_Kentucky" TargetMode="External"/><Relationship Id="rId3055" Type="http://schemas.openxmlformats.org/officeDocument/2006/relationships/hyperlink" Target="https://en.wikipedia.org/wiki/Kentucky" TargetMode="External"/><Relationship Id="rId3056" Type="http://schemas.openxmlformats.org/officeDocument/2006/relationships/hyperlink" Target="https://en.wikipedia.org/wiki/Grant_County,_Kentucky" TargetMode="External"/><Relationship Id="rId3057" Type="http://schemas.openxmlformats.org/officeDocument/2006/relationships/hyperlink" Target="https://en.wikipedia.org/wiki/Williamstown,_Kentucky" TargetMode="External"/><Relationship Id="rId3058" Type="http://schemas.openxmlformats.org/officeDocument/2006/relationships/hyperlink" Target="https://en.wikipedia.org/wiki/Kentucky" TargetMode="External"/><Relationship Id="rId3059" Type="http://schemas.openxmlformats.org/officeDocument/2006/relationships/hyperlink" Target="https://en.wikipedia.org/wiki/Graves_County,_Kentucky" TargetMode="External"/><Relationship Id="rId7420" Type="http://schemas.openxmlformats.org/officeDocument/2006/relationships/hyperlink" Target="https://en.wikipedia.org/wiki/Scott_County,_Tennessee" TargetMode="External"/><Relationship Id="rId7421" Type="http://schemas.openxmlformats.org/officeDocument/2006/relationships/hyperlink" Target="https://en.wikipedia.org/wiki/Huntsville,_Tennessee" TargetMode="External"/><Relationship Id="rId7422" Type="http://schemas.openxmlformats.org/officeDocument/2006/relationships/hyperlink" Target="https://en.wikipedia.org/wiki/Tennessee" TargetMode="External"/><Relationship Id="rId7423" Type="http://schemas.openxmlformats.org/officeDocument/2006/relationships/hyperlink" Target="https://en.wikipedia.org/wiki/Sequatchie_County,_Tennessee" TargetMode="External"/><Relationship Id="rId7424" Type="http://schemas.openxmlformats.org/officeDocument/2006/relationships/hyperlink" Target="https://en.wikipedia.org/wiki/Dunlap,_Tennessee" TargetMode="External"/><Relationship Id="rId7425" Type="http://schemas.openxmlformats.org/officeDocument/2006/relationships/hyperlink" Target="https://en.wikipedia.org/wiki/Tennessee" TargetMode="External"/><Relationship Id="rId7426" Type="http://schemas.openxmlformats.org/officeDocument/2006/relationships/hyperlink" Target="https://en.wikipedia.org/wiki/Sevier_County,_Tennessee" TargetMode="External"/><Relationship Id="rId7427" Type="http://schemas.openxmlformats.org/officeDocument/2006/relationships/hyperlink" Target="https://en.wikipedia.org/wiki/Sevierville,_Tennessee" TargetMode="External"/><Relationship Id="rId7428" Type="http://schemas.openxmlformats.org/officeDocument/2006/relationships/hyperlink" Target="https://en.wikipedia.org/wiki/Tennessee" TargetMode="External"/><Relationship Id="rId7429" Type="http://schemas.openxmlformats.org/officeDocument/2006/relationships/hyperlink" Target="https://en.wikipedia.org/wiki/Shelby_County,_Tennessee" TargetMode="External"/><Relationship Id="rId4200" Type="http://schemas.openxmlformats.org/officeDocument/2006/relationships/hyperlink" Target="https://en.wikipedia.org/wiki/Forrest_County,_Mississippi" TargetMode="External"/><Relationship Id="rId4201" Type="http://schemas.openxmlformats.org/officeDocument/2006/relationships/hyperlink" Target="https://en.wikipedia.org/wiki/Hattiesburg,_Mississippi" TargetMode="External"/><Relationship Id="rId4202" Type="http://schemas.openxmlformats.org/officeDocument/2006/relationships/hyperlink" Target="https://en.wikipedia.org/wiki/Mississippi" TargetMode="External"/><Relationship Id="rId4203" Type="http://schemas.openxmlformats.org/officeDocument/2006/relationships/hyperlink" Target="https://en.wikipedia.org/wiki/Franklin_County,_Mississippi" TargetMode="External"/><Relationship Id="rId4204" Type="http://schemas.openxmlformats.org/officeDocument/2006/relationships/hyperlink" Target="https://en.wikipedia.org/wiki/Meadville,_Mississippi" TargetMode="External"/><Relationship Id="rId4205" Type="http://schemas.openxmlformats.org/officeDocument/2006/relationships/hyperlink" Target="https://en.wikipedia.org/wiki/Mississippi" TargetMode="External"/><Relationship Id="rId4206" Type="http://schemas.openxmlformats.org/officeDocument/2006/relationships/hyperlink" Target="https://en.wikipedia.org/wiki/George_County,_Mississippi" TargetMode="External"/><Relationship Id="rId4207" Type="http://schemas.openxmlformats.org/officeDocument/2006/relationships/hyperlink" Target="https://en.wikipedia.org/wiki/Lucedale,_Mississippi" TargetMode="External"/><Relationship Id="rId4208" Type="http://schemas.openxmlformats.org/officeDocument/2006/relationships/hyperlink" Target="https://en.wikipedia.org/wiki/Mississippi" TargetMode="External"/><Relationship Id="rId4209" Type="http://schemas.openxmlformats.org/officeDocument/2006/relationships/hyperlink" Target="https://en.wikipedia.org/wiki/Greene_County,_Mississippi" TargetMode="External"/><Relationship Id="rId8460" Type="http://schemas.openxmlformats.org/officeDocument/2006/relationships/hyperlink" Target="https://en.wikipedia.org/wiki/Virginia" TargetMode="External"/><Relationship Id="rId8461" Type="http://schemas.openxmlformats.org/officeDocument/2006/relationships/hyperlink" Target="https://en.wikipedia.org/wiki/Franklin_County,_Virginia" TargetMode="External"/><Relationship Id="rId8462" Type="http://schemas.openxmlformats.org/officeDocument/2006/relationships/hyperlink" Target="https://en.wikipedia.org/wiki/Rocky_Mount,_Virginia" TargetMode="External"/><Relationship Id="rId8463" Type="http://schemas.openxmlformats.org/officeDocument/2006/relationships/hyperlink" Target="https://en.wikipedia.org/wiki/Virginia" TargetMode="External"/><Relationship Id="rId5240" Type="http://schemas.openxmlformats.org/officeDocument/2006/relationships/hyperlink" Target="https://en.wikipedia.org/wiki/Woodsville,_New_Hampshire" TargetMode="External"/><Relationship Id="rId5241" Type="http://schemas.openxmlformats.org/officeDocument/2006/relationships/hyperlink" Target="https://en.wikipedia.org/wiki/New_Hampshire" TargetMode="External"/><Relationship Id="rId5242" Type="http://schemas.openxmlformats.org/officeDocument/2006/relationships/hyperlink" Target="https://en.wikipedia.org/wiki/Hillsborough_County,_New_Hampshire" TargetMode="External"/><Relationship Id="rId5243" Type="http://schemas.openxmlformats.org/officeDocument/2006/relationships/hyperlink" Target="https://en.wikipedia.org/wiki/New_Hampshire" TargetMode="External"/><Relationship Id="rId5244" Type="http://schemas.openxmlformats.org/officeDocument/2006/relationships/hyperlink" Target="https://en.wikipedia.org/wiki/Merrimack_County,_New_Hampshire" TargetMode="External"/><Relationship Id="rId5245" Type="http://schemas.openxmlformats.org/officeDocument/2006/relationships/hyperlink" Target="https://en.wikipedia.org/wiki/Concord,_New_Hampshire" TargetMode="External"/><Relationship Id="rId5246" Type="http://schemas.openxmlformats.org/officeDocument/2006/relationships/hyperlink" Target="https://en.wikipedia.org/wiki/New_Hampshire" TargetMode="External"/><Relationship Id="rId5247" Type="http://schemas.openxmlformats.org/officeDocument/2006/relationships/hyperlink" Target="https://en.wikipedia.org/wiki/Rockingham_County,_New_Hampshire" TargetMode="External"/><Relationship Id="rId5248" Type="http://schemas.openxmlformats.org/officeDocument/2006/relationships/hyperlink" Target="https://en.wikipedia.org/wiki/Brentwood,_New_Hampshire" TargetMode="External"/><Relationship Id="rId5249" Type="http://schemas.openxmlformats.org/officeDocument/2006/relationships/hyperlink" Target="https://en.wikipedia.org/wiki/New_Hampshire" TargetMode="External"/><Relationship Id="rId8464" Type="http://schemas.openxmlformats.org/officeDocument/2006/relationships/hyperlink" Target="https://en.wikipedia.org/wiki/Frederick_County,_Virginia" TargetMode="External"/><Relationship Id="rId8465" Type="http://schemas.openxmlformats.org/officeDocument/2006/relationships/hyperlink" Target="https://en.wikipedia.org/wiki/Virginia" TargetMode="External"/><Relationship Id="rId8466" Type="http://schemas.openxmlformats.org/officeDocument/2006/relationships/hyperlink" Target="https://en.wikipedia.org/wiki/Giles_County,_Virginia" TargetMode="External"/><Relationship Id="rId2020" Type="http://schemas.openxmlformats.org/officeDocument/2006/relationships/hyperlink" Target="https://en.wikipedia.org/wiki/Wabash_County,_Illinois" TargetMode="External"/><Relationship Id="rId6280" Type="http://schemas.openxmlformats.org/officeDocument/2006/relationships/hyperlink" Target="https://en.wikipedia.org/wiki/Summit_County,_Ohio" TargetMode="External"/><Relationship Id="rId6281" Type="http://schemas.openxmlformats.org/officeDocument/2006/relationships/hyperlink" Target="https://en.wikipedia.org/wiki/Akron,_Ohio" TargetMode="External"/><Relationship Id="rId6282" Type="http://schemas.openxmlformats.org/officeDocument/2006/relationships/hyperlink" Target="https://en.wikipedia.org/wiki/Ohio" TargetMode="External"/><Relationship Id="rId6283" Type="http://schemas.openxmlformats.org/officeDocument/2006/relationships/hyperlink" Target="https://en.wikipedia.org/wiki/Trumbull_County,_Ohio" TargetMode="External"/><Relationship Id="rId6284" Type="http://schemas.openxmlformats.org/officeDocument/2006/relationships/hyperlink" Target="https://en.wikipedia.org/wiki/Warren,_Ohio" TargetMode="External"/><Relationship Id="rId6285" Type="http://schemas.openxmlformats.org/officeDocument/2006/relationships/hyperlink" Target="https://en.wikipedia.org/wiki/Ohio" TargetMode="External"/><Relationship Id="rId6286" Type="http://schemas.openxmlformats.org/officeDocument/2006/relationships/hyperlink" Target="https://en.wikipedia.org/wiki/Tuscarawas_County,_Ohio" TargetMode="External"/><Relationship Id="rId6287" Type="http://schemas.openxmlformats.org/officeDocument/2006/relationships/hyperlink" Target="https://en.wikipedia.org/wiki/New_Philadelphia,_Ohio" TargetMode="External"/><Relationship Id="rId6288" Type="http://schemas.openxmlformats.org/officeDocument/2006/relationships/hyperlink" Target="https://en.wikipedia.org/wiki/Ohio" TargetMode="External"/><Relationship Id="rId6289" Type="http://schemas.openxmlformats.org/officeDocument/2006/relationships/hyperlink" Target="https://en.wikipedia.org/wiki/Union_County,_Ohio" TargetMode="External"/><Relationship Id="rId2021" Type="http://schemas.openxmlformats.org/officeDocument/2006/relationships/hyperlink" Target="https://en.wikipedia.org/wiki/Mount_Carmel,_Illinois" TargetMode="External"/><Relationship Id="rId2022" Type="http://schemas.openxmlformats.org/officeDocument/2006/relationships/hyperlink" Target="https://en.wikipedia.org/wiki/Illinois" TargetMode="External"/><Relationship Id="rId2023" Type="http://schemas.openxmlformats.org/officeDocument/2006/relationships/hyperlink" Target="https://en.wikipedia.org/wiki/Warren_County,_Illinois" TargetMode="External"/><Relationship Id="rId2024" Type="http://schemas.openxmlformats.org/officeDocument/2006/relationships/hyperlink" Target="https://en.wikipedia.org/wiki/Monmouth,_Illinois" TargetMode="External"/><Relationship Id="rId2025" Type="http://schemas.openxmlformats.org/officeDocument/2006/relationships/hyperlink" Target="https://en.wikipedia.org/wiki/Illinois" TargetMode="External"/><Relationship Id="rId2026" Type="http://schemas.openxmlformats.org/officeDocument/2006/relationships/hyperlink" Target="https://en.wikipedia.org/wiki/Washington_County,_Illinois" TargetMode="External"/><Relationship Id="rId2027" Type="http://schemas.openxmlformats.org/officeDocument/2006/relationships/hyperlink" Target="https://en.wikipedia.org/wiki/Nashville,_Illinois" TargetMode="External"/><Relationship Id="rId2028" Type="http://schemas.openxmlformats.org/officeDocument/2006/relationships/hyperlink" Target="https://en.wikipedia.org/wiki/Illinois" TargetMode="External"/><Relationship Id="rId2029" Type="http://schemas.openxmlformats.org/officeDocument/2006/relationships/hyperlink" Target="https://en.wikipedia.org/wiki/Wayne_County,_Illinois" TargetMode="External"/><Relationship Id="rId440" Type="http://schemas.openxmlformats.org/officeDocument/2006/relationships/hyperlink" Target="https://en.wikipedia.org/wiki/Arkansas" TargetMode="External"/><Relationship Id="rId441" Type="http://schemas.openxmlformats.org/officeDocument/2006/relationships/hyperlink" Target="https://en.wikipedia.org/wiki/Lonoke_County,_Arkansas" TargetMode="External"/><Relationship Id="rId442" Type="http://schemas.openxmlformats.org/officeDocument/2006/relationships/hyperlink" Target="https://en.wikipedia.org/wiki/Lonoke,_Arkansas" TargetMode="External"/><Relationship Id="rId443" Type="http://schemas.openxmlformats.org/officeDocument/2006/relationships/hyperlink" Target="https://en.wikipedia.org/wiki/Arkansas" TargetMode="External"/><Relationship Id="rId444" Type="http://schemas.openxmlformats.org/officeDocument/2006/relationships/hyperlink" Target="https://en.wikipedia.org/wiki/Madison_County,_Arkansas" TargetMode="External"/><Relationship Id="rId445" Type="http://schemas.openxmlformats.org/officeDocument/2006/relationships/hyperlink" Target="https://en.wikipedia.org/wiki/Huntsville,_Arkansas" TargetMode="External"/><Relationship Id="rId446" Type="http://schemas.openxmlformats.org/officeDocument/2006/relationships/hyperlink" Target="https://en.wikipedia.org/wiki/Arkansas" TargetMode="External"/><Relationship Id="rId447" Type="http://schemas.openxmlformats.org/officeDocument/2006/relationships/hyperlink" Target="https://en.wikipedia.org/wiki/Marion_County,_Arkansas" TargetMode="External"/><Relationship Id="rId448" Type="http://schemas.openxmlformats.org/officeDocument/2006/relationships/hyperlink" Target="https://en.wikipedia.org/wiki/Yellville,_Arkansas" TargetMode="External"/><Relationship Id="rId449" Type="http://schemas.openxmlformats.org/officeDocument/2006/relationships/hyperlink" Target="https://en.wikipedia.org/wiki/Arkansas" TargetMode="External"/><Relationship Id="rId3060" Type="http://schemas.openxmlformats.org/officeDocument/2006/relationships/hyperlink" Target="https://en.wikipedia.org/wiki/Mayfield,_Kentucky" TargetMode="External"/><Relationship Id="rId3061" Type="http://schemas.openxmlformats.org/officeDocument/2006/relationships/hyperlink" Target="https://en.wikipedia.org/wiki/Kentucky" TargetMode="External"/><Relationship Id="rId3062" Type="http://schemas.openxmlformats.org/officeDocument/2006/relationships/hyperlink" Target="https://en.wikipedia.org/wiki/Grayson_County,_Kentucky" TargetMode="External"/><Relationship Id="rId3063" Type="http://schemas.openxmlformats.org/officeDocument/2006/relationships/hyperlink" Target="https://en.wikipedia.org/wiki/Leitchfield,_Kentucky" TargetMode="External"/><Relationship Id="rId3064" Type="http://schemas.openxmlformats.org/officeDocument/2006/relationships/hyperlink" Target="https://en.wikipedia.org/wiki/Kentucky" TargetMode="External"/><Relationship Id="rId3065" Type="http://schemas.openxmlformats.org/officeDocument/2006/relationships/hyperlink" Target="https://en.wikipedia.org/wiki/Green_County,_Kentucky" TargetMode="External"/><Relationship Id="rId3066" Type="http://schemas.openxmlformats.org/officeDocument/2006/relationships/hyperlink" Target="https://en.wikipedia.org/wiki/Greensburg,_Kentucky" TargetMode="External"/><Relationship Id="rId3067" Type="http://schemas.openxmlformats.org/officeDocument/2006/relationships/hyperlink" Target="https://en.wikipedia.org/wiki/Kentucky" TargetMode="External"/><Relationship Id="rId3068" Type="http://schemas.openxmlformats.org/officeDocument/2006/relationships/hyperlink" Target="https://en.wikipedia.org/wiki/Greenup_County,_Kentucky" TargetMode="External"/><Relationship Id="rId3069" Type="http://schemas.openxmlformats.org/officeDocument/2006/relationships/hyperlink" Target="https://en.wikipedia.org/wiki/Greenup,_Kentucky" TargetMode="External"/><Relationship Id="rId8467" Type="http://schemas.openxmlformats.org/officeDocument/2006/relationships/hyperlink" Target="https://en.wikipedia.org/wiki/Pearisburg,_Virginia" TargetMode="External"/><Relationship Id="rId8468" Type="http://schemas.openxmlformats.org/officeDocument/2006/relationships/hyperlink" Target="https://en.wikipedia.org/wiki/Virginia" TargetMode="External"/><Relationship Id="rId8469" Type="http://schemas.openxmlformats.org/officeDocument/2006/relationships/hyperlink" Target="https://en.wikipedia.org/wiki/Gloucester_County,_Virginia" TargetMode="External"/><Relationship Id="rId7430" Type="http://schemas.openxmlformats.org/officeDocument/2006/relationships/hyperlink" Target="https://en.wikipedia.org/wiki/Memphis,_Tennessee" TargetMode="External"/><Relationship Id="rId7431" Type="http://schemas.openxmlformats.org/officeDocument/2006/relationships/hyperlink" Target="https://en.wikipedia.org/wiki/Tennessee" TargetMode="External"/><Relationship Id="rId7432" Type="http://schemas.openxmlformats.org/officeDocument/2006/relationships/hyperlink" Target="https://en.wikipedia.org/wiki/Smith_County,_Tennessee" TargetMode="External"/><Relationship Id="rId7433" Type="http://schemas.openxmlformats.org/officeDocument/2006/relationships/hyperlink" Target="https://en.wikipedia.org/wiki/Carthage,_Tennessee" TargetMode="External"/><Relationship Id="rId7434" Type="http://schemas.openxmlformats.org/officeDocument/2006/relationships/hyperlink" Target="https://en.wikipedia.org/wiki/Tennessee" TargetMode="External"/><Relationship Id="rId7435" Type="http://schemas.openxmlformats.org/officeDocument/2006/relationships/hyperlink" Target="https://en.wikipedia.org/wiki/Stewart_County,_Tennessee" TargetMode="External"/><Relationship Id="rId7436" Type="http://schemas.openxmlformats.org/officeDocument/2006/relationships/hyperlink" Target="https://en.wikipedia.org/wiki/Dover,_Tennessee" TargetMode="External"/><Relationship Id="rId7437" Type="http://schemas.openxmlformats.org/officeDocument/2006/relationships/hyperlink" Target="https://en.wikipedia.org/wiki/Tennessee" TargetMode="External"/><Relationship Id="rId7438" Type="http://schemas.openxmlformats.org/officeDocument/2006/relationships/hyperlink" Target="https://en.wikipedia.org/wiki/Sullivan_County,_Tennessee" TargetMode="External"/><Relationship Id="rId7439" Type="http://schemas.openxmlformats.org/officeDocument/2006/relationships/hyperlink" Target="https://en.wikipedia.org/wiki/Blountville,_Tennessee" TargetMode="External"/><Relationship Id="rId4210" Type="http://schemas.openxmlformats.org/officeDocument/2006/relationships/hyperlink" Target="https://en.wikipedia.org/wiki/Leakesville,_Mississippi" TargetMode="External"/><Relationship Id="rId4211" Type="http://schemas.openxmlformats.org/officeDocument/2006/relationships/hyperlink" Target="https://en.wikipedia.org/wiki/Mississippi" TargetMode="External"/><Relationship Id="rId4212" Type="http://schemas.openxmlformats.org/officeDocument/2006/relationships/hyperlink" Target="https://en.wikipedia.org/wiki/Grenada_County,_Mississippi" TargetMode="External"/><Relationship Id="rId4213" Type="http://schemas.openxmlformats.org/officeDocument/2006/relationships/hyperlink" Target="https://en.wikipedia.org/wiki/Grenada,_Mississippi" TargetMode="External"/><Relationship Id="rId4214" Type="http://schemas.openxmlformats.org/officeDocument/2006/relationships/hyperlink" Target="https://en.wikipedia.org/wiki/Mississippi" TargetMode="External"/><Relationship Id="rId4215" Type="http://schemas.openxmlformats.org/officeDocument/2006/relationships/hyperlink" Target="https://en.wikipedia.org/wiki/Hancock_County,_Mississippi" TargetMode="External"/><Relationship Id="rId4216" Type="http://schemas.openxmlformats.org/officeDocument/2006/relationships/hyperlink" Target="https://en.wikipedia.org/wiki/Bay_St._Louis,_Mississippi" TargetMode="External"/><Relationship Id="rId4217" Type="http://schemas.openxmlformats.org/officeDocument/2006/relationships/hyperlink" Target="https://en.wikipedia.org/wiki/Mississippi" TargetMode="External"/><Relationship Id="rId4218" Type="http://schemas.openxmlformats.org/officeDocument/2006/relationships/hyperlink" Target="https://en.wikipedia.org/wiki/Harrison_County,_Mississippi" TargetMode="External"/><Relationship Id="rId4219" Type="http://schemas.openxmlformats.org/officeDocument/2006/relationships/hyperlink" Target="https://en.wikipedia.org/wiki/Mississippi" TargetMode="External"/><Relationship Id="rId8470" Type="http://schemas.openxmlformats.org/officeDocument/2006/relationships/hyperlink" Target="https://en.wikipedia.org/wiki/Gloucester_Courthouse,_Virginia" TargetMode="External"/><Relationship Id="rId8471" Type="http://schemas.openxmlformats.org/officeDocument/2006/relationships/hyperlink" Target="https://en.wikipedia.org/wiki/Virginia" TargetMode="External"/><Relationship Id="rId8472" Type="http://schemas.openxmlformats.org/officeDocument/2006/relationships/hyperlink" Target="https://en.wikipedia.org/wiki/Goochland_County,_Virginia" TargetMode="External"/><Relationship Id="rId8473" Type="http://schemas.openxmlformats.org/officeDocument/2006/relationships/hyperlink" Target="https://en.wikipedia.org/wiki/Goochland,_Virginia" TargetMode="External"/><Relationship Id="rId5250" Type="http://schemas.openxmlformats.org/officeDocument/2006/relationships/hyperlink" Target="https://en.wikipedia.org/wiki/Strafford_County,_New_Hampshire" TargetMode="External"/><Relationship Id="rId5251" Type="http://schemas.openxmlformats.org/officeDocument/2006/relationships/hyperlink" Target="https://en.wikipedia.org/wiki/Dover,_New_Hampshire" TargetMode="External"/><Relationship Id="rId5252" Type="http://schemas.openxmlformats.org/officeDocument/2006/relationships/hyperlink" Target="https://en.wikipedia.org/wiki/New_Hampshire" TargetMode="External"/><Relationship Id="rId5253" Type="http://schemas.openxmlformats.org/officeDocument/2006/relationships/hyperlink" Target="https://en.wikipedia.org/wiki/Sullivan_County,_New_Hampshire" TargetMode="External"/><Relationship Id="rId5254" Type="http://schemas.openxmlformats.org/officeDocument/2006/relationships/hyperlink" Target="https://en.wikipedia.org/wiki/Newport,_New_Hampshire" TargetMode="External"/><Relationship Id="rId5255" Type="http://schemas.openxmlformats.org/officeDocument/2006/relationships/hyperlink" Target="https://en.wikipedia.org/wiki/New_Jersey" TargetMode="External"/><Relationship Id="rId5256" Type="http://schemas.openxmlformats.org/officeDocument/2006/relationships/hyperlink" Target="https://en.wikipedia.org/wiki/Atlantic_County,_New_Jersey" TargetMode="External"/><Relationship Id="rId5257" Type="http://schemas.openxmlformats.org/officeDocument/2006/relationships/hyperlink" Target="https://en.wikipedia.org/wiki/Mays_Landing,_New_Jersey" TargetMode="External"/><Relationship Id="rId5258" Type="http://schemas.openxmlformats.org/officeDocument/2006/relationships/hyperlink" Target="https://en.wikipedia.org/wiki/New_Jersey" TargetMode="External"/><Relationship Id="rId5259" Type="http://schemas.openxmlformats.org/officeDocument/2006/relationships/hyperlink" Target="https://en.wikipedia.org/wiki/Bergen_County,_New_Jersey" TargetMode="External"/><Relationship Id="rId8474" Type="http://schemas.openxmlformats.org/officeDocument/2006/relationships/hyperlink" Target="https://en.wikipedia.org/wiki/Virginia" TargetMode="External"/><Relationship Id="rId8475" Type="http://schemas.openxmlformats.org/officeDocument/2006/relationships/hyperlink" Target="https://en.wikipedia.org/wiki/Grayson_County,_Virginia" TargetMode="External"/><Relationship Id="rId8476" Type="http://schemas.openxmlformats.org/officeDocument/2006/relationships/hyperlink" Target="https://en.wikipedia.org/wiki/Independence,_Virginia" TargetMode="External"/><Relationship Id="rId2030" Type="http://schemas.openxmlformats.org/officeDocument/2006/relationships/hyperlink" Target="https://en.wikipedia.org/wiki/Fairfield,_Illinois" TargetMode="External"/><Relationship Id="rId6290" Type="http://schemas.openxmlformats.org/officeDocument/2006/relationships/hyperlink" Target="https://en.wikipedia.org/wiki/Marysville,_Ohio" TargetMode="External"/><Relationship Id="rId6291" Type="http://schemas.openxmlformats.org/officeDocument/2006/relationships/hyperlink" Target="https://en.wikipedia.org/wiki/Ohio" TargetMode="External"/><Relationship Id="rId6292" Type="http://schemas.openxmlformats.org/officeDocument/2006/relationships/hyperlink" Target="https://en.wikipedia.org/wiki/Van_Wert_County,_Ohio" TargetMode="External"/><Relationship Id="rId6293" Type="http://schemas.openxmlformats.org/officeDocument/2006/relationships/hyperlink" Target="https://en.wikipedia.org/wiki/Van_Wert,_Ohio" TargetMode="External"/><Relationship Id="rId6294" Type="http://schemas.openxmlformats.org/officeDocument/2006/relationships/hyperlink" Target="https://en.wikipedia.org/wiki/Ohio" TargetMode="External"/><Relationship Id="rId6295" Type="http://schemas.openxmlformats.org/officeDocument/2006/relationships/hyperlink" Target="https://en.wikipedia.org/wiki/Vinton_County,_Ohio" TargetMode="External"/><Relationship Id="rId6296" Type="http://schemas.openxmlformats.org/officeDocument/2006/relationships/hyperlink" Target="https://en.wikipedia.org/wiki/McArthur,_Ohio" TargetMode="External"/><Relationship Id="rId6297" Type="http://schemas.openxmlformats.org/officeDocument/2006/relationships/hyperlink" Target="https://en.wikipedia.org/wiki/Ohio" TargetMode="External"/><Relationship Id="rId6298" Type="http://schemas.openxmlformats.org/officeDocument/2006/relationships/hyperlink" Target="https://en.wikipedia.org/wiki/Warren_County,_Ohio" TargetMode="External"/><Relationship Id="rId6299" Type="http://schemas.openxmlformats.org/officeDocument/2006/relationships/hyperlink" Target="https://en.wikipedia.org/wiki/Lebanon,_Ohio" TargetMode="External"/><Relationship Id="rId2031" Type="http://schemas.openxmlformats.org/officeDocument/2006/relationships/hyperlink" Target="https://en.wikipedia.org/wiki/Illinois" TargetMode="External"/><Relationship Id="rId2032" Type="http://schemas.openxmlformats.org/officeDocument/2006/relationships/hyperlink" Target="https://en.wikipedia.org/wiki/White_County,_Illinois" TargetMode="External"/><Relationship Id="rId2033" Type="http://schemas.openxmlformats.org/officeDocument/2006/relationships/hyperlink" Target="https://en.wikipedia.org/wiki/Carmi,_Illinois" TargetMode="External"/><Relationship Id="rId2034" Type="http://schemas.openxmlformats.org/officeDocument/2006/relationships/hyperlink" Target="https://en.wikipedia.org/wiki/Illinois" TargetMode="External"/><Relationship Id="rId2035" Type="http://schemas.openxmlformats.org/officeDocument/2006/relationships/hyperlink" Target="https://en.wikipedia.org/wiki/Whiteside_County,_Illinois" TargetMode="External"/><Relationship Id="rId2036" Type="http://schemas.openxmlformats.org/officeDocument/2006/relationships/hyperlink" Target="https://en.wikipedia.org/wiki/Morrison,_Illinois" TargetMode="External"/><Relationship Id="rId2037" Type="http://schemas.openxmlformats.org/officeDocument/2006/relationships/hyperlink" Target="https://en.wikipedia.org/wiki/Illinois" TargetMode="External"/><Relationship Id="rId2038" Type="http://schemas.openxmlformats.org/officeDocument/2006/relationships/hyperlink" Target="https://en.wikipedia.org/wiki/Will_County,_Illinois" TargetMode="External"/><Relationship Id="rId2039" Type="http://schemas.openxmlformats.org/officeDocument/2006/relationships/hyperlink" Target="https://en.wikipedia.org/wiki/Joliet,_Illinois" TargetMode="External"/><Relationship Id="rId450" Type="http://schemas.openxmlformats.org/officeDocument/2006/relationships/hyperlink" Target="https://en.wikipedia.org/wiki/Miller_County,_Arkansas" TargetMode="External"/><Relationship Id="rId451" Type="http://schemas.openxmlformats.org/officeDocument/2006/relationships/hyperlink" Target="https://en.wikipedia.org/wiki/Texarkana,_Arkansas" TargetMode="External"/><Relationship Id="rId452" Type="http://schemas.openxmlformats.org/officeDocument/2006/relationships/hyperlink" Target="https://en.wikipedia.org/wiki/Arkansas" TargetMode="External"/><Relationship Id="rId453" Type="http://schemas.openxmlformats.org/officeDocument/2006/relationships/hyperlink" Target="https://en.wikipedia.org/wiki/Mississippi_County,_Arkansas" TargetMode="External"/><Relationship Id="rId454" Type="http://schemas.openxmlformats.org/officeDocument/2006/relationships/hyperlink" Target="https://en.wikipedia.org/wiki/Arkansas" TargetMode="External"/><Relationship Id="rId455" Type="http://schemas.openxmlformats.org/officeDocument/2006/relationships/hyperlink" Target="https://en.wikipedia.org/wiki/Monroe_County,_Arkansas" TargetMode="External"/><Relationship Id="rId456" Type="http://schemas.openxmlformats.org/officeDocument/2006/relationships/hyperlink" Target="https://en.wikipedia.org/wiki/Clarendon,_Arkansas" TargetMode="External"/><Relationship Id="rId457" Type="http://schemas.openxmlformats.org/officeDocument/2006/relationships/hyperlink" Target="https://en.wikipedia.org/wiki/Arkansas" TargetMode="External"/><Relationship Id="rId458" Type="http://schemas.openxmlformats.org/officeDocument/2006/relationships/hyperlink" Target="https://en.wikipedia.org/wiki/Montgomery_County,_Arkansas" TargetMode="External"/><Relationship Id="rId459" Type="http://schemas.openxmlformats.org/officeDocument/2006/relationships/hyperlink" Target="https://en.wikipedia.org/wiki/Mount_Ida,_Arkansas" TargetMode="External"/><Relationship Id="rId3070" Type="http://schemas.openxmlformats.org/officeDocument/2006/relationships/hyperlink" Target="https://en.wikipedia.org/wiki/Kentucky" TargetMode="External"/><Relationship Id="rId3071" Type="http://schemas.openxmlformats.org/officeDocument/2006/relationships/hyperlink" Target="https://en.wikipedia.org/wiki/Hancock_County,_Kentucky" TargetMode="External"/><Relationship Id="rId3072" Type="http://schemas.openxmlformats.org/officeDocument/2006/relationships/hyperlink" Target="https://en.wikipedia.org/wiki/Hawesville,_Kentucky" TargetMode="External"/><Relationship Id="rId3073" Type="http://schemas.openxmlformats.org/officeDocument/2006/relationships/hyperlink" Target="https://en.wikipedia.org/wiki/Kentucky" TargetMode="External"/><Relationship Id="rId3074" Type="http://schemas.openxmlformats.org/officeDocument/2006/relationships/hyperlink" Target="https://en.wikipedia.org/wiki/Hardin_County,_Kentucky" TargetMode="External"/><Relationship Id="rId3075" Type="http://schemas.openxmlformats.org/officeDocument/2006/relationships/hyperlink" Target="https://en.wikipedia.org/wiki/Elizabethtown,_Kentucky" TargetMode="External"/><Relationship Id="rId3076" Type="http://schemas.openxmlformats.org/officeDocument/2006/relationships/hyperlink" Target="https://en.wikipedia.org/wiki/Kentucky" TargetMode="External"/><Relationship Id="rId3077" Type="http://schemas.openxmlformats.org/officeDocument/2006/relationships/hyperlink" Target="https://en.wikipedia.org/wiki/Harlan_County,_Kentucky" TargetMode="External"/><Relationship Id="rId3078" Type="http://schemas.openxmlformats.org/officeDocument/2006/relationships/hyperlink" Target="https://en.wikipedia.org/wiki/Harlan,_Kentucky" TargetMode="External"/><Relationship Id="rId3079" Type="http://schemas.openxmlformats.org/officeDocument/2006/relationships/hyperlink" Target="https://en.wikipedia.org/wiki/Kentucky" TargetMode="External"/><Relationship Id="rId8477" Type="http://schemas.openxmlformats.org/officeDocument/2006/relationships/hyperlink" Target="https://en.wikipedia.org/wiki/Virginia" TargetMode="External"/><Relationship Id="rId8478" Type="http://schemas.openxmlformats.org/officeDocument/2006/relationships/hyperlink" Target="https://en.wikipedia.org/wiki/Greene_County,_Virginia" TargetMode="External"/><Relationship Id="rId8479" Type="http://schemas.openxmlformats.org/officeDocument/2006/relationships/hyperlink" Target="https://en.wikipedia.org/wiki/Stanardsville,_Virginia" TargetMode="External"/><Relationship Id="rId6400" Type="http://schemas.openxmlformats.org/officeDocument/2006/relationships/hyperlink" Target="https://en.wikipedia.org/wiki/Harmon_County,_Oklahoma" TargetMode="External"/><Relationship Id="rId6401" Type="http://schemas.openxmlformats.org/officeDocument/2006/relationships/hyperlink" Target="https://en.wikipedia.org/wiki/Hollis,_Oklahoma" TargetMode="External"/><Relationship Id="rId6402" Type="http://schemas.openxmlformats.org/officeDocument/2006/relationships/hyperlink" Target="https://en.wikipedia.org/wiki/Oklahoma" TargetMode="External"/><Relationship Id="rId6403" Type="http://schemas.openxmlformats.org/officeDocument/2006/relationships/hyperlink" Target="https://en.wikipedia.org/wiki/Harper_County,_Oklahoma" TargetMode="External"/><Relationship Id="rId6404" Type="http://schemas.openxmlformats.org/officeDocument/2006/relationships/hyperlink" Target="https://en.wikipedia.org/wiki/Buffalo,_Oklahoma" TargetMode="External"/><Relationship Id="rId6405" Type="http://schemas.openxmlformats.org/officeDocument/2006/relationships/hyperlink" Target="https://en.wikipedia.org/wiki/Oklahoma" TargetMode="External"/><Relationship Id="rId6406" Type="http://schemas.openxmlformats.org/officeDocument/2006/relationships/hyperlink" Target="https://en.wikipedia.org/wiki/Haskell_County,_Oklahoma" TargetMode="External"/><Relationship Id="rId6407" Type="http://schemas.openxmlformats.org/officeDocument/2006/relationships/hyperlink" Target="https://en.wikipedia.org/wiki/Stigler,_Oklahoma" TargetMode="External"/><Relationship Id="rId6408" Type="http://schemas.openxmlformats.org/officeDocument/2006/relationships/hyperlink" Target="https://en.wikipedia.org/wiki/Oklahoma" TargetMode="External"/><Relationship Id="rId6409" Type="http://schemas.openxmlformats.org/officeDocument/2006/relationships/hyperlink" Target="https://en.wikipedia.org/wiki/Hughes_County,_Oklahoma" TargetMode="External"/><Relationship Id="rId7440" Type="http://schemas.openxmlformats.org/officeDocument/2006/relationships/hyperlink" Target="https://en.wikipedia.org/wiki/Tennessee" TargetMode="External"/><Relationship Id="rId7441" Type="http://schemas.openxmlformats.org/officeDocument/2006/relationships/hyperlink" Target="https://en.wikipedia.org/wiki/Sumner_County,_Tennessee" TargetMode="External"/><Relationship Id="rId7442" Type="http://schemas.openxmlformats.org/officeDocument/2006/relationships/hyperlink" Target="https://en.wikipedia.org/wiki/Gallatin,_Tennessee" TargetMode="External"/><Relationship Id="rId7443" Type="http://schemas.openxmlformats.org/officeDocument/2006/relationships/hyperlink" Target="https://en.wikipedia.org/wiki/Tennessee" TargetMode="External"/><Relationship Id="rId7444" Type="http://schemas.openxmlformats.org/officeDocument/2006/relationships/hyperlink" Target="https://en.wikipedia.org/wiki/Tipton_County,_Tennessee" TargetMode="External"/><Relationship Id="rId7445" Type="http://schemas.openxmlformats.org/officeDocument/2006/relationships/hyperlink" Target="https://en.wikipedia.org/wiki/Covington,_Tennessee" TargetMode="External"/><Relationship Id="rId7446" Type="http://schemas.openxmlformats.org/officeDocument/2006/relationships/hyperlink" Target="https://en.wikipedia.org/wiki/Tennessee" TargetMode="External"/><Relationship Id="rId7447" Type="http://schemas.openxmlformats.org/officeDocument/2006/relationships/hyperlink" Target="https://en.wikipedia.org/wiki/Trousdale_County,_Tennessee" TargetMode="External"/><Relationship Id="rId7448" Type="http://schemas.openxmlformats.org/officeDocument/2006/relationships/hyperlink" Target="https://en.wikipedia.org/wiki/Hartsville,_Tennessee" TargetMode="External"/><Relationship Id="rId7449" Type="http://schemas.openxmlformats.org/officeDocument/2006/relationships/hyperlink" Target="https://en.wikipedia.org/wiki/Tennessee" TargetMode="External"/><Relationship Id="rId4220" Type="http://schemas.openxmlformats.org/officeDocument/2006/relationships/hyperlink" Target="https://en.wikipedia.org/wiki/Hinds_County,_Mississippi" TargetMode="External"/><Relationship Id="rId4221" Type="http://schemas.openxmlformats.org/officeDocument/2006/relationships/hyperlink" Target="https://en.wikipedia.org/wiki/Mississippi" TargetMode="External"/><Relationship Id="rId4222" Type="http://schemas.openxmlformats.org/officeDocument/2006/relationships/hyperlink" Target="https://en.wikipedia.org/wiki/Holmes_County,_Mississippi" TargetMode="External"/><Relationship Id="rId4223" Type="http://schemas.openxmlformats.org/officeDocument/2006/relationships/hyperlink" Target="https://en.wikipedia.org/wiki/Lexington,_Mississippi" TargetMode="External"/><Relationship Id="rId4224" Type="http://schemas.openxmlformats.org/officeDocument/2006/relationships/hyperlink" Target="https://en.wikipedia.org/wiki/Mississippi" TargetMode="External"/><Relationship Id="rId4225" Type="http://schemas.openxmlformats.org/officeDocument/2006/relationships/hyperlink" Target="https://en.wikipedia.org/wiki/Humphreys_County,_Mississippi" TargetMode="External"/><Relationship Id="rId4226" Type="http://schemas.openxmlformats.org/officeDocument/2006/relationships/hyperlink" Target="https://en.wikipedia.org/wiki/Belzoni,_Mississippi" TargetMode="External"/><Relationship Id="rId4227" Type="http://schemas.openxmlformats.org/officeDocument/2006/relationships/hyperlink" Target="https://en.wikipedia.org/wiki/Mississippi" TargetMode="External"/><Relationship Id="rId4228" Type="http://schemas.openxmlformats.org/officeDocument/2006/relationships/hyperlink" Target="https://en.wikipedia.org/wiki/Issaquena_County,_Mississippi" TargetMode="External"/><Relationship Id="rId4229" Type="http://schemas.openxmlformats.org/officeDocument/2006/relationships/hyperlink" Target="https://en.wikipedia.org/wiki/Mayersville,_Mississippi" TargetMode="External"/><Relationship Id="rId8480" Type="http://schemas.openxmlformats.org/officeDocument/2006/relationships/hyperlink" Target="https://en.wikipedia.org/wiki/Virginia" TargetMode="External"/><Relationship Id="rId8481" Type="http://schemas.openxmlformats.org/officeDocument/2006/relationships/hyperlink" Target="https://en.wikipedia.org/wiki/Greensville_County,_Virginia" TargetMode="External"/><Relationship Id="rId8482" Type="http://schemas.openxmlformats.org/officeDocument/2006/relationships/hyperlink" Target="https://en.wikipedia.org/wiki/Virginia" TargetMode="External"/><Relationship Id="rId1000" Type="http://schemas.openxmlformats.org/officeDocument/2006/relationships/hyperlink" Target="https://en.wikipedia.org/wiki/Florida" TargetMode="External"/><Relationship Id="rId1001" Type="http://schemas.openxmlformats.org/officeDocument/2006/relationships/hyperlink" Target="https://en.wikipedia.org/wiki/Hillsborough_County,_Florida" TargetMode="External"/><Relationship Id="rId1002" Type="http://schemas.openxmlformats.org/officeDocument/2006/relationships/hyperlink" Target="https://en.wikipedia.org/wiki/Tampa,_Florida" TargetMode="External"/><Relationship Id="rId1003" Type="http://schemas.openxmlformats.org/officeDocument/2006/relationships/hyperlink" Target="https://en.wikipedia.org/wiki/Florida" TargetMode="External"/><Relationship Id="rId1004" Type="http://schemas.openxmlformats.org/officeDocument/2006/relationships/hyperlink" Target="https://en.wikipedia.org/wiki/Holmes_County,_Florida" TargetMode="External"/><Relationship Id="rId1005" Type="http://schemas.openxmlformats.org/officeDocument/2006/relationships/hyperlink" Target="https://en.wikipedia.org/wiki/Bonifay,_Florida" TargetMode="External"/><Relationship Id="rId1006" Type="http://schemas.openxmlformats.org/officeDocument/2006/relationships/hyperlink" Target="https://en.wikipedia.org/wiki/Florida" TargetMode="External"/><Relationship Id="rId1007" Type="http://schemas.openxmlformats.org/officeDocument/2006/relationships/hyperlink" Target="https://en.wikipedia.org/wiki/Indian_River_County,_Florida" TargetMode="External"/><Relationship Id="rId1008" Type="http://schemas.openxmlformats.org/officeDocument/2006/relationships/hyperlink" Target="https://en.wikipedia.org/wiki/Vero_Beach,_Florida" TargetMode="External"/><Relationship Id="rId1009" Type="http://schemas.openxmlformats.org/officeDocument/2006/relationships/hyperlink" Target="https://en.wikipedia.org/wiki/Florida" TargetMode="External"/><Relationship Id="rId5260" Type="http://schemas.openxmlformats.org/officeDocument/2006/relationships/hyperlink" Target="https://en.wikipedia.org/wiki/Hackensack,_New_Jersey" TargetMode="External"/><Relationship Id="rId5261" Type="http://schemas.openxmlformats.org/officeDocument/2006/relationships/hyperlink" Target="https://en.wikipedia.org/wiki/New_Jersey" TargetMode="External"/><Relationship Id="rId5262" Type="http://schemas.openxmlformats.org/officeDocument/2006/relationships/hyperlink" Target="https://en.wikipedia.org/wiki/Burlington_County,_New_Jersey" TargetMode="External"/><Relationship Id="rId5263" Type="http://schemas.openxmlformats.org/officeDocument/2006/relationships/hyperlink" Target="https://en.wikipedia.org/wiki/Mount_Holly_Township,_New_Jersey" TargetMode="External"/><Relationship Id="rId2040" Type="http://schemas.openxmlformats.org/officeDocument/2006/relationships/hyperlink" Target="https://en.wikipedia.org/wiki/Illinois" TargetMode="External"/><Relationship Id="rId2041" Type="http://schemas.openxmlformats.org/officeDocument/2006/relationships/hyperlink" Target="https://en.wikipedia.org/wiki/Williamson_County,_Illinois" TargetMode="External"/><Relationship Id="rId2042" Type="http://schemas.openxmlformats.org/officeDocument/2006/relationships/hyperlink" Target="https://en.wikipedia.org/wiki/Marion,_Illinois" TargetMode="External"/><Relationship Id="rId2043" Type="http://schemas.openxmlformats.org/officeDocument/2006/relationships/hyperlink" Target="https://en.wikipedia.org/wiki/Illinois" TargetMode="External"/><Relationship Id="rId2044" Type="http://schemas.openxmlformats.org/officeDocument/2006/relationships/hyperlink" Target="https://en.wikipedia.org/wiki/Winnebago_County,_Illinois" TargetMode="External"/><Relationship Id="rId2045" Type="http://schemas.openxmlformats.org/officeDocument/2006/relationships/hyperlink" Target="https://en.wikipedia.org/wiki/Rockford,_Illinois" TargetMode="External"/><Relationship Id="rId2046" Type="http://schemas.openxmlformats.org/officeDocument/2006/relationships/hyperlink" Target="https://en.wikipedia.org/wiki/Illinois" TargetMode="External"/><Relationship Id="rId2047" Type="http://schemas.openxmlformats.org/officeDocument/2006/relationships/hyperlink" Target="https://en.wikipedia.org/wiki/Woodford_County,_Illinois" TargetMode="External"/><Relationship Id="rId2048" Type="http://schemas.openxmlformats.org/officeDocument/2006/relationships/hyperlink" Target="https://en.wikipedia.org/wiki/Eureka,_Illinois" TargetMode="External"/><Relationship Id="rId2049" Type="http://schemas.openxmlformats.org/officeDocument/2006/relationships/hyperlink" Target="https://en.wikipedia.org/wiki/Indiana" TargetMode="External"/><Relationship Id="rId460" Type="http://schemas.openxmlformats.org/officeDocument/2006/relationships/hyperlink" Target="https://en.wikipedia.org/wiki/Arkansas" TargetMode="External"/><Relationship Id="rId461" Type="http://schemas.openxmlformats.org/officeDocument/2006/relationships/hyperlink" Target="https://en.wikipedia.org/wiki/Nevada_County,_Arkansas" TargetMode="External"/><Relationship Id="rId462" Type="http://schemas.openxmlformats.org/officeDocument/2006/relationships/hyperlink" Target="https://en.wikipedia.org/wiki/Prescott,_Arkansas" TargetMode="External"/><Relationship Id="rId463" Type="http://schemas.openxmlformats.org/officeDocument/2006/relationships/hyperlink" Target="https://en.wikipedia.org/wiki/Arkansas" TargetMode="External"/><Relationship Id="rId464" Type="http://schemas.openxmlformats.org/officeDocument/2006/relationships/hyperlink" Target="https://en.wikipedia.org/wiki/Newton_County,_Arkansas" TargetMode="External"/><Relationship Id="rId465" Type="http://schemas.openxmlformats.org/officeDocument/2006/relationships/hyperlink" Target="https://en.wikipedia.org/wiki/Jasper,_Arkansas" TargetMode="External"/><Relationship Id="rId466" Type="http://schemas.openxmlformats.org/officeDocument/2006/relationships/hyperlink" Target="https://en.wikipedia.org/wiki/Arkansas" TargetMode="External"/><Relationship Id="rId467" Type="http://schemas.openxmlformats.org/officeDocument/2006/relationships/hyperlink" Target="https://en.wikipedia.org/wiki/Ouachita_County,_Arkansas" TargetMode="External"/><Relationship Id="rId468" Type="http://schemas.openxmlformats.org/officeDocument/2006/relationships/hyperlink" Target="https://en.wikipedia.org/wiki/Camden,_Arkansas" TargetMode="External"/><Relationship Id="rId469" Type="http://schemas.openxmlformats.org/officeDocument/2006/relationships/hyperlink" Target="https://en.wikipedia.org/wiki/Arkansas" TargetMode="External"/><Relationship Id="rId5264" Type="http://schemas.openxmlformats.org/officeDocument/2006/relationships/hyperlink" Target="https://en.wikipedia.org/wiki/New_Jersey" TargetMode="External"/><Relationship Id="rId5265" Type="http://schemas.openxmlformats.org/officeDocument/2006/relationships/hyperlink" Target="https://en.wikipedia.org/wiki/Camden_County,_New_Jersey" TargetMode="External"/><Relationship Id="rId5266" Type="http://schemas.openxmlformats.org/officeDocument/2006/relationships/hyperlink" Target="https://en.wikipedia.org/wiki/Camden,_New_Jersey" TargetMode="External"/><Relationship Id="rId5267" Type="http://schemas.openxmlformats.org/officeDocument/2006/relationships/hyperlink" Target="https://en.wikipedia.org/wiki/New_Jersey" TargetMode="External"/><Relationship Id="rId5268" Type="http://schemas.openxmlformats.org/officeDocument/2006/relationships/hyperlink" Target="https://en.wikipedia.org/wiki/Cape_May_County,_New_Jersey" TargetMode="External"/><Relationship Id="rId5269" Type="http://schemas.openxmlformats.org/officeDocument/2006/relationships/hyperlink" Target="https://en.wikipedia.org/wiki/Cape_May_Court_House,_New_Jersey" TargetMode="External"/><Relationship Id="rId3080" Type="http://schemas.openxmlformats.org/officeDocument/2006/relationships/hyperlink" Target="https://en.wikipedia.org/wiki/Harrison_County,_Kentucky" TargetMode="External"/><Relationship Id="rId3081" Type="http://schemas.openxmlformats.org/officeDocument/2006/relationships/hyperlink" Target="https://en.wikipedia.org/wiki/Cynthiana,_Kentucky" TargetMode="External"/><Relationship Id="rId3082" Type="http://schemas.openxmlformats.org/officeDocument/2006/relationships/hyperlink" Target="https://en.wikipedia.org/wiki/Kentucky" TargetMode="External"/><Relationship Id="rId3083" Type="http://schemas.openxmlformats.org/officeDocument/2006/relationships/hyperlink" Target="https://en.wikipedia.org/wiki/Hart_County,_Kentucky" TargetMode="External"/><Relationship Id="rId3084" Type="http://schemas.openxmlformats.org/officeDocument/2006/relationships/hyperlink" Target="https://en.wikipedia.org/wiki/Munfordville,_Kentucky" TargetMode="External"/><Relationship Id="rId3085" Type="http://schemas.openxmlformats.org/officeDocument/2006/relationships/hyperlink" Target="https://en.wikipedia.org/wiki/Kentucky" TargetMode="External"/><Relationship Id="rId3086" Type="http://schemas.openxmlformats.org/officeDocument/2006/relationships/hyperlink" Target="https://en.wikipedia.org/wiki/Henderson_County,_Kentucky" TargetMode="External"/><Relationship Id="rId3087" Type="http://schemas.openxmlformats.org/officeDocument/2006/relationships/hyperlink" Target="https://en.wikipedia.org/wiki/Henderson,_Kentucky" TargetMode="External"/><Relationship Id="rId3088" Type="http://schemas.openxmlformats.org/officeDocument/2006/relationships/hyperlink" Target="https://en.wikipedia.org/wiki/Kentucky" TargetMode="External"/><Relationship Id="rId3089" Type="http://schemas.openxmlformats.org/officeDocument/2006/relationships/hyperlink" Target="https://en.wikipedia.org/wiki/Henry_County,_Kentucky" TargetMode="External"/><Relationship Id="rId8483" Type="http://schemas.openxmlformats.org/officeDocument/2006/relationships/hyperlink" Target="https://en.wikipedia.org/wiki/Halifax_County,_Virginia" TargetMode="External"/><Relationship Id="rId8484" Type="http://schemas.openxmlformats.org/officeDocument/2006/relationships/hyperlink" Target="https://en.wikipedia.org/wiki/Halifax,_Virginia" TargetMode="External"/><Relationship Id="rId8485" Type="http://schemas.openxmlformats.org/officeDocument/2006/relationships/hyperlink" Target="https://en.wikipedia.org/wiki/Virginia" TargetMode="External"/><Relationship Id="rId8486" Type="http://schemas.openxmlformats.org/officeDocument/2006/relationships/hyperlink" Target="https://en.wikipedia.org/wiki/Hanover_County,_Virginia" TargetMode="External"/><Relationship Id="rId8487" Type="http://schemas.openxmlformats.org/officeDocument/2006/relationships/hyperlink" Target="https://en.wikipedia.org/wiki/Hanover_Courthouse,_Virginia" TargetMode="External"/><Relationship Id="rId8488" Type="http://schemas.openxmlformats.org/officeDocument/2006/relationships/hyperlink" Target="https://en.wikipedia.org/wiki/Virginia" TargetMode="External"/><Relationship Id="rId8489" Type="http://schemas.openxmlformats.org/officeDocument/2006/relationships/hyperlink" Target="https://en.wikipedia.org/wiki/Henrico_County,_Virginia" TargetMode="External"/><Relationship Id="rId6410" Type="http://schemas.openxmlformats.org/officeDocument/2006/relationships/hyperlink" Target="https://en.wikipedia.org/wiki/Holdenville,_Oklahoma" TargetMode="External"/><Relationship Id="rId6411" Type="http://schemas.openxmlformats.org/officeDocument/2006/relationships/hyperlink" Target="https://en.wikipedia.org/wiki/Oklahoma" TargetMode="External"/><Relationship Id="rId6412" Type="http://schemas.openxmlformats.org/officeDocument/2006/relationships/hyperlink" Target="https://en.wikipedia.org/wiki/Jackson_County,_Oklahoma" TargetMode="External"/><Relationship Id="rId6413" Type="http://schemas.openxmlformats.org/officeDocument/2006/relationships/hyperlink" Target="https://en.wikipedia.org/wiki/Altus,_Oklahoma" TargetMode="External"/><Relationship Id="rId6414" Type="http://schemas.openxmlformats.org/officeDocument/2006/relationships/hyperlink" Target="https://en.wikipedia.org/wiki/Oklahoma" TargetMode="External"/><Relationship Id="rId6415" Type="http://schemas.openxmlformats.org/officeDocument/2006/relationships/hyperlink" Target="https://en.wikipedia.org/wiki/Jefferson_County,_Oklahoma" TargetMode="External"/><Relationship Id="rId6416" Type="http://schemas.openxmlformats.org/officeDocument/2006/relationships/hyperlink" Target="https://en.wikipedia.org/wiki/Waurika,_Oklahoma" TargetMode="External"/><Relationship Id="rId6417" Type="http://schemas.openxmlformats.org/officeDocument/2006/relationships/hyperlink" Target="https://en.wikipedia.org/wiki/Oklahoma" TargetMode="External"/><Relationship Id="rId6418" Type="http://schemas.openxmlformats.org/officeDocument/2006/relationships/hyperlink" Target="https://en.wikipedia.org/wiki/Johnston_County,_Oklahoma" TargetMode="External"/><Relationship Id="rId6419" Type="http://schemas.openxmlformats.org/officeDocument/2006/relationships/hyperlink" Target="https://en.wikipedia.org/wiki/Tishomingo,_Oklahoma" TargetMode="External"/><Relationship Id="rId7450" Type="http://schemas.openxmlformats.org/officeDocument/2006/relationships/hyperlink" Target="https://en.wikipedia.org/wiki/Unicoi_County,_Tennessee" TargetMode="External"/><Relationship Id="rId7451" Type="http://schemas.openxmlformats.org/officeDocument/2006/relationships/hyperlink" Target="https://en.wikipedia.org/wiki/Erwin,_Tennessee" TargetMode="External"/><Relationship Id="rId7452" Type="http://schemas.openxmlformats.org/officeDocument/2006/relationships/hyperlink" Target="https://en.wikipedia.org/wiki/Tennessee" TargetMode="External"/><Relationship Id="rId7453" Type="http://schemas.openxmlformats.org/officeDocument/2006/relationships/hyperlink" Target="https://en.wikipedia.org/wiki/Union_County,_Tennessee" TargetMode="External"/><Relationship Id="rId7454" Type="http://schemas.openxmlformats.org/officeDocument/2006/relationships/hyperlink" Target="https://en.wikipedia.org/wiki/Maynardville,_Tennessee" TargetMode="External"/><Relationship Id="rId7455" Type="http://schemas.openxmlformats.org/officeDocument/2006/relationships/hyperlink" Target="https://en.wikipedia.org/wiki/Tennessee" TargetMode="External"/><Relationship Id="rId7456" Type="http://schemas.openxmlformats.org/officeDocument/2006/relationships/hyperlink" Target="https://en.wikipedia.org/wiki/Van_Buren_County,_Tennessee" TargetMode="External"/><Relationship Id="rId7457" Type="http://schemas.openxmlformats.org/officeDocument/2006/relationships/hyperlink" Target="https://en.wikipedia.org/wiki/Spencer,_Tennessee" TargetMode="External"/><Relationship Id="rId7458" Type="http://schemas.openxmlformats.org/officeDocument/2006/relationships/hyperlink" Target="https://en.wikipedia.org/wiki/Tennessee" TargetMode="External"/><Relationship Id="rId7459" Type="http://schemas.openxmlformats.org/officeDocument/2006/relationships/hyperlink" Target="https://en.wikipedia.org/wiki/Warren_County,_Tennessee" TargetMode="External"/><Relationship Id="rId4230" Type="http://schemas.openxmlformats.org/officeDocument/2006/relationships/hyperlink" Target="https://en.wikipedia.org/wiki/Mississippi" TargetMode="External"/><Relationship Id="rId4231" Type="http://schemas.openxmlformats.org/officeDocument/2006/relationships/hyperlink" Target="https://en.wikipedia.org/wiki/Itawamba_County,_Mississippi" TargetMode="External"/><Relationship Id="rId4232" Type="http://schemas.openxmlformats.org/officeDocument/2006/relationships/hyperlink" Target="https://en.wikipedia.org/wiki/Fulton,_Mississippi" TargetMode="External"/><Relationship Id="rId4233" Type="http://schemas.openxmlformats.org/officeDocument/2006/relationships/hyperlink" Target="https://en.wikipedia.org/wiki/Mississippi" TargetMode="External"/><Relationship Id="rId4234" Type="http://schemas.openxmlformats.org/officeDocument/2006/relationships/hyperlink" Target="https://en.wikipedia.org/wiki/Jackson_County,_Mississippi" TargetMode="External"/><Relationship Id="rId4235" Type="http://schemas.openxmlformats.org/officeDocument/2006/relationships/hyperlink" Target="https://en.wikipedia.org/wiki/Pascagoula,_Mississippi" TargetMode="External"/><Relationship Id="rId4236" Type="http://schemas.openxmlformats.org/officeDocument/2006/relationships/hyperlink" Target="https://en.wikipedia.org/wiki/Mississippi" TargetMode="External"/><Relationship Id="rId4237" Type="http://schemas.openxmlformats.org/officeDocument/2006/relationships/hyperlink" Target="https://en.wikipedia.org/wiki/Jasper_County,_Mississippi" TargetMode="External"/><Relationship Id="rId4238" Type="http://schemas.openxmlformats.org/officeDocument/2006/relationships/hyperlink" Target="https://en.wikipedia.org/wiki/Mississippi" TargetMode="External"/><Relationship Id="rId4239" Type="http://schemas.openxmlformats.org/officeDocument/2006/relationships/hyperlink" Target="https://en.wikipedia.org/wiki/Jefferson_County,_Mississippi" TargetMode="External"/><Relationship Id="rId8490" Type="http://schemas.openxmlformats.org/officeDocument/2006/relationships/hyperlink" Target="https://en.wikipedia.org/wiki/Virginia" TargetMode="External"/><Relationship Id="rId8491" Type="http://schemas.openxmlformats.org/officeDocument/2006/relationships/hyperlink" Target="https://en.wikipedia.org/wiki/Henry_County,_Virginia" TargetMode="External"/><Relationship Id="rId8492" Type="http://schemas.openxmlformats.org/officeDocument/2006/relationships/hyperlink" Target="https://en.wikipedia.org/wiki/Virginia" TargetMode="External"/><Relationship Id="rId1010" Type="http://schemas.openxmlformats.org/officeDocument/2006/relationships/hyperlink" Target="https://en.wikipedia.org/wiki/Jackson_County,_Florida" TargetMode="External"/><Relationship Id="rId1011" Type="http://schemas.openxmlformats.org/officeDocument/2006/relationships/hyperlink" Target="https://en.wikipedia.org/wiki/Marianna,_Florida" TargetMode="External"/><Relationship Id="rId1012" Type="http://schemas.openxmlformats.org/officeDocument/2006/relationships/hyperlink" Target="https://en.wikipedia.org/wiki/Florida" TargetMode="External"/><Relationship Id="rId1013" Type="http://schemas.openxmlformats.org/officeDocument/2006/relationships/hyperlink" Target="https://en.wikipedia.org/wiki/Jefferson_County,_Florida" TargetMode="External"/><Relationship Id="rId1014" Type="http://schemas.openxmlformats.org/officeDocument/2006/relationships/hyperlink" Target="https://en.wikipedia.org/wiki/Monticello,_Florida" TargetMode="External"/><Relationship Id="rId1015" Type="http://schemas.openxmlformats.org/officeDocument/2006/relationships/hyperlink" Target="https://en.wikipedia.org/wiki/Florida" TargetMode="External"/><Relationship Id="rId1016" Type="http://schemas.openxmlformats.org/officeDocument/2006/relationships/hyperlink" Target="https://en.wikipedia.org/wiki/Lafayette_County,_Florida" TargetMode="External"/><Relationship Id="rId1017" Type="http://schemas.openxmlformats.org/officeDocument/2006/relationships/hyperlink" Target="https://en.wikipedia.org/wiki/Mayo,_Florida" TargetMode="External"/><Relationship Id="rId1018" Type="http://schemas.openxmlformats.org/officeDocument/2006/relationships/hyperlink" Target="https://en.wikipedia.org/wiki/Florida" TargetMode="External"/><Relationship Id="rId1019" Type="http://schemas.openxmlformats.org/officeDocument/2006/relationships/hyperlink" Target="https://en.wikipedia.org/wiki/Lake_County,_Florida" TargetMode="External"/><Relationship Id="rId5270" Type="http://schemas.openxmlformats.org/officeDocument/2006/relationships/hyperlink" Target="https://en.wikipedia.org/wiki/New_Jersey" TargetMode="External"/><Relationship Id="rId5271" Type="http://schemas.openxmlformats.org/officeDocument/2006/relationships/hyperlink" Target="https://en.wikipedia.org/wiki/Cumberland_County,_New_Jersey" TargetMode="External"/><Relationship Id="rId5272" Type="http://schemas.openxmlformats.org/officeDocument/2006/relationships/hyperlink" Target="https://en.wikipedia.org/wiki/Bridgeton,_New_Jersey" TargetMode="External"/><Relationship Id="rId5273" Type="http://schemas.openxmlformats.org/officeDocument/2006/relationships/hyperlink" Target="https://en.wikipedia.org/wiki/New_Jersey" TargetMode="External"/><Relationship Id="rId2050" Type="http://schemas.openxmlformats.org/officeDocument/2006/relationships/hyperlink" Target="https://en.wikipedia.org/wiki/Adams_County,_Indiana" TargetMode="External"/><Relationship Id="rId2051" Type="http://schemas.openxmlformats.org/officeDocument/2006/relationships/hyperlink" Target="https://en.wikipedia.org/wiki/Decatur,_Indiana" TargetMode="External"/><Relationship Id="rId2052" Type="http://schemas.openxmlformats.org/officeDocument/2006/relationships/hyperlink" Target="https://en.wikipedia.org/wiki/Indiana" TargetMode="External"/><Relationship Id="rId2053" Type="http://schemas.openxmlformats.org/officeDocument/2006/relationships/hyperlink" Target="https://en.wikipedia.org/wiki/Allen_County,_Indiana" TargetMode="External"/><Relationship Id="rId2054" Type="http://schemas.openxmlformats.org/officeDocument/2006/relationships/hyperlink" Target="https://en.wikipedia.org/wiki/Fort_Wayne,_Indiana" TargetMode="External"/><Relationship Id="rId2055" Type="http://schemas.openxmlformats.org/officeDocument/2006/relationships/hyperlink" Target="https://en.wikipedia.org/wiki/Indiana" TargetMode="External"/><Relationship Id="rId2056" Type="http://schemas.openxmlformats.org/officeDocument/2006/relationships/hyperlink" Target="https://en.wikipedia.org/wiki/Bartholomew_County,_Indiana" TargetMode="External"/><Relationship Id="rId2057" Type="http://schemas.openxmlformats.org/officeDocument/2006/relationships/hyperlink" Target="https://en.wikipedia.org/wiki/Columbus,_Indiana" TargetMode="External"/><Relationship Id="rId2058" Type="http://schemas.openxmlformats.org/officeDocument/2006/relationships/hyperlink" Target="https://en.wikipedia.org/wiki/Indiana" TargetMode="External"/><Relationship Id="rId2059" Type="http://schemas.openxmlformats.org/officeDocument/2006/relationships/hyperlink" Target="https://en.wikipedia.org/wiki/Benton_County,_Indiana" TargetMode="External"/><Relationship Id="rId470" Type="http://schemas.openxmlformats.org/officeDocument/2006/relationships/hyperlink" Target="https://en.wikipedia.org/wiki/Perry_County,_Arkansas" TargetMode="External"/><Relationship Id="rId471" Type="http://schemas.openxmlformats.org/officeDocument/2006/relationships/hyperlink" Target="https://en.wikipedia.org/wiki/Perryville,_Arkansas" TargetMode="External"/><Relationship Id="rId472" Type="http://schemas.openxmlformats.org/officeDocument/2006/relationships/hyperlink" Target="https://en.wikipedia.org/wiki/Arkansas" TargetMode="External"/><Relationship Id="rId473" Type="http://schemas.openxmlformats.org/officeDocument/2006/relationships/hyperlink" Target="https://en.wikipedia.org/wiki/Phillips_County,_Arkansas" TargetMode="External"/><Relationship Id="rId474" Type="http://schemas.openxmlformats.org/officeDocument/2006/relationships/hyperlink" Target="https://en.wikipedia.org/wiki/Helena-West_Helena,_Arkansas" TargetMode="External"/><Relationship Id="rId475" Type="http://schemas.openxmlformats.org/officeDocument/2006/relationships/hyperlink" Target="https://en.wikipedia.org/wiki/Arkansas" TargetMode="External"/><Relationship Id="rId476" Type="http://schemas.openxmlformats.org/officeDocument/2006/relationships/hyperlink" Target="https://en.wikipedia.org/wiki/Pike_County,_Arkansas" TargetMode="External"/><Relationship Id="rId477" Type="http://schemas.openxmlformats.org/officeDocument/2006/relationships/hyperlink" Target="https://en.wikipedia.org/wiki/Murfreesboro,_Arkansas" TargetMode="External"/><Relationship Id="rId478" Type="http://schemas.openxmlformats.org/officeDocument/2006/relationships/hyperlink" Target="https://en.wikipedia.org/wiki/Arkansas" TargetMode="External"/><Relationship Id="rId479" Type="http://schemas.openxmlformats.org/officeDocument/2006/relationships/hyperlink" Target="https://en.wikipedia.org/wiki/Poinsett_County,_Arkansas" TargetMode="External"/><Relationship Id="rId5274" Type="http://schemas.openxmlformats.org/officeDocument/2006/relationships/hyperlink" Target="https://en.wikipedia.org/wiki/Essex_County,_New_Jersey" TargetMode="External"/><Relationship Id="rId5275" Type="http://schemas.openxmlformats.org/officeDocument/2006/relationships/hyperlink" Target="https://en.wikipedia.org/wiki/Newark,_New_Jersey" TargetMode="External"/><Relationship Id="rId5276" Type="http://schemas.openxmlformats.org/officeDocument/2006/relationships/hyperlink" Target="https://en.wikipedia.org/wiki/New_Jersey" TargetMode="External"/><Relationship Id="rId5277" Type="http://schemas.openxmlformats.org/officeDocument/2006/relationships/hyperlink" Target="https://en.wikipedia.org/wiki/Gloucester_County,_New_Jersey" TargetMode="External"/><Relationship Id="rId5278" Type="http://schemas.openxmlformats.org/officeDocument/2006/relationships/hyperlink" Target="https://en.wikipedia.org/wiki/Woodbury,_New_Jersey" TargetMode="External"/><Relationship Id="rId5279" Type="http://schemas.openxmlformats.org/officeDocument/2006/relationships/hyperlink" Target="https://en.wikipedia.org/wiki/New_Jersey" TargetMode="External"/><Relationship Id="rId3090" Type="http://schemas.openxmlformats.org/officeDocument/2006/relationships/hyperlink" Target="https://en.wikipedia.org/wiki/New_Castle,_Kentucky" TargetMode="External"/><Relationship Id="rId3091" Type="http://schemas.openxmlformats.org/officeDocument/2006/relationships/hyperlink" Target="https://en.wikipedia.org/wiki/Kentucky" TargetMode="External"/><Relationship Id="rId3092" Type="http://schemas.openxmlformats.org/officeDocument/2006/relationships/hyperlink" Target="https://en.wikipedia.org/wiki/Hickman_County,_Kentucky" TargetMode="External"/><Relationship Id="rId3093" Type="http://schemas.openxmlformats.org/officeDocument/2006/relationships/hyperlink" Target="https://en.wikipedia.org/wiki/Clinton,_Kentuc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5"/>
  <sheetViews>
    <sheetView tabSelected="1" workbookViewId="0">
      <selection sqref="A1:A2"/>
    </sheetView>
  </sheetViews>
  <sheetFormatPr baseColWidth="10" defaultRowHeight="15" x14ac:dyDescent="0"/>
  <sheetData>
    <row r="1" spans="1:17" ht="17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" t="s">
        <v>5</v>
      </c>
      <c r="G1" s="1" t="s">
        <v>6</v>
      </c>
      <c r="H1" s="1" t="s">
        <v>6</v>
      </c>
      <c r="I1" s="1" t="s">
        <v>9</v>
      </c>
      <c r="J1" s="1" t="s">
        <v>9</v>
      </c>
      <c r="K1" s="1" t="s">
        <v>10</v>
      </c>
      <c r="L1" s="1" t="s">
        <v>10</v>
      </c>
      <c r="M1" s="14" t="s">
        <v>11</v>
      </c>
      <c r="N1" s="8" t="s">
        <v>12</v>
      </c>
    </row>
    <row r="2" spans="1:17">
      <c r="A2" s="8"/>
      <c r="B2" s="8"/>
      <c r="C2" s="8"/>
      <c r="D2" s="9"/>
      <c r="E2" s="9"/>
      <c r="F2" s="2">
        <v>-2010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10"/>
      <c r="N2" s="8"/>
      <c r="P2" t="s">
        <v>9956</v>
      </c>
      <c r="Q2" s="13" t="s">
        <v>9957</v>
      </c>
    </row>
    <row r="3" spans="1:17" ht="17">
      <c r="A3" s="3">
        <v>1</v>
      </c>
      <c r="B3" s="2" t="s">
        <v>13</v>
      </c>
      <c r="C3" s="5">
        <v>1001</v>
      </c>
      <c r="D3" s="2" t="s">
        <v>14</v>
      </c>
      <c r="E3" s="2" t="s">
        <v>15</v>
      </c>
      <c r="F3" s="6">
        <v>54571</v>
      </c>
      <c r="G3" s="7">
        <v>1539.5820000000001</v>
      </c>
      <c r="H3" s="5">
        <v>594.43600000000004</v>
      </c>
      <c r="I3" s="5">
        <v>25.776</v>
      </c>
      <c r="J3" s="5">
        <v>9.952</v>
      </c>
      <c r="K3" s="7">
        <v>1565.3579999999999</v>
      </c>
      <c r="L3" s="5">
        <v>604.38800000000003</v>
      </c>
      <c r="M3" s="5" t="s">
        <v>16</v>
      </c>
      <c r="N3" s="5" t="s">
        <v>17</v>
      </c>
      <c r="P3" t="str">
        <f>LEFT(N3, LEN(N3)-1)</f>
        <v>–86.644490</v>
      </c>
      <c r="Q3" t="str">
        <f>LEFT(M3,LEN(M3)-1)</f>
        <v>+32.536382</v>
      </c>
    </row>
    <row r="4" spans="1:17" ht="17">
      <c r="A4" s="3">
        <v>2</v>
      </c>
      <c r="B4" s="2" t="s">
        <v>13</v>
      </c>
      <c r="C4" s="5">
        <v>1003</v>
      </c>
      <c r="D4" s="2" t="s">
        <v>18</v>
      </c>
      <c r="E4" s="2" t="s">
        <v>19</v>
      </c>
      <c r="F4" s="6">
        <v>182265</v>
      </c>
      <c r="G4" s="7">
        <v>4117.5219999999999</v>
      </c>
      <c r="H4" s="7">
        <v>1589.7840000000001</v>
      </c>
      <c r="I4" s="7">
        <v>1133.19</v>
      </c>
      <c r="J4" s="5">
        <v>437.52699999999999</v>
      </c>
      <c r="K4" s="7">
        <v>5250.7120000000004</v>
      </c>
      <c r="L4" s="7">
        <v>2027.3109999999999</v>
      </c>
      <c r="M4" s="5" t="s">
        <v>20</v>
      </c>
      <c r="N4" s="5" t="s">
        <v>21</v>
      </c>
      <c r="P4" t="str">
        <f t="shared" ref="P4:P67" si="0">LEFT(N4, LEN(N4)-1)</f>
        <v>–87.746067</v>
      </c>
      <c r="Q4" t="str">
        <f t="shared" ref="Q4:Q67" si="1">LEFT(M4,LEN(M4)-1)</f>
        <v>+30.659218</v>
      </c>
    </row>
    <row r="5" spans="1:17" ht="17">
      <c r="A5" s="3">
        <v>3</v>
      </c>
      <c r="B5" s="2" t="s">
        <v>13</v>
      </c>
      <c r="C5" s="5">
        <v>1005</v>
      </c>
      <c r="D5" s="2" t="s">
        <v>22</v>
      </c>
      <c r="E5" s="2" t="s">
        <v>23</v>
      </c>
      <c r="F5" s="6">
        <v>27457</v>
      </c>
      <c r="G5" s="7">
        <v>2291.819</v>
      </c>
      <c r="H5" s="5">
        <v>884.87599999999998</v>
      </c>
      <c r="I5" s="5">
        <v>50.865000000000002</v>
      </c>
      <c r="J5" s="5">
        <v>19.638999999999999</v>
      </c>
      <c r="K5" s="7">
        <v>2342.6840000000002</v>
      </c>
      <c r="L5" s="5">
        <v>904.51499999999999</v>
      </c>
      <c r="M5" s="5" t="s">
        <v>24</v>
      </c>
      <c r="N5" s="5" t="s">
        <v>25</v>
      </c>
      <c r="P5" t="str">
        <f t="shared" si="0"/>
        <v>–85.405456</v>
      </c>
      <c r="Q5" t="str">
        <f t="shared" si="1"/>
        <v>+31.870670</v>
      </c>
    </row>
    <row r="6" spans="1:17" ht="17">
      <c r="A6" s="3">
        <v>4</v>
      </c>
      <c r="B6" s="2" t="s">
        <v>13</v>
      </c>
      <c r="C6" s="5">
        <v>1007</v>
      </c>
      <c r="D6" s="2" t="s">
        <v>26</v>
      </c>
      <c r="E6" s="2" t="s">
        <v>27</v>
      </c>
      <c r="F6" s="6">
        <v>22915</v>
      </c>
      <c r="G6" s="7">
        <v>1612.481</v>
      </c>
      <c r="H6" s="5">
        <v>622.58199999999999</v>
      </c>
      <c r="I6" s="5">
        <v>9.2889999999999997</v>
      </c>
      <c r="J6" s="5">
        <v>3.5870000000000002</v>
      </c>
      <c r="K6" s="7">
        <v>1621.77</v>
      </c>
      <c r="L6" s="5">
        <v>626.16899999999998</v>
      </c>
      <c r="M6" s="5" t="s">
        <v>28</v>
      </c>
      <c r="N6" s="5" t="s">
        <v>29</v>
      </c>
      <c r="P6" t="str">
        <f t="shared" si="0"/>
        <v>–87.127148</v>
      </c>
      <c r="Q6" t="str">
        <f t="shared" si="1"/>
        <v>+33.015893</v>
      </c>
    </row>
    <row r="7" spans="1:17" ht="17">
      <c r="A7" s="3">
        <v>5</v>
      </c>
      <c r="B7" s="2" t="s">
        <v>13</v>
      </c>
      <c r="C7" s="5">
        <v>1009</v>
      </c>
      <c r="D7" s="2" t="s">
        <v>30</v>
      </c>
      <c r="E7" s="2" t="s">
        <v>31</v>
      </c>
      <c r="F7" s="6">
        <v>57322</v>
      </c>
      <c r="G7" s="7">
        <v>1669.962</v>
      </c>
      <c r="H7" s="5">
        <v>644.77599999999995</v>
      </c>
      <c r="I7" s="5">
        <v>15.157</v>
      </c>
      <c r="J7" s="5">
        <v>5.8520000000000003</v>
      </c>
      <c r="K7" s="7">
        <v>1685.1189999999999</v>
      </c>
      <c r="L7" s="5">
        <v>650.62800000000004</v>
      </c>
      <c r="M7" s="5" t="s">
        <v>32</v>
      </c>
      <c r="N7" s="5" t="s">
        <v>33</v>
      </c>
      <c r="P7" t="str">
        <f t="shared" si="0"/>
        <v>–86.567246</v>
      </c>
      <c r="Q7" t="str">
        <f t="shared" si="1"/>
        <v>+33.977448</v>
      </c>
    </row>
    <row r="8" spans="1:17" ht="17">
      <c r="A8" s="3">
        <v>6</v>
      </c>
      <c r="B8" s="2" t="s">
        <v>13</v>
      </c>
      <c r="C8" s="5">
        <v>1011</v>
      </c>
      <c r="D8" s="2" t="s">
        <v>34</v>
      </c>
      <c r="E8" s="2" t="s">
        <v>35</v>
      </c>
      <c r="F8" s="6">
        <v>10914</v>
      </c>
      <c r="G8" s="7">
        <v>1613.057</v>
      </c>
      <c r="H8" s="5">
        <v>622.80499999999995</v>
      </c>
      <c r="I8" s="5">
        <v>6.0570000000000004</v>
      </c>
      <c r="J8" s="5">
        <v>2.3380000000000001</v>
      </c>
      <c r="K8" s="7">
        <v>1619.1130000000001</v>
      </c>
      <c r="L8" s="5">
        <v>625.14300000000003</v>
      </c>
      <c r="M8" s="5" t="s">
        <v>36</v>
      </c>
      <c r="N8" s="5" t="s">
        <v>37</v>
      </c>
      <c r="P8" t="str">
        <f t="shared" si="0"/>
        <v>–85.717261</v>
      </c>
      <c r="Q8" t="str">
        <f t="shared" si="1"/>
        <v>+32.101759</v>
      </c>
    </row>
    <row r="9" spans="1:17" ht="17">
      <c r="A9" s="3">
        <v>7</v>
      </c>
      <c r="B9" s="2" t="s">
        <v>13</v>
      </c>
      <c r="C9" s="5">
        <v>1013</v>
      </c>
      <c r="D9" s="2" t="s">
        <v>38</v>
      </c>
      <c r="E9" s="2" t="s">
        <v>39</v>
      </c>
      <c r="F9" s="6">
        <v>20947</v>
      </c>
      <c r="G9" s="7">
        <v>2011.9770000000001</v>
      </c>
      <c r="H9" s="5">
        <v>776.82899999999995</v>
      </c>
      <c r="I9" s="5">
        <v>2.7269999999999999</v>
      </c>
      <c r="J9" s="5">
        <v>1.0529999999999999</v>
      </c>
      <c r="K9" s="7">
        <v>2014.704</v>
      </c>
      <c r="L9" s="5">
        <v>777.88199999999995</v>
      </c>
      <c r="M9" s="5" t="s">
        <v>40</v>
      </c>
      <c r="N9" s="5" t="s">
        <v>41</v>
      </c>
      <c r="P9" t="str">
        <f t="shared" si="0"/>
        <v>–86.681969</v>
      </c>
      <c r="Q9" t="str">
        <f t="shared" si="1"/>
        <v>+31.751667</v>
      </c>
    </row>
    <row r="10" spans="1:17" ht="17">
      <c r="A10" s="3">
        <v>8</v>
      </c>
      <c r="B10" s="2" t="s">
        <v>13</v>
      </c>
      <c r="C10" s="5">
        <v>1015</v>
      </c>
      <c r="D10" s="2" t="s">
        <v>42</v>
      </c>
      <c r="E10" s="2" t="s">
        <v>43</v>
      </c>
      <c r="F10" s="6">
        <v>118572</v>
      </c>
      <c r="G10" s="7">
        <v>1569.19</v>
      </c>
      <c r="H10" s="5">
        <v>605.86800000000005</v>
      </c>
      <c r="I10" s="5">
        <v>16.623999999999999</v>
      </c>
      <c r="J10" s="5">
        <v>6.4189999999999996</v>
      </c>
      <c r="K10" s="7">
        <v>1585.8140000000001</v>
      </c>
      <c r="L10" s="5">
        <v>612.28700000000003</v>
      </c>
      <c r="M10" s="5" t="s">
        <v>44</v>
      </c>
      <c r="N10" s="5" t="s">
        <v>45</v>
      </c>
      <c r="P10" t="str">
        <f t="shared" si="0"/>
        <v>–85.822513</v>
      </c>
      <c r="Q10" t="str">
        <f t="shared" si="1"/>
        <v>+33.771706</v>
      </c>
    </row>
    <row r="11" spans="1:17" ht="17">
      <c r="A11" s="3">
        <v>9</v>
      </c>
      <c r="B11" s="2" t="s">
        <v>13</v>
      </c>
      <c r="C11" s="5">
        <v>1017</v>
      </c>
      <c r="D11" s="2" t="s">
        <v>46</v>
      </c>
      <c r="E11" s="2" t="s">
        <v>47</v>
      </c>
      <c r="F11" s="6">
        <v>34215</v>
      </c>
      <c r="G11" s="7">
        <v>1545.009</v>
      </c>
      <c r="H11" s="5">
        <v>596.53099999999995</v>
      </c>
      <c r="I11" s="5">
        <v>17.047999999999998</v>
      </c>
      <c r="J11" s="5">
        <v>6.5819999999999999</v>
      </c>
      <c r="K11" s="7">
        <v>1562.057</v>
      </c>
      <c r="L11" s="5">
        <v>603.11300000000006</v>
      </c>
      <c r="M11" s="5" t="s">
        <v>48</v>
      </c>
      <c r="N11" s="5" t="s">
        <v>49</v>
      </c>
      <c r="P11" t="str">
        <f t="shared" si="0"/>
        <v>–85.391812</v>
      </c>
      <c r="Q11" t="str">
        <f t="shared" si="1"/>
        <v>+32.917943</v>
      </c>
    </row>
    <row r="12" spans="1:17" ht="17">
      <c r="A12" s="3">
        <v>10</v>
      </c>
      <c r="B12" s="2" t="s">
        <v>13</v>
      </c>
      <c r="C12" s="5">
        <v>1019</v>
      </c>
      <c r="D12" s="2" t="s">
        <v>50</v>
      </c>
      <c r="E12" s="2" t="s">
        <v>51</v>
      </c>
      <c r="F12" s="6">
        <v>25989</v>
      </c>
      <c r="G12" s="7">
        <v>1434.076</v>
      </c>
      <c r="H12" s="5">
        <v>553.70000000000005</v>
      </c>
      <c r="I12" s="5">
        <v>119.85899999999999</v>
      </c>
      <c r="J12" s="5">
        <v>46.277999999999999</v>
      </c>
      <c r="K12" s="7">
        <v>1553.9349999999999</v>
      </c>
      <c r="L12" s="5">
        <v>599.97799999999995</v>
      </c>
      <c r="M12" s="5" t="s">
        <v>52</v>
      </c>
      <c r="N12" s="5" t="s">
        <v>53</v>
      </c>
      <c r="P12" t="str">
        <f t="shared" si="0"/>
        <v>–85.654242</v>
      </c>
      <c r="Q12" t="str">
        <f t="shared" si="1"/>
        <v>+34.069515</v>
      </c>
    </row>
    <row r="13" spans="1:17" ht="17">
      <c r="A13" s="3">
        <v>11</v>
      </c>
      <c r="B13" s="2" t="s">
        <v>13</v>
      </c>
      <c r="C13" s="5">
        <v>1021</v>
      </c>
      <c r="D13" s="2" t="s">
        <v>54</v>
      </c>
      <c r="E13" s="2" t="s">
        <v>55</v>
      </c>
      <c r="F13" s="6">
        <v>43643</v>
      </c>
      <c r="G13" s="7">
        <v>1794.4839999999999</v>
      </c>
      <c r="H13" s="5">
        <v>692.85400000000004</v>
      </c>
      <c r="I13" s="5">
        <v>20.585999999999999</v>
      </c>
      <c r="J13" s="5">
        <v>7.9480000000000004</v>
      </c>
      <c r="K13" s="7">
        <v>1815.07</v>
      </c>
      <c r="L13" s="5">
        <v>700.80200000000002</v>
      </c>
      <c r="M13" s="5" t="s">
        <v>56</v>
      </c>
      <c r="N13" s="5" t="s">
        <v>57</v>
      </c>
      <c r="P13" t="str">
        <f t="shared" si="0"/>
        <v>–86.726628</v>
      </c>
      <c r="Q13" t="str">
        <f t="shared" si="1"/>
        <v>+32.854060</v>
      </c>
    </row>
    <row r="14" spans="1:17" ht="17">
      <c r="A14" s="3">
        <v>12</v>
      </c>
      <c r="B14" s="2" t="s">
        <v>13</v>
      </c>
      <c r="C14" s="5">
        <v>1023</v>
      </c>
      <c r="D14" s="2" t="s">
        <v>58</v>
      </c>
      <c r="E14" s="2" t="s">
        <v>38</v>
      </c>
      <c r="F14" s="6">
        <v>13859</v>
      </c>
      <c r="G14" s="7">
        <v>2365.9549999999999</v>
      </c>
      <c r="H14" s="5">
        <v>913.5</v>
      </c>
      <c r="I14" s="5">
        <v>19.059000000000001</v>
      </c>
      <c r="J14" s="5">
        <v>7.359</v>
      </c>
      <c r="K14" s="7">
        <v>2385.0140000000001</v>
      </c>
      <c r="L14" s="5">
        <v>920.85900000000004</v>
      </c>
      <c r="M14" s="5" t="s">
        <v>59</v>
      </c>
      <c r="N14" s="5" t="s">
        <v>60</v>
      </c>
      <c r="P14" t="str">
        <f t="shared" si="0"/>
        <v>–88.248887</v>
      </c>
      <c r="Q14" t="str">
        <f t="shared" si="1"/>
        <v>+31.991008</v>
      </c>
    </row>
    <row r="15" spans="1:17" ht="17">
      <c r="A15" s="3">
        <v>13</v>
      </c>
      <c r="B15" s="2" t="s">
        <v>13</v>
      </c>
      <c r="C15" s="5">
        <v>1025</v>
      </c>
      <c r="D15" s="2" t="s">
        <v>61</v>
      </c>
      <c r="E15" s="2" t="s">
        <v>62</v>
      </c>
      <c r="F15" s="6">
        <v>25833</v>
      </c>
      <c r="G15" s="7">
        <v>3207.6089999999999</v>
      </c>
      <c r="H15" s="7">
        <v>1238.4649999999999</v>
      </c>
      <c r="I15" s="5">
        <v>36.542999999999999</v>
      </c>
      <c r="J15" s="5">
        <v>14.109</v>
      </c>
      <c r="K15" s="7">
        <v>3244.152</v>
      </c>
      <c r="L15" s="7">
        <v>1252.5740000000001</v>
      </c>
      <c r="M15" s="5" t="s">
        <v>63</v>
      </c>
      <c r="N15" s="5" t="s">
        <v>64</v>
      </c>
      <c r="P15" t="str">
        <f t="shared" si="0"/>
        <v>–87.818624</v>
      </c>
      <c r="Q15" t="str">
        <f t="shared" si="1"/>
        <v>+31.685521</v>
      </c>
    </row>
    <row r="16" spans="1:17" ht="17">
      <c r="A16" s="3">
        <v>14</v>
      </c>
      <c r="B16" s="2" t="s">
        <v>13</v>
      </c>
      <c r="C16" s="5">
        <v>1027</v>
      </c>
      <c r="D16" s="2" t="s">
        <v>65</v>
      </c>
      <c r="E16" s="2" t="s">
        <v>66</v>
      </c>
      <c r="F16" s="6">
        <v>13932</v>
      </c>
      <c r="G16" s="7">
        <v>1564.252</v>
      </c>
      <c r="H16" s="5">
        <v>603.96100000000001</v>
      </c>
      <c r="I16" s="5">
        <v>5.2850000000000001</v>
      </c>
      <c r="J16" s="5">
        <v>2.04</v>
      </c>
      <c r="K16" s="7">
        <v>1569.537</v>
      </c>
      <c r="L16" s="5">
        <v>606.00099999999998</v>
      </c>
      <c r="M16" s="5" t="s">
        <v>67</v>
      </c>
      <c r="N16" s="5" t="s">
        <v>68</v>
      </c>
      <c r="P16" t="str">
        <f t="shared" si="0"/>
        <v>–85.862051</v>
      </c>
      <c r="Q16" t="str">
        <f t="shared" si="1"/>
        <v>+33.267809</v>
      </c>
    </row>
    <row r="17" spans="1:17" ht="17">
      <c r="A17" s="3">
        <v>15</v>
      </c>
      <c r="B17" s="2" t="s">
        <v>13</v>
      </c>
      <c r="C17" s="5">
        <v>1029</v>
      </c>
      <c r="D17" s="2" t="s">
        <v>69</v>
      </c>
      <c r="E17" s="2" t="s">
        <v>70</v>
      </c>
      <c r="F17" s="6">
        <v>14972</v>
      </c>
      <c r="G17" s="7">
        <v>1450.653</v>
      </c>
      <c r="H17" s="5">
        <v>560.1</v>
      </c>
      <c r="I17" s="5">
        <v>2.3660000000000001</v>
      </c>
      <c r="J17" s="5">
        <v>0.91300000000000003</v>
      </c>
      <c r="K17" s="7">
        <v>1453.018</v>
      </c>
      <c r="L17" s="5">
        <v>561.01300000000003</v>
      </c>
      <c r="M17" s="5" t="s">
        <v>71</v>
      </c>
      <c r="N17" s="5" t="s">
        <v>72</v>
      </c>
      <c r="P17" t="str">
        <f t="shared" si="0"/>
        <v>–85.516109</v>
      </c>
      <c r="Q17" t="str">
        <f t="shared" si="1"/>
        <v>+33.671981</v>
      </c>
    </row>
    <row r="18" spans="1:17" ht="17">
      <c r="A18" s="3">
        <v>16</v>
      </c>
      <c r="B18" s="2" t="s">
        <v>13</v>
      </c>
      <c r="C18" s="5">
        <v>1031</v>
      </c>
      <c r="D18" s="2" t="s">
        <v>73</v>
      </c>
      <c r="E18" s="4" t="s">
        <v>74</v>
      </c>
      <c r="F18" s="6">
        <v>49948</v>
      </c>
      <c r="G18" s="7">
        <v>1758.529</v>
      </c>
      <c r="H18" s="5">
        <v>678.97199999999998</v>
      </c>
      <c r="I18" s="5">
        <v>3.9449999999999998</v>
      </c>
      <c r="J18" s="5">
        <v>1.5229999999999999</v>
      </c>
      <c r="K18" s="7">
        <v>1762.4739999999999</v>
      </c>
      <c r="L18" s="5">
        <v>680.495</v>
      </c>
      <c r="M18" s="5" t="s">
        <v>75</v>
      </c>
      <c r="N18" s="5" t="s">
        <v>76</v>
      </c>
      <c r="P18" t="str">
        <f t="shared" si="0"/>
        <v>–85.989201</v>
      </c>
      <c r="Q18" t="str">
        <f t="shared" si="1"/>
        <v>+31.402183</v>
      </c>
    </row>
    <row r="19" spans="1:17" ht="17">
      <c r="A19" s="3">
        <v>17</v>
      </c>
      <c r="B19" s="2" t="s">
        <v>13</v>
      </c>
      <c r="C19" s="5">
        <v>1033</v>
      </c>
      <c r="D19" s="2" t="s">
        <v>77</v>
      </c>
      <c r="E19" s="2" t="s">
        <v>78</v>
      </c>
      <c r="F19" s="6">
        <v>54428</v>
      </c>
      <c r="G19" s="7">
        <v>1534.877</v>
      </c>
      <c r="H19" s="5">
        <v>592.61900000000003</v>
      </c>
      <c r="I19" s="5">
        <v>76.430999999999997</v>
      </c>
      <c r="J19" s="5">
        <v>29.51</v>
      </c>
      <c r="K19" s="7">
        <v>1611.308</v>
      </c>
      <c r="L19" s="5">
        <v>622.12900000000002</v>
      </c>
      <c r="M19" s="5" t="s">
        <v>79</v>
      </c>
      <c r="N19" s="5" t="s">
        <v>80</v>
      </c>
      <c r="P19" t="str">
        <f t="shared" si="0"/>
        <v>–87.801457</v>
      </c>
      <c r="Q19" t="str">
        <f t="shared" si="1"/>
        <v>+34.703112</v>
      </c>
    </row>
    <row r="20" spans="1:17" ht="17">
      <c r="A20" s="3">
        <v>18</v>
      </c>
      <c r="B20" s="2" t="s">
        <v>13</v>
      </c>
      <c r="C20" s="5">
        <v>1035</v>
      </c>
      <c r="D20" s="2" t="s">
        <v>81</v>
      </c>
      <c r="E20" s="2" t="s">
        <v>82</v>
      </c>
      <c r="F20" s="6">
        <v>13228</v>
      </c>
      <c r="G20" s="7">
        <v>2201.895</v>
      </c>
      <c r="H20" s="5">
        <v>850.15599999999995</v>
      </c>
      <c r="I20" s="5">
        <v>6.6449999999999996</v>
      </c>
      <c r="J20" s="5">
        <v>2.5659999999999998</v>
      </c>
      <c r="K20" s="7">
        <v>2208.54</v>
      </c>
      <c r="L20" s="5">
        <v>852.72199999999998</v>
      </c>
      <c r="M20" s="5" t="s">
        <v>83</v>
      </c>
      <c r="N20" s="5" t="s">
        <v>84</v>
      </c>
      <c r="P20" t="str">
        <f t="shared" si="0"/>
        <v>–86.992029</v>
      </c>
      <c r="Q20" t="str">
        <f t="shared" si="1"/>
        <v>+31.428293</v>
      </c>
    </row>
    <row r="21" spans="1:17" ht="17">
      <c r="A21" s="3">
        <v>19</v>
      </c>
      <c r="B21" s="2" t="s">
        <v>13</v>
      </c>
      <c r="C21" s="5">
        <v>1037</v>
      </c>
      <c r="D21" s="2" t="s">
        <v>85</v>
      </c>
      <c r="E21" s="2" t="s">
        <v>86</v>
      </c>
      <c r="F21" s="6">
        <v>11539</v>
      </c>
      <c r="G21" s="7">
        <v>1685.8910000000001</v>
      </c>
      <c r="H21" s="5">
        <v>650.92600000000004</v>
      </c>
      <c r="I21" s="5">
        <v>39.947000000000003</v>
      </c>
      <c r="J21" s="5">
        <v>15.423</v>
      </c>
      <c r="K21" s="7">
        <v>1725.838</v>
      </c>
      <c r="L21" s="5">
        <v>666.34900000000005</v>
      </c>
      <c r="M21" s="5" t="s">
        <v>87</v>
      </c>
      <c r="N21" s="5" t="s">
        <v>88</v>
      </c>
      <c r="P21" t="str">
        <f t="shared" si="0"/>
        <v>–86.243482</v>
      </c>
      <c r="Q21" t="str">
        <f t="shared" si="1"/>
        <v>+32.931445</v>
      </c>
    </row>
    <row r="22" spans="1:17" ht="17">
      <c r="A22" s="3">
        <v>20</v>
      </c>
      <c r="B22" s="2" t="s">
        <v>13</v>
      </c>
      <c r="C22" s="5">
        <v>1039</v>
      </c>
      <c r="D22" s="2" t="s">
        <v>89</v>
      </c>
      <c r="E22" s="2" t="s">
        <v>90</v>
      </c>
      <c r="F22" s="6">
        <v>37765</v>
      </c>
      <c r="G22" s="7">
        <v>2668.87</v>
      </c>
      <c r="H22" s="7">
        <v>1030.4559999999999</v>
      </c>
      <c r="I22" s="5">
        <v>34.526000000000003</v>
      </c>
      <c r="J22" s="5">
        <v>13.331</v>
      </c>
      <c r="K22" s="7">
        <v>2703.3960000000002</v>
      </c>
      <c r="L22" s="7">
        <v>1043.787</v>
      </c>
      <c r="M22" s="5" t="s">
        <v>91</v>
      </c>
      <c r="N22" s="5" t="s">
        <v>92</v>
      </c>
      <c r="P22" t="str">
        <f t="shared" si="0"/>
        <v>–86.448721</v>
      </c>
      <c r="Q22" t="str">
        <f t="shared" si="1"/>
        <v>+31.243987</v>
      </c>
    </row>
    <row r="23" spans="1:17" ht="17">
      <c r="A23" s="3">
        <v>21</v>
      </c>
      <c r="B23" s="2" t="s">
        <v>13</v>
      </c>
      <c r="C23" s="5">
        <v>1041</v>
      </c>
      <c r="D23" s="2" t="s">
        <v>93</v>
      </c>
      <c r="E23" s="2" t="s">
        <v>94</v>
      </c>
      <c r="F23" s="6">
        <v>13906</v>
      </c>
      <c r="G23" s="7">
        <v>1576.8879999999999</v>
      </c>
      <c r="H23" s="5">
        <v>608.84</v>
      </c>
      <c r="I23" s="5">
        <v>5.3760000000000003</v>
      </c>
      <c r="J23" s="5">
        <v>2.0760000000000001</v>
      </c>
      <c r="K23" s="7">
        <v>1582.2639999999999</v>
      </c>
      <c r="L23" s="5">
        <v>610.91600000000005</v>
      </c>
      <c r="M23" s="5" t="s">
        <v>95</v>
      </c>
      <c r="N23" s="5" t="s">
        <v>96</v>
      </c>
      <c r="P23" t="str">
        <f t="shared" si="0"/>
        <v>–86.319222</v>
      </c>
      <c r="Q23" t="str">
        <f t="shared" si="1"/>
        <v>+31.732826</v>
      </c>
    </row>
    <row r="24" spans="1:17" ht="17">
      <c r="A24" s="3">
        <v>22</v>
      </c>
      <c r="B24" s="2" t="s">
        <v>13</v>
      </c>
      <c r="C24" s="5">
        <v>1043</v>
      </c>
      <c r="D24" s="2" t="s">
        <v>97</v>
      </c>
      <c r="E24" s="2" t="s">
        <v>97</v>
      </c>
      <c r="F24" s="6">
        <v>80406</v>
      </c>
      <c r="G24" s="7">
        <v>1903.2280000000001</v>
      </c>
      <c r="H24" s="5">
        <v>734.84100000000001</v>
      </c>
      <c r="I24" s="5">
        <v>52.267000000000003</v>
      </c>
      <c r="J24" s="5">
        <v>20.18</v>
      </c>
      <c r="K24" s="7">
        <v>1955.4949999999999</v>
      </c>
      <c r="L24" s="5">
        <v>755.02099999999996</v>
      </c>
      <c r="M24" s="5" t="s">
        <v>98</v>
      </c>
      <c r="N24" s="5" t="s">
        <v>99</v>
      </c>
      <c r="P24" t="str">
        <f t="shared" si="0"/>
        <v>–86.869267</v>
      </c>
      <c r="Q24" t="str">
        <f t="shared" si="1"/>
        <v>+34.131923</v>
      </c>
    </row>
    <row r="25" spans="1:17" ht="17">
      <c r="A25" s="3">
        <v>23</v>
      </c>
      <c r="B25" s="2" t="s">
        <v>13</v>
      </c>
      <c r="C25" s="5">
        <v>1045</v>
      </c>
      <c r="D25" s="2" t="s">
        <v>100</v>
      </c>
      <c r="E25" s="2" t="s">
        <v>101</v>
      </c>
      <c r="F25" s="6">
        <v>50251</v>
      </c>
      <c r="G25" s="7">
        <v>1453.3710000000001</v>
      </c>
      <c r="H25" s="5">
        <v>561.15</v>
      </c>
      <c r="I25" s="5">
        <v>4.016</v>
      </c>
      <c r="J25" s="5">
        <v>1.5509999999999999</v>
      </c>
      <c r="K25" s="7">
        <v>1457.3879999999999</v>
      </c>
      <c r="L25" s="5">
        <v>562.70100000000002</v>
      </c>
      <c r="M25" s="5" t="s">
        <v>102</v>
      </c>
      <c r="N25" s="5" t="s">
        <v>103</v>
      </c>
      <c r="P25" t="str">
        <f t="shared" si="0"/>
        <v>–85.609476</v>
      </c>
      <c r="Q25" t="str">
        <f t="shared" si="1"/>
        <v>+31.430654</v>
      </c>
    </row>
    <row r="26" spans="1:17" ht="17">
      <c r="A26" s="3">
        <v>24</v>
      </c>
      <c r="B26" s="2" t="s">
        <v>13</v>
      </c>
      <c r="C26" s="5">
        <v>1047</v>
      </c>
      <c r="D26" s="2" t="s">
        <v>104</v>
      </c>
      <c r="E26" s="2" t="s">
        <v>105</v>
      </c>
      <c r="F26" s="6">
        <v>43820</v>
      </c>
      <c r="G26" s="7">
        <v>2534.8069999999998</v>
      </c>
      <c r="H26" s="5">
        <v>978.69500000000005</v>
      </c>
      <c r="I26" s="5">
        <v>39.134999999999998</v>
      </c>
      <c r="J26" s="5">
        <v>15.11</v>
      </c>
      <c r="K26" s="7">
        <v>2573.942</v>
      </c>
      <c r="L26" s="5">
        <v>993.80499999999995</v>
      </c>
      <c r="M26" s="5" t="s">
        <v>106</v>
      </c>
      <c r="N26" s="5" t="s">
        <v>107</v>
      </c>
      <c r="P26" t="str">
        <f t="shared" si="0"/>
        <v>–87.114356</v>
      </c>
      <c r="Q26" t="str">
        <f t="shared" si="1"/>
        <v>+32.333540</v>
      </c>
    </row>
    <row r="27" spans="1:17" ht="17">
      <c r="A27" s="3">
        <v>25</v>
      </c>
      <c r="B27" s="2" t="s">
        <v>13</v>
      </c>
      <c r="C27" s="5">
        <v>1049</v>
      </c>
      <c r="D27" s="2" t="s">
        <v>108</v>
      </c>
      <c r="E27" s="2" t="s">
        <v>109</v>
      </c>
      <c r="F27" s="6">
        <v>71109</v>
      </c>
      <c r="G27" s="7">
        <v>2012.662</v>
      </c>
      <c r="H27" s="5">
        <v>777.09299999999996</v>
      </c>
      <c r="I27" s="5">
        <v>4.1239999999999997</v>
      </c>
      <c r="J27" s="5">
        <v>1.5920000000000001</v>
      </c>
      <c r="K27" s="7">
        <v>2016.7860000000001</v>
      </c>
      <c r="L27" s="5">
        <v>778.68499999999995</v>
      </c>
      <c r="M27" s="5" t="s">
        <v>110</v>
      </c>
      <c r="N27" s="5" t="s">
        <v>111</v>
      </c>
      <c r="P27" t="str">
        <f t="shared" si="0"/>
        <v>–85.803992</v>
      </c>
      <c r="Q27" t="str">
        <f t="shared" si="1"/>
        <v>+34.460929</v>
      </c>
    </row>
    <row r="28" spans="1:17" ht="17">
      <c r="A28" s="3">
        <v>26</v>
      </c>
      <c r="B28" s="2" t="s">
        <v>13</v>
      </c>
      <c r="C28" s="5">
        <v>1051</v>
      </c>
      <c r="D28" s="2" t="s">
        <v>112</v>
      </c>
      <c r="E28" s="2" t="s">
        <v>113</v>
      </c>
      <c r="F28" s="6">
        <v>79303</v>
      </c>
      <c r="G28" s="7">
        <v>1601.8679999999999</v>
      </c>
      <c r="H28" s="5">
        <v>618.48500000000001</v>
      </c>
      <c r="I28" s="5">
        <v>99.863</v>
      </c>
      <c r="J28" s="5">
        <v>38.557000000000002</v>
      </c>
      <c r="K28" s="7">
        <v>1701.73</v>
      </c>
      <c r="L28" s="5">
        <v>657.04200000000003</v>
      </c>
      <c r="M28" s="5" t="s">
        <v>114</v>
      </c>
      <c r="N28" s="5" t="s">
        <v>115</v>
      </c>
      <c r="P28" t="str">
        <f t="shared" si="0"/>
        <v>–86.142739</v>
      </c>
      <c r="Q28" t="str">
        <f t="shared" si="1"/>
        <v>+32.597229</v>
      </c>
    </row>
    <row r="29" spans="1:17" ht="17">
      <c r="A29" s="3">
        <v>27</v>
      </c>
      <c r="B29" s="2" t="s">
        <v>13</v>
      </c>
      <c r="C29" s="5">
        <v>1053</v>
      </c>
      <c r="D29" s="2" t="s">
        <v>116</v>
      </c>
      <c r="E29" s="2" t="s">
        <v>117</v>
      </c>
      <c r="F29" s="6">
        <v>38319</v>
      </c>
      <c r="G29" s="7">
        <v>2447.7469999999998</v>
      </c>
      <c r="H29" s="5">
        <v>945.08</v>
      </c>
      <c r="I29" s="5">
        <v>20.873000000000001</v>
      </c>
      <c r="J29" s="5">
        <v>8.0589999999999993</v>
      </c>
      <c r="K29" s="7">
        <v>2468.62</v>
      </c>
      <c r="L29" s="5">
        <v>953.13900000000001</v>
      </c>
      <c r="M29" s="5" t="s">
        <v>118</v>
      </c>
      <c r="N29" s="5" t="s">
        <v>119</v>
      </c>
      <c r="P29" t="str">
        <f t="shared" si="0"/>
        <v>–87.168429</v>
      </c>
      <c r="Q29" t="str">
        <f t="shared" si="1"/>
        <v>+31.121748</v>
      </c>
    </row>
    <row r="30" spans="1:17" ht="17">
      <c r="A30" s="3">
        <v>28</v>
      </c>
      <c r="B30" s="2" t="s">
        <v>13</v>
      </c>
      <c r="C30" s="5">
        <v>1055</v>
      </c>
      <c r="D30" s="2" t="s">
        <v>120</v>
      </c>
      <c r="E30" s="2" t="s">
        <v>121</v>
      </c>
      <c r="F30" s="6">
        <v>104430</v>
      </c>
      <c r="G30" s="7">
        <v>1385.6189999999999</v>
      </c>
      <c r="H30" s="5">
        <v>534.99099999999999</v>
      </c>
      <c r="I30" s="5">
        <v>35.323</v>
      </c>
      <c r="J30" s="5">
        <v>13.638</v>
      </c>
      <c r="K30" s="7">
        <v>1420.942</v>
      </c>
      <c r="L30" s="5">
        <v>548.62900000000002</v>
      </c>
      <c r="M30" s="5" t="s">
        <v>122</v>
      </c>
      <c r="N30" s="5" t="s">
        <v>123</v>
      </c>
      <c r="P30" t="str">
        <f t="shared" si="0"/>
        <v>–86.034420</v>
      </c>
      <c r="Q30" t="str">
        <f t="shared" si="1"/>
        <v>+34.047638</v>
      </c>
    </row>
    <row r="31" spans="1:17" ht="17">
      <c r="A31" s="3">
        <v>29</v>
      </c>
      <c r="B31" s="2" t="s">
        <v>13</v>
      </c>
      <c r="C31" s="5">
        <v>1057</v>
      </c>
      <c r="D31" s="2" t="s">
        <v>124</v>
      </c>
      <c r="E31" s="2" t="s">
        <v>124</v>
      </c>
      <c r="F31" s="6">
        <v>17241</v>
      </c>
      <c r="G31" s="7">
        <v>1625.6320000000001</v>
      </c>
      <c r="H31" s="5">
        <v>627.66</v>
      </c>
      <c r="I31" s="5">
        <v>4.3929999999999998</v>
      </c>
      <c r="J31" s="5">
        <v>1.696</v>
      </c>
      <c r="K31" s="7">
        <v>1630.0239999999999</v>
      </c>
      <c r="L31" s="5">
        <v>629.35599999999999</v>
      </c>
      <c r="M31" s="5" t="s">
        <v>125</v>
      </c>
      <c r="N31" s="5" t="s">
        <v>126</v>
      </c>
      <c r="P31" t="str">
        <f t="shared" si="0"/>
        <v>–87.752049</v>
      </c>
      <c r="Q31" t="str">
        <f t="shared" si="1"/>
        <v>+33.732249</v>
      </c>
    </row>
    <row r="32" spans="1:17" ht="17">
      <c r="A32" s="3">
        <v>30</v>
      </c>
      <c r="B32" s="2" t="s">
        <v>13</v>
      </c>
      <c r="C32" s="5">
        <v>1059</v>
      </c>
      <c r="D32" s="2" t="s">
        <v>127</v>
      </c>
      <c r="E32" s="2" t="s">
        <v>128</v>
      </c>
      <c r="F32" s="6">
        <v>31704</v>
      </c>
      <c r="G32" s="7">
        <v>1641.588</v>
      </c>
      <c r="H32" s="5">
        <v>633.82100000000003</v>
      </c>
      <c r="I32" s="5">
        <v>32.898000000000003</v>
      </c>
      <c r="J32" s="5">
        <v>12.702</v>
      </c>
      <c r="K32" s="7">
        <v>1674.4860000000001</v>
      </c>
      <c r="L32" s="5">
        <v>646.52300000000002</v>
      </c>
      <c r="M32" s="5" t="s">
        <v>129</v>
      </c>
      <c r="N32" s="5" t="s">
        <v>130</v>
      </c>
      <c r="P32" t="str">
        <f t="shared" si="0"/>
        <v>–87.842815</v>
      </c>
      <c r="Q32" t="str">
        <f t="shared" si="1"/>
        <v>+34.441988</v>
      </c>
    </row>
    <row r="33" spans="1:17" ht="17">
      <c r="A33" s="3">
        <v>31</v>
      </c>
      <c r="B33" s="2" t="s">
        <v>13</v>
      </c>
      <c r="C33" s="5">
        <v>1061</v>
      </c>
      <c r="D33" s="2" t="s">
        <v>131</v>
      </c>
      <c r="E33" s="2" t="s">
        <v>131</v>
      </c>
      <c r="F33" s="6">
        <v>26790</v>
      </c>
      <c r="G33" s="7">
        <v>1487.71</v>
      </c>
      <c r="H33" s="5">
        <v>574.40800000000002</v>
      </c>
      <c r="I33" s="5">
        <v>11.765000000000001</v>
      </c>
      <c r="J33" s="5">
        <v>4.5430000000000001</v>
      </c>
      <c r="K33" s="7">
        <v>1499.4760000000001</v>
      </c>
      <c r="L33" s="5">
        <v>578.95100000000002</v>
      </c>
      <c r="M33" s="5" t="s">
        <v>132</v>
      </c>
      <c r="N33" s="5" t="s">
        <v>133</v>
      </c>
      <c r="P33" t="str">
        <f t="shared" si="0"/>
        <v>–85.824346</v>
      </c>
      <c r="Q33" t="str">
        <f t="shared" si="1"/>
        <v>+31.090866</v>
      </c>
    </row>
    <row r="34" spans="1:17" ht="17">
      <c r="A34" s="3">
        <v>32</v>
      </c>
      <c r="B34" s="2" t="s">
        <v>13</v>
      </c>
      <c r="C34" s="5">
        <v>1063</v>
      </c>
      <c r="D34" s="2" t="s">
        <v>134</v>
      </c>
      <c r="E34" s="2" t="s">
        <v>135</v>
      </c>
      <c r="F34" s="6">
        <v>9045</v>
      </c>
      <c r="G34" s="7">
        <v>1676.0070000000001</v>
      </c>
      <c r="H34" s="5">
        <v>647.11</v>
      </c>
      <c r="I34" s="5">
        <v>33.231000000000002</v>
      </c>
      <c r="J34" s="5">
        <v>12.831</v>
      </c>
      <c r="K34" s="7">
        <v>1709.2380000000001</v>
      </c>
      <c r="L34" s="5">
        <v>659.94100000000003</v>
      </c>
      <c r="M34" s="5" t="s">
        <v>136</v>
      </c>
      <c r="N34" s="5" t="s">
        <v>137</v>
      </c>
      <c r="P34" t="str">
        <f t="shared" si="0"/>
        <v>–87.964201</v>
      </c>
      <c r="Q34" t="str">
        <f t="shared" si="1"/>
        <v>+32.844497</v>
      </c>
    </row>
    <row r="35" spans="1:17" ht="17">
      <c r="A35" s="3">
        <v>33</v>
      </c>
      <c r="B35" s="2" t="s">
        <v>13</v>
      </c>
      <c r="C35" s="5">
        <v>1065</v>
      </c>
      <c r="D35" s="2" t="s">
        <v>138</v>
      </c>
      <c r="E35" s="2" t="s">
        <v>139</v>
      </c>
      <c r="F35" s="6">
        <v>15760</v>
      </c>
      <c r="G35" s="7">
        <v>1667.8040000000001</v>
      </c>
      <c r="H35" s="5">
        <v>643.94299999999998</v>
      </c>
      <c r="I35" s="5">
        <v>32.526000000000003</v>
      </c>
      <c r="J35" s="5">
        <v>12.558</v>
      </c>
      <c r="K35" s="7">
        <v>1700.33</v>
      </c>
      <c r="L35" s="5">
        <v>656.50099999999998</v>
      </c>
      <c r="M35" s="5" t="s">
        <v>140</v>
      </c>
      <c r="N35" s="5" t="s">
        <v>141</v>
      </c>
      <c r="P35" t="str">
        <f t="shared" si="0"/>
        <v>–87.623061</v>
      </c>
      <c r="Q35" t="str">
        <f t="shared" si="1"/>
        <v>+32.752796</v>
      </c>
    </row>
    <row r="36" spans="1:17" ht="17">
      <c r="A36" s="3">
        <v>34</v>
      </c>
      <c r="B36" s="2" t="s">
        <v>13</v>
      </c>
      <c r="C36" s="5">
        <v>1067</v>
      </c>
      <c r="D36" s="2" t="s">
        <v>142</v>
      </c>
      <c r="E36" s="2" t="s">
        <v>143</v>
      </c>
      <c r="F36" s="6">
        <v>17302</v>
      </c>
      <c r="G36" s="7">
        <v>1454.9259999999999</v>
      </c>
      <c r="H36" s="5">
        <v>561.75</v>
      </c>
      <c r="I36" s="5">
        <v>16.986999999999998</v>
      </c>
      <c r="J36" s="5">
        <v>6.5590000000000002</v>
      </c>
      <c r="K36" s="7">
        <v>1471.913</v>
      </c>
      <c r="L36" s="5">
        <v>568.30899999999997</v>
      </c>
      <c r="M36" s="5" t="s">
        <v>144</v>
      </c>
      <c r="N36" s="5" t="s">
        <v>145</v>
      </c>
      <c r="P36" t="str">
        <f t="shared" si="0"/>
        <v>–85.239971</v>
      </c>
      <c r="Q36" t="str">
        <f t="shared" si="1"/>
        <v>+31.516978</v>
      </c>
    </row>
    <row r="37" spans="1:17" ht="17">
      <c r="A37" s="3">
        <v>35</v>
      </c>
      <c r="B37" s="2" t="s">
        <v>13</v>
      </c>
      <c r="C37" s="5">
        <v>1069</v>
      </c>
      <c r="D37" s="2" t="s">
        <v>146</v>
      </c>
      <c r="E37" s="2" t="s">
        <v>147</v>
      </c>
      <c r="F37" s="6">
        <v>101547</v>
      </c>
      <c r="G37" s="7">
        <v>1501.7380000000001</v>
      </c>
      <c r="H37" s="5">
        <v>579.82399999999996</v>
      </c>
      <c r="I37" s="5">
        <v>4.74</v>
      </c>
      <c r="J37" s="5">
        <v>1.83</v>
      </c>
      <c r="K37" s="7">
        <v>1506.4780000000001</v>
      </c>
      <c r="L37" s="5">
        <v>581.654</v>
      </c>
      <c r="M37" s="5" t="s">
        <v>148</v>
      </c>
      <c r="N37" s="5" t="s">
        <v>149</v>
      </c>
      <c r="P37" t="str">
        <f t="shared" si="0"/>
        <v>–85.296398</v>
      </c>
      <c r="Q37" t="str">
        <f t="shared" si="1"/>
        <v>+31.158193</v>
      </c>
    </row>
    <row r="38" spans="1:17" ht="17">
      <c r="A38" s="3">
        <v>36</v>
      </c>
      <c r="B38" s="2" t="s">
        <v>13</v>
      </c>
      <c r="C38" s="5">
        <v>1071</v>
      </c>
      <c r="D38" s="2" t="s">
        <v>150</v>
      </c>
      <c r="E38" s="2" t="s">
        <v>151</v>
      </c>
      <c r="F38" s="6">
        <v>53227</v>
      </c>
      <c r="G38" s="7">
        <v>2791.665</v>
      </c>
      <c r="H38" s="7">
        <v>1077.8679999999999</v>
      </c>
      <c r="I38" s="5">
        <v>126.657</v>
      </c>
      <c r="J38" s="5">
        <v>48.902999999999999</v>
      </c>
      <c r="K38" s="7">
        <v>2918.3220000000001</v>
      </c>
      <c r="L38" s="7">
        <v>1126.771</v>
      </c>
      <c r="M38" s="5" t="s">
        <v>152</v>
      </c>
      <c r="N38" s="5" t="s">
        <v>153</v>
      </c>
      <c r="P38" t="str">
        <f t="shared" si="0"/>
        <v>–85.977400</v>
      </c>
      <c r="Q38" t="str">
        <f t="shared" si="1"/>
        <v>+34.763522</v>
      </c>
    </row>
    <row r="39" spans="1:17" ht="17">
      <c r="A39" s="3">
        <v>37</v>
      </c>
      <c r="B39" s="2" t="s">
        <v>13</v>
      </c>
      <c r="C39" s="5">
        <v>1073</v>
      </c>
      <c r="D39" s="2" t="s">
        <v>154</v>
      </c>
      <c r="E39" s="2" t="s">
        <v>155</v>
      </c>
      <c r="F39" s="6">
        <v>658466</v>
      </c>
      <c r="G39" s="7">
        <v>2878.192</v>
      </c>
      <c r="H39" s="7">
        <v>1111.2760000000001</v>
      </c>
      <c r="I39" s="5">
        <v>32.473999999999997</v>
      </c>
      <c r="J39" s="5">
        <v>12.538</v>
      </c>
      <c r="K39" s="7">
        <v>2910.6669999999999</v>
      </c>
      <c r="L39" s="7">
        <v>1123.8140000000001</v>
      </c>
      <c r="M39" s="5" t="s">
        <v>156</v>
      </c>
      <c r="N39" s="5" t="s">
        <v>157</v>
      </c>
      <c r="P39" t="str">
        <f t="shared" si="0"/>
        <v>–86.896536</v>
      </c>
      <c r="Q39" t="str">
        <f t="shared" si="1"/>
        <v>+33.553444</v>
      </c>
    </row>
    <row r="40" spans="1:17" ht="17">
      <c r="A40" s="3">
        <v>38</v>
      </c>
      <c r="B40" s="2" t="s">
        <v>13</v>
      </c>
      <c r="C40" s="5">
        <v>1075</v>
      </c>
      <c r="D40" s="2" t="s">
        <v>158</v>
      </c>
      <c r="E40" s="2" t="s">
        <v>159</v>
      </c>
      <c r="F40" s="6">
        <v>14564</v>
      </c>
      <c r="G40" s="7">
        <v>1566.5450000000001</v>
      </c>
      <c r="H40" s="5">
        <v>604.846</v>
      </c>
      <c r="I40" s="5">
        <v>1.601</v>
      </c>
      <c r="J40" s="5">
        <v>0.61799999999999999</v>
      </c>
      <c r="K40" s="7">
        <v>1568.145</v>
      </c>
      <c r="L40" s="5">
        <v>605.46400000000006</v>
      </c>
      <c r="M40" s="5" t="s">
        <v>160</v>
      </c>
      <c r="N40" s="5" t="s">
        <v>161</v>
      </c>
      <c r="P40" t="str">
        <f t="shared" si="0"/>
        <v>–88.087431</v>
      </c>
      <c r="Q40" t="str">
        <f t="shared" si="1"/>
        <v>+33.787085</v>
      </c>
    </row>
    <row r="41" spans="1:17" ht="17">
      <c r="A41" s="3">
        <v>39</v>
      </c>
      <c r="B41" s="2" t="s">
        <v>13</v>
      </c>
      <c r="C41" s="5">
        <v>1077</v>
      </c>
      <c r="D41" s="2" t="s">
        <v>162</v>
      </c>
      <c r="E41" s="2" t="s">
        <v>163</v>
      </c>
      <c r="F41" s="6">
        <v>92709</v>
      </c>
      <c r="G41" s="7">
        <v>1729.328</v>
      </c>
      <c r="H41" s="5">
        <v>667.697</v>
      </c>
      <c r="I41" s="5">
        <v>138.02699999999999</v>
      </c>
      <c r="J41" s="5">
        <v>53.292999999999999</v>
      </c>
      <c r="K41" s="7">
        <v>1867.355</v>
      </c>
      <c r="L41" s="5">
        <v>720.99</v>
      </c>
      <c r="M41" s="5" t="s">
        <v>164</v>
      </c>
      <c r="N41" s="5" t="s">
        <v>165</v>
      </c>
      <c r="P41" t="str">
        <f t="shared" si="0"/>
        <v>–87.650997</v>
      </c>
      <c r="Q41" t="str">
        <f t="shared" si="1"/>
        <v>+34.904122</v>
      </c>
    </row>
    <row r="42" spans="1:17" ht="17">
      <c r="A42" s="3">
        <v>40</v>
      </c>
      <c r="B42" s="2" t="s">
        <v>13</v>
      </c>
      <c r="C42" s="5">
        <v>1079</v>
      </c>
      <c r="D42" s="2" t="s">
        <v>166</v>
      </c>
      <c r="E42" s="2" t="s">
        <v>167</v>
      </c>
      <c r="F42" s="6">
        <v>34339</v>
      </c>
      <c r="G42" s="7">
        <v>1788.847</v>
      </c>
      <c r="H42" s="5">
        <v>690.678</v>
      </c>
      <c r="I42" s="5">
        <v>68.688000000000002</v>
      </c>
      <c r="J42" s="5">
        <v>26.521000000000001</v>
      </c>
      <c r="K42" s="7">
        <v>1857.5350000000001</v>
      </c>
      <c r="L42" s="5">
        <v>717.19899999999996</v>
      </c>
      <c r="M42" s="5" t="s">
        <v>168</v>
      </c>
      <c r="N42" s="5" t="s">
        <v>169</v>
      </c>
      <c r="P42" t="str">
        <f t="shared" si="0"/>
        <v>–87.321865</v>
      </c>
      <c r="Q42" t="str">
        <f t="shared" si="1"/>
        <v>+34.529776</v>
      </c>
    </row>
    <row r="43" spans="1:17" ht="17">
      <c r="A43" s="3">
        <v>41</v>
      </c>
      <c r="B43" s="2" t="s">
        <v>13</v>
      </c>
      <c r="C43" s="5">
        <v>1081</v>
      </c>
      <c r="D43" s="2" t="s">
        <v>170</v>
      </c>
      <c r="E43" s="2" t="s">
        <v>171</v>
      </c>
      <c r="F43" s="6">
        <v>140247</v>
      </c>
      <c r="G43" s="7">
        <v>1573.511</v>
      </c>
      <c r="H43" s="5">
        <v>607.53599999999994</v>
      </c>
      <c r="I43" s="5">
        <v>21.53</v>
      </c>
      <c r="J43" s="5">
        <v>8.3130000000000006</v>
      </c>
      <c r="K43" s="7">
        <v>1595.0409999999999</v>
      </c>
      <c r="L43" s="5">
        <v>615.84900000000005</v>
      </c>
      <c r="M43" s="5" t="s">
        <v>172</v>
      </c>
      <c r="N43" s="5" t="s">
        <v>173</v>
      </c>
      <c r="P43" t="str">
        <f t="shared" si="0"/>
        <v>–85.353048</v>
      </c>
      <c r="Q43" t="str">
        <f t="shared" si="1"/>
        <v>+32.604064</v>
      </c>
    </row>
    <row r="44" spans="1:17" ht="17">
      <c r="A44" s="3">
        <v>42</v>
      </c>
      <c r="B44" s="2" t="s">
        <v>13</v>
      </c>
      <c r="C44" s="5">
        <v>1083</v>
      </c>
      <c r="D44" s="2" t="s">
        <v>174</v>
      </c>
      <c r="E44" s="2" t="s">
        <v>175</v>
      </c>
      <c r="F44" s="6">
        <v>82782</v>
      </c>
      <c r="G44" s="7">
        <v>1450.2280000000001</v>
      </c>
      <c r="H44" s="5">
        <v>559.93600000000004</v>
      </c>
      <c r="I44" s="5">
        <v>122.38200000000001</v>
      </c>
      <c r="J44" s="5">
        <v>47.252000000000002</v>
      </c>
      <c r="K44" s="7">
        <v>1572.61</v>
      </c>
      <c r="L44" s="5">
        <v>607.18799999999999</v>
      </c>
      <c r="M44" s="5" t="s">
        <v>176</v>
      </c>
      <c r="N44" s="5" t="s">
        <v>177</v>
      </c>
      <c r="P44" t="str">
        <f t="shared" si="0"/>
        <v>–86.981400</v>
      </c>
      <c r="Q44" t="str">
        <f t="shared" si="1"/>
        <v>+34.810239</v>
      </c>
    </row>
    <row r="45" spans="1:17" ht="17">
      <c r="A45" s="3">
        <v>43</v>
      </c>
      <c r="B45" s="2" t="s">
        <v>13</v>
      </c>
      <c r="C45" s="5">
        <v>1085</v>
      </c>
      <c r="D45" s="2" t="s">
        <v>178</v>
      </c>
      <c r="E45" s="2" t="s">
        <v>179</v>
      </c>
      <c r="F45" s="6">
        <v>11299</v>
      </c>
      <c r="G45" s="7">
        <v>1854.2</v>
      </c>
      <c r="H45" s="5">
        <v>715.91099999999994</v>
      </c>
      <c r="I45" s="5">
        <v>23.724</v>
      </c>
      <c r="J45" s="5">
        <v>9.16</v>
      </c>
      <c r="K45" s="7">
        <v>1877.923</v>
      </c>
      <c r="L45" s="5">
        <v>725.07100000000003</v>
      </c>
      <c r="M45" s="5" t="s">
        <v>180</v>
      </c>
      <c r="N45" s="5" t="s">
        <v>181</v>
      </c>
      <c r="P45" t="str">
        <f t="shared" si="0"/>
        <v>–86.650586</v>
      </c>
      <c r="Q45" t="str">
        <f t="shared" si="1"/>
        <v>+32.147888</v>
      </c>
    </row>
    <row r="46" spans="1:17" ht="17">
      <c r="A46" s="3">
        <v>44</v>
      </c>
      <c r="B46" s="2" t="s">
        <v>13</v>
      </c>
      <c r="C46" s="5">
        <v>1087</v>
      </c>
      <c r="D46" s="2" t="s">
        <v>182</v>
      </c>
      <c r="E46" s="2" t="s">
        <v>183</v>
      </c>
      <c r="F46" s="6">
        <v>21452</v>
      </c>
      <c r="G46" s="7">
        <v>1577.0050000000001</v>
      </c>
      <c r="H46" s="5">
        <v>608.88499999999999</v>
      </c>
      <c r="I46" s="5">
        <v>11.194000000000001</v>
      </c>
      <c r="J46" s="5">
        <v>4.3220000000000001</v>
      </c>
      <c r="K46" s="7">
        <v>1588.1990000000001</v>
      </c>
      <c r="L46" s="5">
        <v>613.20699999999999</v>
      </c>
      <c r="M46" s="5" t="s">
        <v>184</v>
      </c>
      <c r="N46" s="5" t="s">
        <v>185</v>
      </c>
      <c r="P46" t="str">
        <f t="shared" si="0"/>
        <v>–85.692887</v>
      </c>
      <c r="Q46" t="str">
        <f t="shared" si="1"/>
        <v>+32.387027</v>
      </c>
    </row>
    <row r="47" spans="1:17" ht="17">
      <c r="A47" s="3">
        <v>45</v>
      </c>
      <c r="B47" s="2" t="s">
        <v>13</v>
      </c>
      <c r="C47" s="5">
        <v>1089</v>
      </c>
      <c r="D47" s="2" t="s">
        <v>186</v>
      </c>
      <c r="E47" s="2" t="s">
        <v>187</v>
      </c>
      <c r="F47" s="6">
        <v>334811</v>
      </c>
      <c r="G47" s="7">
        <v>2076.1170000000002</v>
      </c>
      <c r="H47" s="5">
        <v>801.59299999999996</v>
      </c>
      <c r="I47" s="5">
        <v>28.771000000000001</v>
      </c>
      <c r="J47" s="5">
        <v>11.109</v>
      </c>
      <c r="K47" s="7">
        <v>2104.8879999999999</v>
      </c>
      <c r="L47" s="5">
        <v>812.702</v>
      </c>
      <c r="M47" s="5" t="s">
        <v>188</v>
      </c>
      <c r="N47" s="5" t="s">
        <v>189</v>
      </c>
      <c r="P47" t="str">
        <f t="shared" si="0"/>
        <v>–86.551080</v>
      </c>
      <c r="Q47" t="str">
        <f t="shared" si="1"/>
        <v>+34.764238</v>
      </c>
    </row>
    <row r="48" spans="1:17" ht="17">
      <c r="A48" s="3">
        <v>46</v>
      </c>
      <c r="B48" s="2" t="s">
        <v>13</v>
      </c>
      <c r="C48" s="5">
        <v>1091</v>
      </c>
      <c r="D48" s="2" t="s">
        <v>190</v>
      </c>
      <c r="E48" s="2" t="s">
        <v>191</v>
      </c>
      <c r="F48" s="6">
        <v>21027</v>
      </c>
      <c r="G48" s="7">
        <v>2530.1120000000001</v>
      </c>
      <c r="H48" s="5">
        <v>976.88199999999995</v>
      </c>
      <c r="I48" s="5">
        <v>14.994999999999999</v>
      </c>
      <c r="J48" s="5">
        <v>5.7889999999999997</v>
      </c>
      <c r="K48" s="7">
        <v>2545.107</v>
      </c>
      <c r="L48" s="5">
        <v>982.67100000000005</v>
      </c>
      <c r="M48" s="5" t="s">
        <v>192</v>
      </c>
      <c r="N48" s="5" t="s">
        <v>193</v>
      </c>
      <c r="P48" t="str">
        <f t="shared" si="0"/>
        <v>–87.791091</v>
      </c>
      <c r="Q48" t="str">
        <f t="shared" si="1"/>
        <v>+32.247591</v>
      </c>
    </row>
    <row r="49" spans="1:17" ht="17">
      <c r="A49" s="3">
        <v>47</v>
      </c>
      <c r="B49" s="2" t="s">
        <v>13</v>
      </c>
      <c r="C49" s="5">
        <v>1093</v>
      </c>
      <c r="D49" s="2" t="s">
        <v>194</v>
      </c>
      <c r="E49" s="2" t="s">
        <v>195</v>
      </c>
      <c r="F49" s="6">
        <v>30776</v>
      </c>
      <c r="G49" s="7">
        <v>1922.527</v>
      </c>
      <c r="H49" s="5">
        <v>742.29200000000003</v>
      </c>
      <c r="I49" s="5">
        <v>3.3130000000000002</v>
      </c>
      <c r="J49" s="5">
        <v>1.2789999999999999</v>
      </c>
      <c r="K49" s="7">
        <v>1925.84</v>
      </c>
      <c r="L49" s="5">
        <v>743.57100000000003</v>
      </c>
      <c r="M49" s="5" t="s">
        <v>196</v>
      </c>
      <c r="N49" s="5" t="s">
        <v>197</v>
      </c>
      <c r="P49" t="str">
        <f t="shared" si="0"/>
        <v>–87.881551</v>
      </c>
      <c r="Q49" t="str">
        <f t="shared" si="1"/>
        <v>+34.138219</v>
      </c>
    </row>
    <row r="50" spans="1:17" ht="17">
      <c r="A50" s="3">
        <v>48</v>
      </c>
      <c r="B50" s="2" t="s">
        <v>13</v>
      </c>
      <c r="C50" s="5">
        <v>1095</v>
      </c>
      <c r="D50" s="2" t="s">
        <v>198</v>
      </c>
      <c r="E50" s="2" t="s">
        <v>199</v>
      </c>
      <c r="F50" s="6">
        <v>93019</v>
      </c>
      <c r="G50" s="7">
        <v>1465.5229999999999</v>
      </c>
      <c r="H50" s="5">
        <v>565.84199999999998</v>
      </c>
      <c r="I50" s="5">
        <v>148.50299999999999</v>
      </c>
      <c r="J50" s="5">
        <v>57.337000000000003</v>
      </c>
      <c r="K50" s="7">
        <v>1614.0260000000001</v>
      </c>
      <c r="L50" s="5">
        <v>623.17899999999997</v>
      </c>
      <c r="M50" s="5" t="s">
        <v>200</v>
      </c>
      <c r="N50" s="5" t="s">
        <v>201</v>
      </c>
      <c r="P50" t="str">
        <f t="shared" si="0"/>
        <v>–86.321668</v>
      </c>
      <c r="Q50" t="str">
        <f t="shared" si="1"/>
        <v>+34.309564</v>
      </c>
    </row>
    <row r="51" spans="1:17" ht="17">
      <c r="A51" s="3">
        <v>49</v>
      </c>
      <c r="B51" s="2" t="s">
        <v>13</v>
      </c>
      <c r="C51" s="5">
        <v>1097</v>
      </c>
      <c r="D51" s="2" t="s">
        <v>202</v>
      </c>
      <c r="E51" s="2" t="s">
        <v>202</v>
      </c>
      <c r="F51" s="6">
        <v>412992</v>
      </c>
      <c r="G51" s="7">
        <v>3184.223</v>
      </c>
      <c r="H51" s="7">
        <v>1229.4349999999999</v>
      </c>
      <c r="I51" s="7">
        <v>1073.751</v>
      </c>
      <c r="J51" s="5">
        <v>414.577</v>
      </c>
      <c r="K51" s="7">
        <v>4257.9740000000002</v>
      </c>
      <c r="L51" s="7">
        <v>1644.0119999999999</v>
      </c>
      <c r="M51" s="5" t="s">
        <v>203</v>
      </c>
      <c r="N51" s="5" t="s">
        <v>204</v>
      </c>
      <c r="P51" t="str">
        <f t="shared" si="0"/>
        <v>–88.196568</v>
      </c>
      <c r="Q51" t="str">
        <f t="shared" si="1"/>
        <v>+30.684573</v>
      </c>
    </row>
    <row r="52" spans="1:17" ht="17">
      <c r="A52" s="3">
        <v>50</v>
      </c>
      <c r="B52" s="2" t="s">
        <v>13</v>
      </c>
      <c r="C52" s="5">
        <v>1099</v>
      </c>
      <c r="D52" s="2" t="s">
        <v>205</v>
      </c>
      <c r="E52" s="2" t="s">
        <v>206</v>
      </c>
      <c r="F52" s="6">
        <v>23068</v>
      </c>
      <c r="G52" s="7">
        <v>2656.4850000000001</v>
      </c>
      <c r="H52" s="7">
        <v>1025.675</v>
      </c>
      <c r="I52" s="5">
        <v>22.643000000000001</v>
      </c>
      <c r="J52" s="5">
        <v>8.7430000000000003</v>
      </c>
      <c r="K52" s="7">
        <v>2679.1280000000002</v>
      </c>
      <c r="L52" s="7">
        <v>1034.4179999999999</v>
      </c>
      <c r="M52" s="5" t="s">
        <v>207</v>
      </c>
      <c r="N52" s="5" t="s">
        <v>208</v>
      </c>
      <c r="P52" t="str">
        <f t="shared" si="0"/>
        <v>–87.383266</v>
      </c>
      <c r="Q52" t="str">
        <f t="shared" si="1"/>
        <v>+31.580332</v>
      </c>
    </row>
    <row r="53" spans="1:17" ht="17">
      <c r="A53" s="3">
        <v>51</v>
      </c>
      <c r="B53" s="2" t="s">
        <v>13</v>
      </c>
      <c r="C53" s="5">
        <v>1101</v>
      </c>
      <c r="D53" s="2" t="s">
        <v>209</v>
      </c>
      <c r="E53" s="2" t="s">
        <v>209</v>
      </c>
      <c r="F53" s="6">
        <v>229363</v>
      </c>
      <c r="G53" s="7">
        <v>2031.191</v>
      </c>
      <c r="H53" s="5">
        <v>784.24699999999996</v>
      </c>
      <c r="I53" s="5">
        <v>40.570999999999998</v>
      </c>
      <c r="J53" s="5">
        <v>15.664999999999999</v>
      </c>
      <c r="K53" s="7">
        <v>2071.7620000000002</v>
      </c>
      <c r="L53" s="5">
        <v>799.91200000000003</v>
      </c>
      <c r="M53" s="5" t="s">
        <v>210</v>
      </c>
      <c r="N53" s="5" t="s">
        <v>211</v>
      </c>
      <c r="P53" t="str">
        <f t="shared" si="0"/>
        <v>–86.203831</v>
      </c>
      <c r="Q53" t="str">
        <f t="shared" si="1"/>
        <v>+32.203651</v>
      </c>
    </row>
    <row r="54" spans="1:17" ht="17">
      <c r="A54" s="3">
        <v>52</v>
      </c>
      <c r="B54" s="2" t="s">
        <v>13</v>
      </c>
      <c r="C54" s="5">
        <v>1103</v>
      </c>
      <c r="D54" s="2" t="s">
        <v>212</v>
      </c>
      <c r="E54" s="2" t="s">
        <v>213</v>
      </c>
      <c r="F54" s="6">
        <v>119490</v>
      </c>
      <c r="G54" s="7">
        <v>1500.4760000000001</v>
      </c>
      <c r="H54" s="5">
        <v>579.33699999999999</v>
      </c>
      <c r="I54" s="5">
        <v>51.064999999999998</v>
      </c>
      <c r="J54" s="5">
        <v>19.716000000000001</v>
      </c>
      <c r="K54" s="7">
        <v>1551.5409999999999</v>
      </c>
      <c r="L54" s="5">
        <v>599.053</v>
      </c>
      <c r="M54" s="5" t="s">
        <v>214</v>
      </c>
      <c r="N54" s="5" t="s">
        <v>215</v>
      </c>
      <c r="P54" t="str">
        <f t="shared" si="0"/>
        <v>–86.846402</v>
      </c>
      <c r="Q54" t="str">
        <f t="shared" si="1"/>
        <v>+34.454484</v>
      </c>
    </row>
    <row r="55" spans="1:17" ht="17">
      <c r="A55" s="3">
        <v>53</v>
      </c>
      <c r="B55" s="2" t="s">
        <v>13</v>
      </c>
      <c r="C55" s="5">
        <v>1105</v>
      </c>
      <c r="D55" s="2" t="s">
        <v>216</v>
      </c>
      <c r="E55" s="2" t="s">
        <v>194</v>
      </c>
      <c r="F55" s="6">
        <v>10591</v>
      </c>
      <c r="G55" s="7">
        <v>1863.92</v>
      </c>
      <c r="H55" s="5">
        <v>719.66399999999999</v>
      </c>
      <c r="I55" s="5">
        <v>10.919</v>
      </c>
      <c r="J55" s="5">
        <v>4.2160000000000002</v>
      </c>
      <c r="K55" s="7">
        <v>1874.8389999999999</v>
      </c>
      <c r="L55" s="5">
        <v>723.88</v>
      </c>
      <c r="M55" s="5" t="s">
        <v>217</v>
      </c>
      <c r="N55" s="5" t="s">
        <v>218</v>
      </c>
      <c r="P55" t="str">
        <f t="shared" si="0"/>
        <v>–87.293827</v>
      </c>
      <c r="Q55" t="str">
        <f t="shared" si="1"/>
        <v>+32.639005</v>
      </c>
    </row>
    <row r="56" spans="1:17" ht="17">
      <c r="A56" s="3">
        <v>54</v>
      </c>
      <c r="B56" s="2" t="s">
        <v>13</v>
      </c>
      <c r="C56" s="5">
        <v>1107</v>
      </c>
      <c r="D56" s="2" t="s">
        <v>219</v>
      </c>
      <c r="E56" s="2" t="s">
        <v>220</v>
      </c>
      <c r="F56" s="6">
        <v>19746</v>
      </c>
      <c r="G56" s="7">
        <v>2282.837</v>
      </c>
      <c r="H56" s="5">
        <v>881.40800000000002</v>
      </c>
      <c r="I56" s="5">
        <v>22.577999999999999</v>
      </c>
      <c r="J56" s="5">
        <v>8.7170000000000005</v>
      </c>
      <c r="K56" s="7">
        <v>2305.415</v>
      </c>
      <c r="L56" s="5">
        <v>890.125</v>
      </c>
      <c r="M56" s="5" t="s">
        <v>221</v>
      </c>
      <c r="N56" s="5" t="s">
        <v>222</v>
      </c>
      <c r="P56" t="str">
        <f t="shared" si="0"/>
        <v>–88.096878</v>
      </c>
      <c r="Q56" t="str">
        <f t="shared" si="1"/>
        <v>+33.296809</v>
      </c>
    </row>
    <row r="57" spans="1:17" ht="17">
      <c r="A57" s="3">
        <v>55</v>
      </c>
      <c r="B57" s="2" t="s">
        <v>13</v>
      </c>
      <c r="C57" s="5">
        <v>1109</v>
      </c>
      <c r="D57" s="2" t="s">
        <v>223</v>
      </c>
      <c r="E57" s="2" t="s">
        <v>224</v>
      </c>
      <c r="F57" s="6">
        <v>32899</v>
      </c>
      <c r="G57" s="7">
        <v>1740.7159999999999</v>
      </c>
      <c r="H57" s="5">
        <v>672.09400000000005</v>
      </c>
      <c r="I57" s="5">
        <v>2.363</v>
      </c>
      <c r="J57" s="5">
        <v>0.91200000000000003</v>
      </c>
      <c r="K57" s="7">
        <v>1743.078</v>
      </c>
      <c r="L57" s="5">
        <v>673.00599999999997</v>
      </c>
      <c r="M57" s="5" t="s">
        <v>225</v>
      </c>
      <c r="N57" s="5" t="s">
        <v>226</v>
      </c>
      <c r="P57" t="str">
        <f t="shared" si="0"/>
        <v>–85.941997</v>
      </c>
      <c r="Q57" t="str">
        <f t="shared" si="1"/>
        <v>+31.798726</v>
      </c>
    </row>
    <row r="58" spans="1:17" ht="17">
      <c r="A58" s="3">
        <v>56</v>
      </c>
      <c r="B58" s="2" t="s">
        <v>13</v>
      </c>
      <c r="C58" s="5">
        <v>1111</v>
      </c>
      <c r="D58" s="2" t="s">
        <v>227</v>
      </c>
      <c r="E58" s="2" t="s">
        <v>228</v>
      </c>
      <c r="F58" s="6">
        <v>22913</v>
      </c>
      <c r="G58" s="7">
        <v>1503.617</v>
      </c>
      <c r="H58" s="5">
        <v>580.54999999999995</v>
      </c>
      <c r="I58" s="5">
        <v>9.2850000000000001</v>
      </c>
      <c r="J58" s="5">
        <v>3.585</v>
      </c>
      <c r="K58" s="7">
        <v>1512.902</v>
      </c>
      <c r="L58" s="5">
        <v>584.13499999999999</v>
      </c>
      <c r="M58" s="5" t="s">
        <v>229</v>
      </c>
      <c r="N58" s="5" t="s">
        <v>230</v>
      </c>
      <c r="P58" t="str">
        <f t="shared" si="0"/>
        <v>–85.464068</v>
      </c>
      <c r="Q58" t="str">
        <f t="shared" si="1"/>
        <v>+33.296475</v>
      </c>
    </row>
    <row r="59" spans="1:17" ht="17">
      <c r="A59" s="3">
        <v>57</v>
      </c>
      <c r="B59" s="2" t="s">
        <v>13</v>
      </c>
      <c r="C59" s="5">
        <v>1113</v>
      </c>
      <c r="D59" s="2" t="s">
        <v>231</v>
      </c>
      <c r="E59" s="2" t="s">
        <v>232</v>
      </c>
      <c r="F59" s="6">
        <v>52947</v>
      </c>
      <c r="G59" s="7">
        <v>1660.546</v>
      </c>
      <c r="H59" s="5">
        <v>641.14</v>
      </c>
      <c r="I59" s="5">
        <v>15.673</v>
      </c>
      <c r="J59" s="5">
        <v>6.0519999999999996</v>
      </c>
      <c r="K59" s="7">
        <v>1676.2190000000001</v>
      </c>
      <c r="L59" s="5">
        <v>647.19200000000001</v>
      </c>
      <c r="M59" s="5" t="s">
        <v>233</v>
      </c>
      <c r="N59" s="5" t="s">
        <v>234</v>
      </c>
      <c r="P59" t="str">
        <f t="shared" si="0"/>
        <v>–85.186980</v>
      </c>
      <c r="Q59" t="str">
        <f t="shared" si="1"/>
        <v>+32.289811</v>
      </c>
    </row>
    <row r="60" spans="1:17" ht="17">
      <c r="A60" s="3">
        <v>58</v>
      </c>
      <c r="B60" s="2" t="s">
        <v>13</v>
      </c>
      <c r="C60" s="5">
        <v>1115</v>
      </c>
      <c r="D60" s="2" t="s">
        <v>235</v>
      </c>
      <c r="E60" s="4" t="s">
        <v>236</v>
      </c>
      <c r="F60" s="6">
        <v>83593</v>
      </c>
      <c r="G60" s="7">
        <v>1636.6189999999999</v>
      </c>
      <c r="H60" s="5">
        <v>631.90200000000004</v>
      </c>
      <c r="I60" s="5">
        <v>56.3</v>
      </c>
      <c r="J60" s="5">
        <v>21.738</v>
      </c>
      <c r="K60" s="7">
        <v>1692.9190000000001</v>
      </c>
      <c r="L60" s="5">
        <v>653.64</v>
      </c>
      <c r="M60" s="5" t="s">
        <v>237</v>
      </c>
      <c r="N60" s="5" t="s">
        <v>238</v>
      </c>
      <c r="P60" t="str">
        <f t="shared" si="0"/>
        <v>–86.315663</v>
      </c>
      <c r="Q60" t="str">
        <f t="shared" si="1"/>
        <v>+33.712963</v>
      </c>
    </row>
    <row r="61" spans="1:17" ht="17">
      <c r="A61" s="3">
        <v>59</v>
      </c>
      <c r="B61" s="2" t="s">
        <v>13</v>
      </c>
      <c r="C61" s="5">
        <v>1117</v>
      </c>
      <c r="D61" s="2" t="s">
        <v>239</v>
      </c>
      <c r="E61" s="2" t="s">
        <v>240</v>
      </c>
      <c r="F61" s="6">
        <v>195085</v>
      </c>
      <c r="G61" s="7">
        <v>2032.96</v>
      </c>
      <c r="H61" s="5">
        <v>784.93</v>
      </c>
      <c r="I61" s="5">
        <v>63.701000000000001</v>
      </c>
      <c r="J61" s="5">
        <v>24.594999999999999</v>
      </c>
      <c r="K61" s="7">
        <v>2096.6610000000001</v>
      </c>
      <c r="L61" s="5">
        <v>809.52499999999998</v>
      </c>
      <c r="M61" s="5" t="s">
        <v>241</v>
      </c>
      <c r="N61" s="5" t="s">
        <v>242</v>
      </c>
      <c r="P61" t="str">
        <f t="shared" si="0"/>
        <v>–86.678104</v>
      </c>
      <c r="Q61" t="str">
        <f t="shared" si="1"/>
        <v>+33.262937</v>
      </c>
    </row>
    <row r="62" spans="1:17" ht="17">
      <c r="A62" s="3">
        <v>60</v>
      </c>
      <c r="B62" s="2" t="s">
        <v>13</v>
      </c>
      <c r="C62" s="5">
        <v>1119</v>
      </c>
      <c r="D62" s="2" t="s">
        <v>243</v>
      </c>
      <c r="E62" s="2" t="s">
        <v>244</v>
      </c>
      <c r="F62" s="6">
        <v>13763</v>
      </c>
      <c r="G62" s="7">
        <v>2341.0569999999998</v>
      </c>
      <c r="H62" s="5">
        <v>903.88699999999994</v>
      </c>
      <c r="I62" s="5">
        <v>24.436</v>
      </c>
      <c r="J62" s="5">
        <v>9.4350000000000005</v>
      </c>
      <c r="K62" s="7">
        <v>2365.4940000000001</v>
      </c>
      <c r="L62" s="5">
        <v>913.322</v>
      </c>
      <c r="M62" s="5" t="s">
        <v>245</v>
      </c>
      <c r="N62" s="5" t="s">
        <v>246</v>
      </c>
      <c r="P62" t="str">
        <f t="shared" si="0"/>
        <v>–88.200057</v>
      </c>
      <c r="Q62" t="str">
        <f t="shared" si="1"/>
        <v>+32.597481</v>
      </c>
    </row>
    <row r="63" spans="1:17" ht="17">
      <c r="A63" s="3">
        <v>61</v>
      </c>
      <c r="B63" s="2" t="s">
        <v>13</v>
      </c>
      <c r="C63" s="5">
        <v>1121</v>
      </c>
      <c r="D63" s="2" t="s">
        <v>247</v>
      </c>
      <c r="E63" s="2" t="s">
        <v>247</v>
      </c>
      <c r="F63" s="6">
        <v>82291</v>
      </c>
      <c r="G63" s="7">
        <v>1908.24</v>
      </c>
      <c r="H63" s="5">
        <v>736.77499999999998</v>
      </c>
      <c r="I63" s="5">
        <v>60.944000000000003</v>
      </c>
      <c r="J63" s="5">
        <v>23.530999999999999</v>
      </c>
      <c r="K63" s="7">
        <v>1969.184</v>
      </c>
      <c r="L63" s="5">
        <v>760.30600000000004</v>
      </c>
      <c r="M63" s="5" t="s">
        <v>248</v>
      </c>
      <c r="N63" s="5" t="s">
        <v>249</v>
      </c>
      <c r="P63" t="str">
        <f t="shared" si="0"/>
        <v>–86.175805</v>
      </c>
      <c r="Q63" t="str">
        <f t="shared" si="1"/>
        <v>+33.369277</v>
      </c>
    </row>
    <row r="64" spans="1:17" ht="17">
      <c r="A64" s="3">
        <v>62</v>
      </c>
      <c r="B64" s="2" t="s">
        <v>13</v>
      </c>
      <c r="C64" s="5">
        <v>1123</v>
      </c>
      <c r="D64" s="2" t="s">
        <v>250</v>
      </c>
      <c r="E64" s="2" t="s">
        <v>251</v>
      </c>
      <c r="F64" s="6">
        <v>41616</v>
      </c>
      <c r="G64" s="7">
        <v>1855.78</v>
      </c>
      <c r="H64" s="5">
        <v>716.52099999999996</v>
      </c>
      <c r="I64" s="5">
        <v>128.809</v>
      </c>
      <c r="J64" s="5">
        <v>49.732999999999997</v>
      </c>
      <c r="K64" s="7">
        <v>1984.5889999999999</v>
      </c>
      <c r="L64" s="5">
        <v>766.25400000000002</v>
      </c>
      <c r="M64" s="5" t="s">
        <v>252</v>
      </c>
      <c r="N64" s="5" t="s">
        <v>253</v>
      </c>
      <c r="P64" t="str">
        <f t="shared" si="0"/>
        <v>–85.799553</v>
      </c>
      <c r="Q64" t="str">
        <f t="shared" si="1"/>
        <v>+32.863369</v>
      </c>
    </row>
    <row r="65" spans="1:17" ht="17">
      <c r="A65" s="3">
        <v>63</v>
      </c>
      <c r="B65" s="2" t="s">
        <v>13</v>
      </c>
      <c r="C65" s="5">
        <v>1125</v>
      </c>
      <c r="D65" s="2" t="s">
        <v>254</v>
      </c>
      <c r="E65" s="2" t="s">
        <v>254</v>
      </c>
      <c r="F65" s="6">
        <v>194656</v>
      </c>
      <c r="G65" s="7">
        <v>3423.3290000000002</v>
      </c>
      <c r="H65" s="7">
        <v>1321.7550000000001</v>
      </c>
      <c r="I65" s="5">
        <v>76.396000000000001</v>
      </c>
      <c r="J65" s="5">
        <v>29.497</v>
      </c>
      <c r="K65" s="7">
        <v>3499.7249999999999</v>
      </c>
      <c r="L65" s="7">
        <v>1351.252</v>
      </c>
      <c r="M65" s="5" t="s">
        <v>255</v>
      </c>
      <c r="N65" s="5" t="s">
        <v>256</v>
      </c>
      <c r="P65" t="str">
        <f t="shared" si="0"/>
        <v>–87.522860</v>
      </c>
      <c r="Q65" t="str">
        <f t="shared" si="1"/>
        <v>+33.290202</v>
      </c>
    </row>
    <row r="66" spans="1:17" ht="17">
      <c r="A66" s="3">
        <v>64</v>
      </c>
      <c r="B66" s="2" t="s">
        <v>13</v>
      </c>
      <c r="C66" s="5">
        <v>1127</v>
      </c>
      <c r="D66" s="2" t="s">
        <v>257</v>
      </c>
      <c r="E66" s="2" t="s">
        <v>258</v>
      </c>
      <c r="F66" s="6">
        <v>67023</v>
      </c>
      <c r="G66" s="7">
        <v>2049.1770000000001</v>
      </c>
      <c r="H66" s="5">
        <v>791.19200000000001</v>
      </c>
      <c r="I66" s="5">
        <v>36.264000000000003</v>
      </c>
      <c r="J66" s="5">
        <v>14.002000000000001</v>
      </c>
      <c r="K66" s="7">
        <v>2085.4409999999998</v>
      </c>
      <c r="L66" s="5">
        <v>805.19399999999996</v>
      </c>
      <c r="M66" s="5" t="s">
        <v>259</v>
      </c>
      <c r="N66" s="5" t="s">
        <v>260</v>
      </c>
      <c r="P66" t="str">
        <f t="shared" si="0"/>
        <v>–87.301092</v>
      </c>
      <c r="Q66" t="str">
        <f t="shared" si="1"/>
        <v>+33.791571</v>
      </c>
    </row>
    <row r="67" spans="1:17" ht="17">
      <c r="A67" s="3">
        <v>65</v>
      </c>
      <c r="B67" s="2" t="s">
        <v>13</v>
      </c>
      <c r="C67" s="5">
        <v>1129</v>
      </c>
      <c r="D67" s="2" t="s">
        <v>261</v>
      </c>
      <c r="E67" s="2" t="s">
        <v>262</v>
      </c>
      <c r="F67" s="6">
        <v>17581</v>
      </c>
      <c r="G67" s="7">
        <v>2797.7220000000002</v>
      </c>
      <c r="H67" s="7">
        <v>1080.2070000000001</v>
      </c>
      <c r="I67" s="5">
        <v>21.651</v>
      </c>
      <c r="J67" s="5">
        <v>8.359</v>
      </c>
      <c r="K67" s="7">
        <v>2819.373</v>
      </c>
      <c r="L67" s="7">
        <v>1088.566</v>
      </c>
      <c r="M67" s="5" t="s">
        <v>263</v>
      </c>
      <c r="N67" s="5" t="s">
        <v>264</v>
      </c>
      <c r="P67" t="str">
        <f t="shared" si="0"/>
        <v>–88.202078</v>
      </c>
      <c r="Q67" t="str">
        <f t="shared" si="1"/>
        <v>+31.406974</v>
      </c>
    </row>
    <row r="68" spans="1:17" ht="17">
      <c r="A68" s="3">
        <v>66</v>
      </c>
      <c r="B68" s="2" t="s">
        <v>13</v>
      </c>
      <c r="C68" s="5">
        <v>1131</v>
      </c>
      <c r="D68" s="2" t="s">
        <v>265</v>
      </c>
      <c r="E68" s="2" t="s">
        <v>266</v>
      </c>
      <c r="F68" s="6">
        <v>11670</v>
      </c>
      <c r="G68" s="7">
        <v>2301.1999999999998</v>
      </c>
      <c r="H68" s="5">
        <v>888.49800000000005</v>
      </c>
      <c r="I68" s="5">
        <v>48.984999999999999</v>
      </c>
      <c r="J68" s="5">
        <v>18.913</v>
      </c>
      <c r="K68" s="7">
        <v>2350.1849999999999</v>
      </c>
      <c r="L68" s="5">
        <v>907.41099999999994</v>
      </c>
      <c r="M68" s="5" t="s">
        <v>267</v>
      </c>
      <c r="N68" s="5" t="s">
        <v>268</v>
      </c>
      <c r="P68" t="str">
        <f t="shared" ref="P68:P131" si="2">LEFT(N68, LEN(N68)-1)</f>
        <v>–87.302205</v>
      </c>
      <c r="Q68" t="str">
        <f t="shared" ref="Q68:Q131" si="3">LEFT(M68,LEN(M68)-1)</f>
        <v>+31.990330</v>
      </c>
    </row>
    <row r="69" spans="1:17" ht="17">
      <c r="A69" s="3">
        <v>67</v>
      </c>
      <c r="B69" s="2" t="s">
        <v>13</v>
      </c>
      <c r="C69" s="5">
        <v>1133</v>
      </c>
      <c r="D69" s="2" t="s">
        <v>269</v>
      </c>
      <c r="E69" s="2" t="s">
        <v>270</v>
      </c>
      <c r="F69" s="6">
        <v>24484</v>
      </c>
      <c r="G69" s="7">
        <v>1587.6079999999999</v>
      </c>
      <c r="H69" s="5">
        <v>612.97900000000004</v>
      </c>
      <c r="I69" s="5">
        <v>48.923000000000002</v>
      </c>
      <c r="J69" s="5">
        <v>18.888999999999999</v>
      </c>
      <c r="K69" s="7">
        <v>1636.5309999999999</v>
      </c>
      <c r="L69" s="5">
        <v>631.86800000000005</v>
      </c>
      <c r="M69" s="5" t="s">
        <v>271</v>
      </c>
      <c r="N69" s="5" t="s">
        <v>272</v>
      </c>
      <c r="P69" t="str">
        <f t="shared" si="2"/>
        <v>–87.364147</v>
      </c>
      <c r="Q69" t="str">
        <f t="shared" si="3"/>
        <v>+34.155888</v>
      </c>
    </row>
    <row r="70" spans="1:17" ht="17">
      <c r="A70" s="3">
        <v>68</v>
      </c>
      <c r="B70" s="2" t="s">
        <v>273</v>
      </c>
      <c r="C70" s="5">
        <v>2013</v>
      </c>
      <c r="D70" s="2" t="s">
        <v>274</v>
      </c>
      <c r="E70" s="2" t="s">
        <v>275</v>
      </c>
      <c r="F70" s="6">
        <v>3141</v>
      </c>
      <c r="G70" s="7">
        <v>18083.149000000001</v>
      </c>
      <c r="H70" s="7">
        <v>6981.9430000000002</v>
      </c>
      <c r="I70" s="7">
        <v>20792.208999999999</v>
      </c>
      <c r="J70" s="7">
        <v>8027.9170000000004</v>
      </c>
      <c r="K70" s="7">
        <v>38875.358</v>
      </c>
      <c r="L70" s="7">
        <v>15009.86</v>
      </c>
      <c r="M70" s="5" t="s">
        <v>276</v>
      </c>
      <c r="N70" s="5" t="s">
        <v>277</v>
      </c>
      <c r="P70" t="str">
        <f t="shared" si="2"/>
        <v>–161.950749</v>
      </c>
      <c r="Q70" t="str">
        <f t="shared" si="3"/>
        <v>+55.243722</v>
      </c>
    </row>
    <row r="71" spans="1:17" ht="17">
      <c r="A71" s="3">
        <v>69</v>
      </c>
      <c r="B71" s="2" t="s">
        <v>273</v>
      </c>
      <c r="C71" s="5">
        <v>2016</v>
      </c>
      <c r="D71" s="4" t="s">
        <v>278</v>
      </c>
      <c r="E71" s="5" t="s">
        <v>279</v>
      </c>
      <c r="F71" s="6">
        <v>5561</v>
      </c>
      <c r="G71" s="7">
        <v>11370.763000000001</v>
      </c>
      <c r="H71" s="7">
        <v>4390.2759999999998</v>
      </c>
      <c r="I71" s="7">
        <v>25190.644</v>
      </c>
      <c r="J71" s="7">
        <v>9726.1620000000003</v>
      </c>
      <c r="K71" s="7">
        <v>36561.406000000003</v>
      </c>
      <c r="L71" s="7">
        <v>14116.438</v>
      </c>
      <c r="M71" s="5" t="s">
        <v>280</v>
      </c>
      <c r="N71" s="5" t="s">
        <v>281</v>
      </c>
      <c r="P71" t="str">
        <f t="shared" si="2"/>
        <v>+178.338813</v>
      </c>
      <c r="Q71" t="str">
        <f t="shared" si="3"/>
        <v>+51.959447</v>
      </c>
    </row>
    <row r="72" spans="1:17" ht="17">
      <c r="A72" s="3">
        <v>70</v>
      </c>
      <c r="B72" s="2" t="s">
        <v>273</v>
      </c>
      <c r="C72" s="5">
        <v>2020</v>
      </c>
      <c r="D72" s="2" t="s">
        <v>282</v>
      </c>
      <c r="E72" s="2" t="s">
        <v>282</v>
      </c>
      <c r="F72" s="6">
        <v>291826</v>
      </c>
      <c r="G72" s="7">
        <v>4415.1090000000004</v>
      </c>
      <c r="H72" s="7">
        <v>1704.683</v>
      </c>
      <c r="I72" s="5">
        <v>663.86099999999999</v>
      </c>
      <c r="J72" s="5">
        <v>256.31799999999998</v>
      </c>
      <c r="K72" s="7">
        <v>5078.97</v>
      </c>
      <c r="L72" s="7">
        <v>1961.001</v>
      </c>
      <c r="M72" s="5" t="s">
        <v>283</v>
      </c>
      <c r="N72" s="5" t="s">
        <v>284</v>
      </c>
      <c r="P72" t="str">
        <f t="shared" si="2"/>
        <v>–149.274354</v>
      </c>
      <c r="Q72" t="str">
        <f t="shared" si="3"/>
        <v>+61.177549</v>
      </c>
    </row>
    <row r="73" spans="1:17" ht="17">
      <c r="A73" s="3">
        <v>71</v>
      </c>
      <c r="B73" s="2" t="s">
        <v>273</v>
      </c>
      <c r="C73" s="5">
        <v>2050</v>
      </c>
      <c r="D73" s="4" t="s">
        <v>285</v>
      </c>
      <c r="E73" s="5" t="s">
        <v>279</v>
      </c>
      <c r="F73" s="6">
        <v>17013</v>
      </c>
      <c r="G73" s="7">
        <v>105075.823</v>
      </c>
      <c r="H73" s="7">
        <v>40570.002999999997</v>
      </c>
      <c r="I73" s="7">
        <v>12779.523999999999</v>
      </c>
      <c r="J73" s="7">
        <v>4934.2020000000002</v>
      </c>
      <c r="K73" s="7">
        <v>117855.34600000001</v>
      </c>
      <c r="L73" s="7">
        <v>45504.205000000002</v>
      </c>
      <c r="M73" s="5" t="s">
        <v>286</v>
      </c>
      <c r="N73" s="5" t="s">
        <v>287</v>
      </c>
      <c r="P73" t="str">
        <f t="shared" si="2"/>
        <v>–160.153350</v>
      </c>
      <c r="Q73" t="str">
        <f t="shared" si="3"/>
        <v>+60.928916</v>
      </c>
    </row>
    <row r="74" spans="1:17" ht="17">
      <c r="A74" s="3">
        <v>72</v>
      </c>
      <c r="B74" s="2" t="s">
        <v>273</v>
      </c>
      <c r="C74" s="5">
        <v>2060</v>
      </c>
      <c r="D74" s="2" t="s">
        <v>288</v>
      </c>
      <c r="E74" s="2" t="s">
        <v>289</v>
      </c>
      <c r="F74" s="5">
        <v>997</v>
      </c>
      <c r="G74" s="7">
        <v>1304.9469999999999</v>
      </c>
      <c r="H74" s="5">
        <v>503.84300000000002</v>
      </c>
      <c r="I74" s="5">
        <v>993.83</v>
      </c>
      <c r="J74" s="5">
        <v>383.72</v>
      </c>
      <c r="K74" s="7">
        <v>2298.777</v>
      </c>
      <c r="L74" s="5">
        <v>887.56299999999999</v>
      </c>
      <c r="M74" s="5" t="s">
        <v>290</v>
      </c>
      <c r="N74" s="5" t="s">
        <v>291</v>
      </c>
      <c r="P74" t="str">
        <f t="shared" si="2"/>
        <v>–156.986612</v>
      </c>
      <c r="Q74" t="str">
        <f t="shared" si="3"/>
        <v>+58.731373</v>
      </c>
    </row>
    <row r="75" spans="1:17" ht="17">
      <c r="A75" s="3">
        <v>73</v>
      </c>
      <c r="B75" s="2" t="s">
        <v>273</v>
      </c>
      <c r="C75" s="5">
        <v>2068</v>
      </c>
      <c r="D75" s="2" t="s">
        <v>292</v>
      </c>
      <c r="E75" s="2" t="s">
        <v>293</v>
      </c>
      <c r="F75" s="6">
        <v>1826</v>
      </c>
      <c r="G75" s="7">
        <v>33026.000999999997</v>
      </c>
      <c r="H75" s="7">
        <v>12751.411</v>
      </c>
      <c r="I75" s="5">
        <v>66.069000000000003</v>
      </c>
      <c r="J75" s="5">
        <v>25.509</v>
      </c>
      <c r="K75" s="7">
        <v>33092.069000000003</v>
      </c>
      <c r="L75" s="7">
        <v>12776.92</v>
      </c>
      <c r="M75" s="5" t="s">
        <v>294</v>
      </c>
      <c r="N75" s="5" t="s">
        <v>295</v>
      </c>
      <c r="P75" t="str">
        <f t="shared" si="2"/>
        <v>–150.026719</v>
      </c>
      <c r="Q75" t="str">
        <f t="shared" si="3"/>
        <v>+63.682732</v>
      </c>
    </row>
    <row r="76" spans="1:17" ht="17">
      <c r="A76" s="3">
        <v>74</v>
      </c>
      <c r="B76" s="2" t="s">
        <v>273</v>
      </c>
      <c r="C76" s="5">
        <v>2070</v>
      </c>
      <c r="D76" s="4" t="s">
        <v>296</v>
      </c>
      <c r="E76" s="5" t="s">
        <v>279</v>
      </c>
      <c r="F76" s="6">
        <v>4847</v>
      </c>
      <c r="G76" s="7">
        <v>48092.913</v>
      </c>
      <c r="H76" s="7">
        <v>18568.777999999998</v>
      </c>
      <c r="I76" s="7">
        <v>6077.2240000000002</v>
      </c>
      <c r="J76" s="7">
        <v>2346.4290000000001</v>
      </c>
      <c r="K76" s="7">
        <v>54170.135999999999</v>
      </c>
      <c r="L76" s="7">
        <v>20915.206999999999</v>
      </c>
      <c r="M76" s="5" t="s">
        <v>297</v>
      </c>
      <c r="N76" s="5" t="s">
        <v>298</v>
      </c>
      <c r="P76" t="str">
        <f t="shared" si="2"/>
        <v>–158.602233</v>
      </c>
      <c r="Q76" t="str">
        <f t="shared" si="3"/>
        <v>+59.824816</v>
      </c>
    </row>
    <row r="77" spans="1:17" ht="17">
      <c r="A77" s="3">
        <v>75</v>
      </c>
      <c r="B77" s="2" t="s">
        <v>273</v>
      </c>
      <c r="C77" s="5">
        <v>2090</v>
      </c>
      <c r="D77" s="2" t="s">
        <v>299</v>
      </c>
      <c r="E77" s="2" t="s">
        <v>300</v>
      </c>
      <c r="F77" s="6">
        <v>97581</v>
      </c>
      <c r="G77" s="7">
        <v>19005.874</v>
      </c>
      <c r="H77" s="7">
        <v>7338.2089999999998</v>
      </c>
      <c r="I77" s="5">
        <v>273.18799999999999</v>
      </c>
      <c r="J77" s="5">
        <v>105.479</v>
      </c>
      <c r="K77" s="7">
        <v>19279.062999999998</v>
      </c>
      <c r="L77" s="7">
        <v>7443.6880000000001</v>
      </c>
      <c r="M77" s="5" t="s">
        <v>301</v>
      </c>
      <c r="N77" s="5" t="s">
        <v>302</v>
      </c>
      <c r="P77" t="str">
        <f t="shared" si="2"/>
        <v>–146.599867</v>
      </c>
      <c r="Q77" t="str">
        <f t="shared" si="3"/>
        <v>+64.690832</v>
      </c>
    </row>
    <row r="78" spans="1:17" ht="17">
      <c r="A78" s="3">
        <v>76</v>
      </c>
      <c r="B78" s="2" t="s">
        <v>273</v>
      </c>
      <c r="C78" s="5">
        <v>2100</v>
      </c>
      <c r="D78" s="2" t="s">
        <v>303</v>
      </c>
      <c r="E78" s="2" t="s">
        <v>303</v>
      </c>
      <c r="F78" s="6">
        <v>2508</v>
      </c>
      <c r="G78" s="7">
        <v>6005.1469999999999</v>
      </c>
      <c r="H78" s="7">
        <v>2318.6</v>
      </c>
      <c r="I78" s="7">
        <v>1053.875</v>
      </c>
      <c r="J78" s="5">
        <v>406.90300000000002</v>
      </c>
      <c r="K78" s="7">
        <v>7059.0219999999999</v>
      </c>
      <c r="L78" s="7">
        <v>2725.5030000000002</v>
      </c>
      <c r="M78" s="5" t="s">
        <v>304</v>
      </c>
      <c r="N78" s="5" t="s">
        <v>305</v>
      </c>
      <c r="P78" t="str">
        <f t="shared" si="2"/>
        <v>–135.578102</v>
      </c>
      <c r="Q78" t="str">
        <f t="shared" si="3"/>
        <v>+59.099905</v>
      </c>
    </row>
    <row r="79" spans="1:17" ht="17">
      <c r="A79" s="3">
        <v>77</v>
      </c>
      <c r="B79" s="2" t="s">
        <v>273</v>
      </c>
      <c r="C79" s="5">
        <v>2105</v>
      </c>
      <c r="D79" s="4" t="s">
        <v>306</v>
      </c>
      <c r="E79" s="5" t="s">
        <v>279</v>
      </c>
      <c r="F79" s="6">
        <v>2150</v>
      </c>
      <c r="G79" s="7">
        <v>19489.438999999998</v>
      </c>
      <c r="H79" s="7">
        <v>7524.915</v>
      </c>
      <c r="I79" s="7">
        <v>8778.0849999999991</v>
      </c>
      <c r="J79" s="7">
        <v>3389.2379999999998</v>
      </c>
      <c r="K79" s="7">
        <v>28267.524000000001</v>
      </c>
      <c r="L79" s="7">
        <v>10914.153</v>
      </c>
      <c r="M79" s="5" t="s">
        <v>307</v>
      </c>
      <c r="N79" s="5" t="s">
        <v>308</v>
      </c>
      <c r="P79" t="str">
        <f t="shared" si="2"/>
        <v>–135.185100</v>
      </c>
      <c r="Q79" t="str">
        <f t="shared" si="3"/>
        <v>+58.076434</v>
      </c>
    </row>
    <row r="80" spans="1:17" ht="17">
      <c r="A80" s="3">
        <v>78</v>
      </c>
      <c r="B80" s="2" t="s">
        <v>273</v>
      </c>
      <c r="C80" s="5">
        <v>2110</v>
      </c>
      <c r="D80" s="2" t="s">
        <v>309</v>
      </c>
      <c r="E80" s="2" t="s">
        <v>309</v>
      </c>
      <c r="F80" s="6">
        <v>31275</v>
      </c>
      <c r="G80" s="7">
        <v>6997.9690000000001</v>
      </c>
      <c r="H80" s="7">
        <v>2701.931</v>
      </c>
      <c r="I80" s="7">
        <v>1429.575</v>
      </c>
      <c r="J80" s="5">
        <v>551.96199999999999</v>
      </c>
      <c r="K80" s="7">
        <v>8427.5439999999999</v>
      </c>
      <c r="L80" s="7">
        <v>3253.893</v>
      </c>
      <c r="M80" s="5" t="s">
        <v>310</v>
      </c>
      <c r="N80" s="5" t="s">
        <v>311</v>
      </c>
      <c r="P80" t="str">
        <f t="shared" si="2"/>
        <v>–134.178781</v>
      </c>
      <c r="Q80" t="str">
        <f t="shared" si="3"/>
        <v>+58.372700</v>
      </c>
    </row>
    <row r="81" spans="1:17" ht="17">
      <c r="A81" s="3">
        <v>79</v>
      </c>
      <c r="B81" s="2" t="s">
        <v>273</v>
      </c>
      <c r="C81" s="5">
        <v>2122</v>
      </c>
      <c r="D81" s="2" t="s">
        <v>312</v>
      </c>
      <c r="E81" s="2" t="s">
        <v>313</v>
      </c>
      <c r="F81" s="6">
        <v>55400</v>
      </c>
      <c r="G81" s="7">
        <v>41634.915000000001</v>
      </c>
      <c r="H81" s="7">
        <v>16075.331</v>
      </c>
      <c r="I81" s="7">
        <v>22473.29</v>
      </c>
      <c r="J81" s="7">
        <v>8676.9860000000008</v>
      </c>
      <c r="K81" s="7">
        <v>64108.205999999998</v>
      </c>
      <c r="L81" s="7">
        <v>24752.316999999999</v>
      </c>
      <c r="M81" s="5" t="s">
        <v>314</v>
      </c>
      <c r="N81" s="5" t="s">
        <v>315</v>
      </c>
      <c r="P81" t="str">
        <f t="shared" si="2"/>
        <v>–152.321973</v>
      </c>
      <c r="Q81" t="str">
        <f t="shared" si="3"/>
        <v>+60.366373</v>
      </c>
    </row>
    <row r="82" spans="1:17" ht="17">
      <c r="A82" s="3">
        <v>80</v>
      </c>
      <c r="B82" s="2" t="s">
        <v>273</v>
      </c>
      <c r="C82" s="5">
        <v>2130</v>
      </c>
      <c r="D82" s="2" t="s">
        <v>316</v>
      </c>
      <c r="E82" s="2" t="s">
        <v>317</v>
      </c>
      <c r="F82" s="6">
        <v>13477</v>
      </c>
      <c r="G82" s="7">
        <v>12583.233</v>
      </c>
      <c r="H82" s="7">
        <v>4858.4139999999998</v>
      </c>
      <c r="I82" s="7">
        <v>4649.4139999999998</v>
      </c>
      <c r="J82" s="7">
        <v>1795.1489999999999</v>
      </c>
      <c r="K82" s="7">
        <v>17232.647000000001</v>
      </c>
      <c r="L82" s="7">
        <v>6653.5630000000001</v>
      </c>
      <c r="M82" s="5" t="s">
        <v>318</v>
      </c>
      <c r="N82" s="5" t="s">
        <v>319</v>
      </c>
      <c r="P82" t="str">
        <f t="shared" si="2"/>
        <v>–131.106685</v>
      </c>
      <c r="Q82" t="str">
        <f t="shared" si="3"/>
        <v>+55.449938</v>
      </c>
    </row>
    <row r="83" spans="1:17" ht="17">
      <c r="A83" s="3">
        <v>81</v>
      </c>
      <c r="B83" s="2" t="s">
        <v>273</v>
      </c>
      <c r="C83" s="5">
        <v>2150</v>
      </c>
      <c r="D83" s="2" t="s">
        <v>320</v>
      </c>
      <c r="E83" s="2" t="s">
        <v>321</v>
      </c>
      <c r="F83" s="6">
        <v>13592</v>
      </c>
      <c r="G83" s="7">
        <v>16963.331999999999</v>
      </c>
      <c r="H83" s="7">
        <v>6549.5789999999997</v>
      </c>
      <c r="I83" s="7">
        <v>14173.062</v>
      </c>
      <c r="J83" s="7">
        <v>5472.25</v>
      </c>
      <c r="K83" s="7">
        <v>31136.394</v>
      </c>
      <c r="L83" s="7">
        <v>12021.829</v>
      </c>
      <c r="M83" s="5" t="s">
        <v>322</v>
      </c>
      <c r="N83" s="5" t="s">
        <v>323</v>
      </c>
      <c r="P83" t="str">
        <f t="shared" si="2"/>
        <v>–153.630911</v>
      </c>
      <c r="Q83" t="str">
        <f t="shared" si="3"/>
        <v>+57.553611</v>
      </c>
    </row>
    <row r="84" spans="1:17" ht="17">
      <c r="A84" s="3">
        <v>82</v>
      </c>
      <c r="B84" s="2" t="s">
        <v>273</v>
      </c>
      <c r="C84" s="5">
        <v>2164</v>
      </c>
      <c r="D84" s="2" t="s">
        <v>324</v>
      </c>
      <c r="E84" s="4" t="s">
        <v>325</v>
      </c>
      <c r="F84" s="6">
        <v>1631</v>
      </c>
      <c r="G84" s="7">
        <v>61258.419000000002</v>
      </c>
      <c r="H84" s="7">
        <v>23652.008999999998</v>
      </c>
      <c r="I84" s="7">
        <v>24010.456999999999</v>
      </c>
      <c r="J84" s="7">
        <v>9270.49</v>
      </c>
      <c r="K84" s="7">
        <v>85268.876999999993</v>
      </c>
      <c r="L84" s="7">
        <v>32922.499000000003</v>
      </c>
      <c r="M84" s="5" t="s">
        <v>326</v>
      </c>
      <c r="N84" s="5" t="s">
        <v>327</v>
      </c>
      <c r="P84" t="str">
        <f t="shared" si="2"/>
        <v>–156.705188</v>
      </c>
      <c r="Q84" t="str">
        <f t="shared" si="3"/>
        <v>+58.205065</v>
      </c>
    </row>
    <row r="85" spans="1:17" ht="17">
      <c r="A85" s="3">
        <v>83</v>
      </c>
      <c r="B85" s="2" t="s">
        <v>273</v>
      </c>
      <c r="C85" s="5">
        <v>2170</v>
      </c>
      <c r="D85" s="2" t="s">
        <v>328</v>
      </c>
      <c r="E85" s="2" t="s">
        <v>329</v>
      </c>
      <c r="F85" s="6">
        <v>88995</v>
      </c>
      <c r="G85" s="7">
        <v>63734.16</v>
      </c>
      <c r="H85" s="7">
        <v>24607.898000000001</v>
      </c>
      <c r="I85" s="7">
        <v>1682.7370000000001</v>
      </c>
      <c r="J85" s="5">
        <v>649.70899999999995</v>
      </c>
      <c r="K85" s="7">
        <v>65416.898000000001</v>
      </c>
      <c r="L85" s="7">
        <v>25257.607</v>
      </c>
      <c r="M85" s="5" t="s">
        <v>330</v>
      </c>
      <c r="N85" s="5" t="s">
        <v>331</v>
      </c>
      <c r="P85" t="str">
        <f t="shared" si="2"/>
        <v>–149.407974</v>
      </c>
      <c r="Q85" t="str">
        <f t="shared" si="3"/>
        <v>+62.182174</v>
      </c>
    </row>
    <row r="86" spans="1:17" ht="17">
      <c r="A86" s="3">
        <v>84</v>
      </c>
      <c r="B86" s="2" t="s">
        <v>273</v>
      </c>
      <c r="C86" s="5">
        <v>2180</v>
      </c>
      <c r="D86" s="4" t="s">
        <v>332</v>
      </c>
      <c r="E86" s="5" t="s">
        <v>279</v>
      </c>
      <c r="F86" s="6">
        <v>9492</v>
      </c>
      <c r="G86" s="7">
        <v>59470.686000000002</v>
      </c>
      <c r="H86" s="7">
        <v>22961.760999999999</v>
      </c>
      <c r="I86" s="7">
        <v>13768.012000000001</v>
      </c>
      <c r="J86" s="7">
        <v>5315.8590000000004</v>
      </c>
      <c r="K86" s="7">
        <v>73238.698000000004</v>
      </c>
      <c r="L86" s="7">
        <v>28277.62</v>
      </c>
      <c r="M86" s="5" t="s">
        <v>333</v>
      </c>
      <c r="N86" s="5" t="s">
        <v>334</v>
      </c>
      <c r="P86" t="str">
        <f t="shared" si="2"/>
        <v>–164.188912</v>
      </c>
      <c r="Q86" t="str">
        <f t="shared" si="3"/>
        <v>+64.783686</v>
      </c>
    </row>
    <row r="87" spans="1:17" ht="17">
      <c r="A87" s="3">
        <v>85</v>
      </c>
      <c r="B87" s="2" t="s">
        <v>273</v>
      </c>
      <c r="C87" s="5">
        <v>2185</v>
      </c>
      <c r="D87" s="2" t="s">
        <v>335</v>
      </c>
      <c r="E87" s="2" t="s">
        <v>336</v>
      </c>
      <c r="F87" s="6">
        <v>9430</v>
      </c>
      <c r="G87" s="7">
        <v>229720.054</v>
      </c>
      <c r="H87" s="7">
        <v>88695.413</v>
      </c>
      <c r="I87" s="7">
        <v>15801.179</v>
      </c>
      <c r="J87" s="7">
        <v>6100.87</v>
      </c>
      <c r="K87" s="7">
        <v>245521.234</v>
      </c>
      <c r="L87" s="7">
        <v>94796.282999999996</v>
      </c>
      <c r="M87" s="5" t="s">
        <v>337</v>
      </c>
      <c r="N87" s="5" t="s">
        <v>338</v>
      </c>
      <c r="P87" t="str">
        <f t="shared" si="2"/>
        <v>–153.472830</v>
      </c>
      <c r="Q87" t="str">
        <f t="shared" si="3"/>
        <v>+69.449343</v>
      </c>
    </row>
    <row r="88" spans="1:17" ht="17">
      <c r="A88" s="3">
        <v>86</v>
      </c>
      <c r="B88" s="2" t="s">
        <v>273</v>
      </c>
      <c r="C88" s="5">
        <v>2188</v>
      </c>
      <c r="D88" s="2" t="s">
        <v>339</v>
      </c>
      <c r="E88" s="2" t="s">
        <v>340</v>
      </c>
      <c r="F88" s="6">
        <v>7523</v>
      </c>
      <c r="G88" s="7">
        <v>92132.565000000002</v>
      </c>
      <c r="H88" s="7">
        <v>35572.584000000003</v>
      </c>
      <c r="I88" s="7">
        <v>13406.688</v>
      </c>
      <c r="J88" s="7">
        <v>5176.3509999999997</v>
      </c>
      <c r="K88" s="7">
        <v>105539.253</v>
      </c>
      <c r="L88" s="7">
        <v>40748.934999999998</v>
      </c>
      <c r="M88" s="5" t="s">
        <v>341</v>
      </c>
      <c r="N88" s="5" t="s">
        <v>342</v>
      </c>
      <c r="P88" t="str">
        <f t="shared" si="2"/>
        <v>–160.021086</v>
      </c>
      <c r="Q88" t="str">
        <f t="shared" si="3"/>
        <v>+67.005066</v>
      </c>
    </row>
    <row r="89" spans="1:17" ht="17">
      <c r="A89" s="3">
        <v>87</v>
      </c>
      <c r="B89" s="2" t="s">
        <v>273</v>
      </c>
      <c r="C89" s="5">
        <v>2195</v>
      </c>
      <c r="D89" s="4" t="s">
        <v>343</v>
      </c>
      <c r="E89" s="5" t="s">
        <v>279</v>
      </c>
      <c r="F89" s="6">
        <v>3815</v>
      </c>
      <c r="G89" s="7">
        <v>8500.2939999999999</v>
      </c>
      <c r="H89" s="7">
        <v>3281.982</v>
      </c>
      <c r="I89" s="7">
        <v>6221.3680000000004</v>
      </c>
      <c r="J89" s="7">
        <v>2402.0839999999998</v>
      </c>
      <c r="K89" s="7">
        <v>14721.662</v>
      </c>
      <c r="L89" s="7">
        <v>5684.0659999999998</v>
      </c>
      <c r="M89" s="5" t="s">
        <v>344</v>
      </c>
      <c r="N89" s="5" t="s">
        <v>345</v>
      </c>
      <c r="P89" t="str">
        <f t="shared" si="2"/>
        <v>–133.527996</v>
      </c>
      <c r="Q89" t="str">
        <f t="shared" si="3"/>
        <v>+56.639612</v>
      </c>
    </row>
    <row r="90" spans="1:17" ht="17">
      <c r="A90" s="3">
        <v>88</v>
      </c>
      <c r="B90" s="2" t="s">
        <v>273</v>
      </c>
      <c r="C90" s="5">
        <v>2198</v>
      </c>
      <c r="D90" s="4" t="s">
        <v>346</v>
      </c>
      <c r="E90" s="5" t="s">
        <v>279</v>
      </c>
      <c r="F90" s="6">
        <v>5559</v>
      </c>
      <c r="G90" s="7">
        <v>10160.194</v>
      </c>
      <c r="H90" s="7">
        <v>3922.873</v>
      </c>
      <c r="I90" s="7">
        <v>9739.4179999999997</v>
      </c>
      <c r="J90" s="7">
        <v>3760.4110000000001</v>
      </c>
      <c r="K90" s="7">
        <v>19899.612000000001</v>
      </c>
      <c r="L90" s="7">
        <v>7683.2839999999997</v>
      </c>
      <c r="M90" s="5" t="s">
        <v>347</v>
      </c>
      <c r="N90" s="5" t="s">
        <v>348</v>
      </c>
      <c r="P90" t="str">
        <f t="shared" si="2"/>
        <v>–132.875734</v>
      </c>
      <c r="Q90" t="str">
        <f t="shared" si="3"/>
        <v>+55.415683</v>
      </c>
    </row>
    <row r="91" spans="1:17" ht="17">
      <c r="A91" s="3">
        <v>89</v>
      </c>
      <c r="B91" s="2" t="s">
        <v>273</v>
      </c>
      <c r="C91" s="5">
        <v>2220</v>
      </c>
      <c r="D91" s="2" t="s">
        <v>349</v>
      </c>
      <c r="E91" s="2" t="s">
        <v>349</v>
      </c>
      <c r="F91" s="6">
        <v>8881</v>
      </c>
      <c r="G91" s="7">
        <v>7434.1440000000002</v>
      </c>
      <c r="H91" s="7">
        <v>2870.3389999999999</v>
      </c>
      <c r="I91" s="7">
        <v>5027.4040000000005</v>
      </c>
      <c r="J91" s="7">
        <v>1941.0920000000001</v>
      </c>
      <c r="K91" s="7">
        <v>12461.548000000001</v>
      </c>
      <c r="L91" s="7">
        <v>4811.4309999999996</v>
      </c>
      <c r="M91" s="5" t="s">
        <v>350</v>
      </c>
      <c r="N91" s="5" t="s">
        <v>351</v>
      </c>
      <c r="P91" t="str">
        <f t="shared" si="2"/>
        <v>–135.332624</v>
      </c>
      <c r="Q91" t="str">
        <f t="shared" si="3"/>
        <v>+57.142509</v>
      </c>
    </row>
    <row r="92" spans="1:17" ht="17">
      <c r="A92" s="3">
        <v>90</v>
      </c>
      <c r="B92" s="2" t="s">
        <v>273</v>
      </c>
      <c r="C92" s="5">
        <v>2230</v>
      </c>
      <c r="D92" s="2" t="s">
        <v>352</v>
      </c>
      <c r="E92" s="2" t="s">
        <v>352</v>
      </c>
      <c r="F92" s="5">
        <v>968</v>
      </c>
      <c r="G92" s="7">
        <v>1171.5160000000001</v>
      </c>
      <c r="H92" s="5">
        <v>452.32499999999999</v>
      </c>
      <c r="I92" s="5">
        <v>30.331</v>
      </c>
      <c r="J92" s="5">
        <v>11.711</v>
      </c>
      <c r="K92" s="7">
        <v>1201.847</v>
      </c>
      <c r="L92" s="5">
        <v>464.036</v>
      </c>
      <c r="M92" s="5" t="s">
        <v>353</v>
      </c>
      <c r="N92" s="5" t="s">
        <v>354</v>
      </c>
      <c r="P92" t="str">
        <f t="shared" si="2"/>
        <v>–135.335418</v>
      </c>
      <c r="Q92" t="str">
        <f t="shared" si="3"/>
        <v>+59.575097</v>
      </c>
    </row>
    <row r="93" spans="1:17" ht="17">
      <c r="A93" s="3">
        <v>91</v>
      </c>
      <c r="B93" s="2" t="s">
        <v>273</v>
      </c>
      <c r="C93" s="5">
        <v>2240</v>
      </c>
      <c r="D93" s="4" t="s">
        <v>355</v>
      </c>
      <c r="E93" s="5" t="s">
        <v>279</v>
      </c>
      <c r="F93" s="6">
        <v>7029</v>
      </c>
      <c r="G93" s="7">
        <v>64150.915000000001</v>
      </c>
      <c r="H93" s="7">
        <v>24768.808000000001</v>
      </c>
      <c r="I93" s="5">
        <v>752.79499999999996</v>
      </c>
      <c r="J93" s="5">
        <v>290.65600000000001</v>
      </c>
      <c r="K93" s="7">
        <v>64903.711000000003</v>
      </c>
      <c r="L93" s="7">
        <v>25059.464</v>
      </c>
      <c r="M93" s="5" t="s">
        <v>356</v>
      </c>
      <c r="N93" s="5" t="s">
        <v>357</v>
      </c>
      <c r="P93" t="str">
        <f t="shared" si="2"/>
        <v>–143.218628</v>
      </c>
      <c r="Q93" t="str">
        <f t="shared" si="3"/>
        <v>+63.864997</v>
      </c>
    </row>
    <row r="94" spans="1:17" ht="17">
      <c r="A94" s="3">
        <v>92</v>
      </c>
      <c r="B94" s="2" t="s">
        <v>273</v>
      </c>
      <c r="C94" s="5">
        <v>2261</v>
      </c>
      <c r="D94" s="4" t="s">
        <v>358</v>
      </c>
      <c r="E94" s="5" t="s">
        <v>279</v>
      </c>
      <c r="F94" s="6">
        <v>9636</v>
      </c>
      <c r="G94" s="7">
        <v>88680.876999999993</v>
      </c>
      <c r="H94" s="7">
        <v>34239.879999999997</v>
      </c>
      <c r="I94" s="7">
        <v>15799.69</v>
      </c>
      <c r="J94" s="7">
        <v>6100.2950000000001</v>
      </c>
      <c r="K94" s="7">
        <v>104480.567</v>
      </c>
      <c r="L94" s="7">
        <v>40340.175000000003</v>
      </c>
      <c r="M94" s="5" t="s">
        <v>359</v>
      </c>
      <c r="N94" s="5" t="s">
        <v>360</v>
      </c>
      <c r="P94" t="str">
        <f t="shared" si="2"/>
        <v>–145.023141</v>
      </c>
      <c r="Q94" t="str">
        <f t="shared" si="3"/>
        <v>+61.349840</v>
      </c>
    </row>
    <row r="95" spans="1:17" ht="17">
      <c r="A95" s="3">
        <v>93</v>
      </c>
      <c r="B95" s="2" t="s">
        <v>273</v>
      </c>
      <c r="C95" s="5">
        <v>2270</v>
      </c>
      <c r="D95" s="4" t="s">
        <v>361</v>
      </c>
      <c r="E95" s="5" t="s">
        <v>279</v>
      </c>
      <c r="F95" s="6">
        <v>7459</v>
      </c>
      <c r="G95" s="7">
        <v>44240.705999999998</v>
      </c>
      <c r="H95" s="7">
        <v>17081.433000000001</v>
      </c>
      <c r="I95" s="7">
        <v>6711.9989999999998</v>
      </c>
      <c r="J95" s="7">
        <v>2591.518</v>
      </c>
      <c r="K95" s="7">
        <v>50952.705000000002</v>
      </c>
      <c r="L95" s="7">
        <v>19672.951000000001</v>
      </c>
      <c r="M95" s="5" t="s">
        <v>362</v>
      </c>
      <c r="N95" s="5" t="s">
        <v>363</v>
      </c>
      <c r="P95" t="str">
        <f t="shared" si="2"/>
        <v>–163.190950</v>
      </c>
      <c r="Q95" t="str">
        <f t="shared" si="3"/>
        <v>+62.283174</v>
      </c>
    </row>
    <row r="96" spans="1:17" ht="17">
      <c r="A96" s="3">
        <v>94</v>
      </c>
      <c r="B96" s="2" t="s">
        <v>273</v>
      </c>
      <c r="C96" s="5">
        <v>2275</v>
      </c>
      <c r="D96" s="2" t="s">
        <v>364</v>
      </c>
      <c r="E96" s="2" t="s">
        <v>364</v>
      </c>
      <c r="F96" s="6">
        <v>2369</v>
      </c>
      <c r="G96" s="7">
        <v>6582.4110000000001</v>
      </c>
      <c r="H96" s="7">
        <v>2541.4830000000002</v>
      </c>
      <c r="I96" s="7">
        <v>2384.2759999999998</v>
      </c>
      <c r="J96" s="5">
        <v>920.57399999999996</v>
      </c>
      <c r="K96" s="7">
        <v>8966.6869999999999</v>
      </c>
      <c r="L96" s="7">
        <v>3462.0569999999998</v>
      </c>
      <c r="M96" s="5" t="s">
        <v>365</v>
      </c>
      <c r="N96" s="5" t="s">
        <v>366</v>
      </c>
      <c r="P96" t="str">
        <f t="shared" si="2"/>
        <v>–132.040326</v>
      </c>
      <c r="Q96" t="str">
        <f t="shared" si="3"/>
        <v>+56.279121</v>
      </c>
    </row>
    <row r="97" spans="1:17" ht="17">
      <c r="A97" s="3">
        <v>95</v>
      </c>
      <c r="B97" s="2" t="s">
        <v>273</v>
      </c>
      <c r="C97" s="5">
        <v>2282</v>
      </c>
      <c r="D97" s="2" t="s">
        <v>367</v>
      </c>
      <c r="E97" s="2" t="s">
        <v>367</v>
      </c>
      <c r="F97" s="5">
        <v>662</v>
      </c>
      <c r="G97" s="7">
        <v>19812.002</v>
      </c>
      <c r="H97" s="7">
        <v>7649.4570000000003</v>
      </c>
      <c r="I97" s="7">
        <v>4696.71</v>
      </c>
      <c r="J97" s="7">
        <v>1813.41</v>
      </c>
      <c r="K97" s="7">
        <v>24508.712</v>
      </c>
      <c r="L97" s="7">
        <v>9462.8670000000002</v>
      </c>
      <c r="M97" s="5" t="s">
        <v>368</v>
      </c>
      <c r="N97" s="5" t="s">
        <v>369</v>
      </c>
      <c r="P97" t="str">
        <f t="shared" si="2"/>
        <v>–140.239593</v>
      </c>
      <c r="Q97" t="str">
        <f t="shared" si="3"/>
        <v>+59.999083</v>
      </c>
    </row>
    <row r="98" spans="1:17" ht="17">
      <c r="A98" s="3">
        <v>96</v>
      </c>
      <c r="B98" s="2" t="s">
        <v>273</v>
      </c>
      <c r="C98" s="5">
        <v>2290</v>
      </c>
      <c r="D98" s="4" t="s">
        <v>370</v>
      </c>
      <c r="E98" s="5" t="s">
        <v>279</v>
      </c>
      <c r="F98" s="6">
        <v>5588</v>
      </c>
      <c r="G98" s="7">
        <v>376855.65600000002</v>
      </c>
      <c r="H98" s="7">
        <v>145504.78899999999</v>
      </c>
      <c r="I98" s="7">
        <v>5956.5640000000003</v>
      </c>
      <c r="J98" s="7">
        <v>2299.8420000000001</v>
      </c>
      <c r="K98" s="7">
        <v>382812.22</v>
      </c>
      <c r="L98" s="7">
        <v>147804.63099999999</v>
      </c>
      <c r="M98" s="5" t="s">
        <v>371</v>
      </c>
      <c r="N98" s="5" t="s">
        <v>372</v>
      </c>
      <c r="P98" t="str">
        <f t="shared" si="2"/>
        <v>–151.576855</v>
      </c>
      <c r="Q98" t="str">
        <f t="shared" si="3"/>
        <v>+65.376131</v>
      </c>
    </row>
    <row r="99" spans="1:17" ht="17">
      <c r="A99" s="3">
        <v>97</v>
      </c>
      <c r="B99" s="2" t="s">
        <v>373</v>
      </c>
      <c r="C99" s="5">
        <v>4001</v>
      </c>
      <c r="D99" s="2" t="s">
        <v>374</v>
      </c>
      <c r="E99" s="2" t="s">
        <v>375</v>
      </c>
      <c r="F99" s="6">
        <v>71518</v>
      </c>
      <c r="G99" s="7">
        <v>29001.444</v>
      </c>
      <c r="H99" s="7">
        <v>11197.521000000001</v>
      </c>
      <c r="I99" s="5">
        <v>54.176000000000002</v>
      </c>
      <c r="J99" s="5">
        <v>20.917000000000002</v>
      </c>
      <c r="K99" s="7">
        <v>29055.62</v>
      </c>
      <c r="L99" s="7">
        <v>11218.438</v>
      </c>
      <c r="M99" s="5" t="s">
        <v>376</v>
      </c>
      <c r="N99" s="5" t="s">
        <v>377</v>
      </c>
      <c r="P99" t="str">
        <f t="shared" si="2"/>
        <v>–109.493747</v>
      </c>
      <c r="Q99" t="str">
        <f t="shared" si="3"/>
        <v>+35.385845</v>
      </c>
    </row>
    <row r="100" spans="1:17" ht="17">
      <c r="A100" s="3">
        <v>98</v>
      </c>
      <c r="B100" s="2" t="s">
        <v>373</v>
      </c>
      <c r="C100" s="5">
        <v>4003</v>
      </c>
      <c r="D100" s="2" t="s">
        <v>378</v>
      </c>
      <c r="E100" s="2" t="s">
        <v>379</v>
      </c>
      <c r="F100" s="6">
        <v>131346</v>
      </c>
      <c r="G100" s="7">
        <v>15969.064</v>
      </c>
      <c r="H100" s="7">
        <v>6165.69</v>
      </c>
      <c r="I100" s="5">
        <v>137.02500000000001</v>
      </c>
      <c r="J100" s="5">
        <v>52.905999999999999</v>
      </c>
      <c r="K100" s="7">
        <v>16106.089</v>
      </c>
      <c r="L100" s="7">
        <v>6218.5959999999995</v>
      </c>
      <c r="M100" s="5" t="s">
        <v>380</v>
      </c>
      <c r="N100" s="5" t="s">
        <v>381</v>
      </c>
      <c r="P100" t="str">
        <f t="shared" si="2"/>
        <v>–109.754120</v>
      </c>
      <c r="Q100" t="str">
        <f t="shared" si="3"/>
        <v>+31.881793</v>
      </c>
    </row>
    <row r="101" spans="1:17" ht="17">
      <c r="A101" s="3">
        <v>99</v>
      </c>
      <c r="B101" s="2" t="s">
        <v>373</v>
      </c>
      <c r="C101" s="5">
        <v>4005</v>
      </c>
      <c r="D101" s="2" t="s">
        <v>382</v>
      </c>
      <c r="E101" s="2" t="s">
        <v>383</v>
      </c>
      <c r="F101" s="6">
        <v>134421</v>
      </c>
      <c r="G101" s="7">
        <v>48222.688999999998</v>
      </c>
      <c r="H101" s="7">
        <v>18618.884999999998</v>
      </c>
      <c r="I101" s="5">
        <v>109.964</v>
      </c>
      <c r="J101" s="5">
        <v>42.457000000000001</v>
      </c>
      <c r="K101" s="7">
        <v>48332.652999999998</v>
      </c>
      <c r="L101" s="7">
        <v>18661.342000000001</v>
      </c>
      <c r="M101" s="5" t="s">
        <v>384</v>
      </c>
      <c r="N101" s="5" t="s">
        <v>385</v>
      </c>
      <c r="P101" t="str">
        <f t="shared" si="2"/>
        <v>–111.773728</v>
      </c>
      <c r="Q101" t="str">
        <f t="shared" si="3"/>
        <v>+35.829692</v>
      </c>
    </row>
    <row r="102" spans="1:17" ht="17">
      <c r="A102" s="3">
        <v>100</v>
      </c>
      <c r="B102" s="2" t="s">
        <v>373</v>
      </c>
      <c r="C102" s="5">
        <v>4007</v>
      </c>
      <c r="D102" s="2" t="s">
        <v>386</v>
      </c>
      <c r="E102" s="2" t="s">
        <v>387</v>
      </c>
      <c r="F102" s="6">
        <v>53597</v>
      </c>
      <c r="G102" s="7">
        <v>12322.989</v>
      </c>
      <c r="H102" s="7">
        <v>4757.933</v>
      </c>
      <c r="I102" s="5">
        <v>97.111999999999995</v>
      </c>
      <c r="J102" s="5">
        <v>37.494999999999997</v>
      </c>
      <c r="K102" s="7">
        <v>12420.101000000001</v>
      </c>
      <c r="L102" s="7">
        <v>4795.4279999999999</v>
      </c>
      <c r="M102" s="5" t="s">
        <v>388</v>
      </c>
      <c r="N102" s="5" t="s">
        <v>389</v>
      </c>
      <c r="P102" t="str">
        <f t="shared" si="2"/>
        <v>–110.811870</v>
      </c>
      <c r="Q102" t="str">
        <f t="shared" si="3"/>
        <v>+33.789618</v>
      </c>
    </row>
    <row r="103" spans="1:17" ht="17">
      <c r="A103" s="3">
        <v>101</v>
      </c>
      <c r="B103" s="2" t="s">
        <v>373</v>
      </c>
      <c r="C103" s="5">
        <v>4009</v>
      </c>
      <c r="D103" s="2" t="s">
        <v>390</v>
      </c>
      <c r="E103" s="2" t="s">
        <v>391</v>
      </c>
      <c r="F103" s="6">
        <v>37220</v>
      </c>
      <c r="G103" s="7">
        <v>11972.471</v>
      </c>
      <c r="H103" s="7">
        <v>4622.5969999999998</v>
      </c>
      <c r="I103" s="5">
        <v>47.834000000000003</v>
      </c>
      <c r="J103" s="5">
        <v>18.469000000000001</v>
      </c>
      <c r="K103" s="7">
        <v>12020.305</v>
      </c>
      <c r="L103" s="7">
        <v>4641.0659999999998</v>
      </c>
      <c r="M103" s="5" t="s">
        <v>392</v>
      </c>
      <c r="N103" s="5" t="s">
        <v>393</v>
      </c>
      <c r="P103" t="str">
        <f t="shared" si="2"/>
        <v>–109.878310</v>
      </c>
      <c r="Q103" t="str">
        <f t="shared" si="3"/>
        <v>+32.931828</v>
      </c>
    </row>
    <row r="104" spans="1:17" ht="17">
      <c r="A104" s="3">
        <v>102</v>
      </c>
      <c r="B104" s="2" t="s">
        <v>373</v>
      </c>
      <c r="C104" s="5">
        <v>4011</v>
      </c>
      <c r="D104" s="2" t="s">
        <v>394</v>
      </c>
      <c r="E104" s="2" t="s">
        <v>395</v>
      </c>
      <c r="F104" s="6">
        <v>8437</v>
      </c>
      <c r="G104" s="7">
        <v>4773.674</v>
      </c>
      <c r="H104" s="7">
        <v>1843.126</v>
      </c>
      <c r="I104" s="5">
        <v>13.744999999999999</v>
      </c>
      <c r="J104" s="5">
        <v>5.3070000000000004</v>
      </c>
      <c r="K104" s="7">
        <v>4787.4189999999999</v>
      </c>
      <c r="L104" s="7">
        <v>1848.433</v>
      </c>
      <c r="M104" s="5" t="s">
        <v>396</v>
      </c>
      <c r="N104" s="5" t="s">
        <v>397</v>
      </c>
      <c r="P104" t="str">
        <f t="shared" si="2"/>
        <v>–109.242323</v>
      </c>
      <c r="Q104" t="str">
        <f t="shared" si="3"/>
        <v>+33.238872</v>
      </c>
    </row>
    <row r="105" spans="1:17" ht="17">
      <c r="A105" s="3">
        <v>103</v>
      </c>
      <c r="B105" s="2" t="s">
        <v>373</v>
      </c>
      <c r="C105" s="5">
        <v>4012</v>
      </c>
      <c r="D105" s="2" t="s">
        <v>398</v>
      </c>
      <c r="E105" s="2" t="s">
        <v>399</v>
      </c>
      <c r="F105" s="6">
        <v>20489</v>
      </c>
      <c r="G105" s="7">
        <v>11653.984</v>
      </c>
      <c r="H105" s="7">
        <v>4499.6289999999999</v>
      </c>
      <c r="I105" s="5">
        <v>36.582000000000001</v>
      </c>
      <c r="J105" s="5">
        <v>14.124000000000001</v>
      </c>
      <c r="K105" s="7">
        <v>11690.566000000001</v>
      </c>
      <c r="L105" s="7">
        <v>4513.7529999999997</v>
      </c>
      <c r="M105" s="5" t="s">
        <v>400</v>
      </c>
      <c r="N105" s="5" t="s">
        <v>401</v>
      </c>
      <c r="P105" t="str">
        <f t="shared" si="2"/>
        <v>–114.038793</v>
      </c>
      <c r="Q105" t="str">
        <f t="shared" si="3"/>
        <v>+33.727625</v>
      </c>
    </row>
    <row r="106" spans="1:17" ht="17">
      <c r="A106" s="3">
        <v>104</v>
      </c>
      <c r="B106" s="2" t="s">
        <v>373</v>
      </c>
      <c r="C106" s="5">
        <v>4013</v>
      </c>
      <c r="D106" s="2" t="s">
        <v>402</v>
      </c>
      <c r="E106" s="2" t="s">
        <v>403</v>
      </c>
      <c r="F106" s="6">
        <v>3817117</v>
      </c>
      <c r="G106" s="7">
        <v>23828.26</v>
      </c>
      <c r="H106" s="7">
        <v>9200.143</v>
      </c>
      <c r="I106" s="5">
        <v>62.795999999999999</v>
      </c>
      <c r="J106" s="5">
        <v>24.245999999999999</v>
      </c>
      <c r="K106" s="7">
        <v>23891.056</v>
      </c>
      <c r="L106" s="7">
        <v>9224.3889999999992</v>
      </c>
      <c r="M106" s="5" t="s">
        <v>404</v>
      </c>
      <c r="N106" s="5" t="s">
        <v>405</v>
      </c>
      <c r="P106" t="str">
        <f t="shared" si="2"/>
        <v>–112.495534</v>
      </c>
      <c r="Q106" t="str">
        <f t="shared" si="3"/>
        <v>+33.346541</v>
      </c>
    </row>
    <row r="107" spans="1:17" ht="17">
      <c r="A107" s="3">
        <v>105</v>
      </c>
      <c r="B107" s="2" t="s">
        <v>373</v>
      </c>
      <c r="C107" s="5">
        <v>4015</v>
      </c>
      <c r="D107" s="2" t="s">
        <v>406</v>
      </c>
      <c r="E107" s="2" t="s">
        <v>407</v>
      </c>
      <c r="F107" s="6">
        <v>200186</v>
      </c>
      <c r="G107" s="7">
        <v>34475.546999999999</v>
      </c>
      <c r="H107" s="7">
        <v>13311.084000000001</v>
      </c>
      <c r="I107" s="5">
        <v>387.37099999999998</v>
      </c>
      <c r="J107" s="5">
        <v>149.565</v>
      </c>
      <c r="K107" s="7">
        <v>34862.917999999998</v>
      </c>
      <c r="L107" s="7">
        <v>13460.648999999999</v>
      </c>
      <c r="M107" s="5" t="s">
        <v>408</v>
      </c>
      <c r="N107" s="5" t="s">
        <v>409</v>
      </c>
      <c r="P107" t="str">
        <f t="shared" si="2"/>
        <v>–113.749689</v>
      </c>
      <c r="Q107" t="str">
        <f t="shared" si="3"/>
        <v>+35.717705</v>
      </c>
    </row>
    <row r="108" spans="1:17" ht="17">
      <c r="A108" s="3">
        <v>106</v>
      </c>
      <c r="B108" s="2" t="s">
        <v>373</v>
      </c>
      <c r="C108" s="5">
        <v>4017</v>
      </c>
      <c r="D108" s="2" t="s">
        <v>410</v>
      </c>
      <c r="E108" s="2" t="s">
        <v>411</v>
      </c>
      <c r="F108" s="6">
        <v>107449</v>
      </c>
      <c r="G108" s="7">
        <v>25771.473000000002</v>
      </c>
      <c r="H108" s="7">
        <v>9950.4220000000005</v>
      </c>
      <c r="I108" s="5">
        <v>24.077999999999999</v>
      </c>
      <c r="J108" s="5">
        <v>9.2970000000000006</v>
      </c>
      <c r="K108" s="7">
        <v>25795.550999999999</v>
      </c>
      <c r="L108" s="7">
        <v>9959.7189999999991</v>
      </c>
      <c r="M108" s="5" t="s">
        <v>412</v>
      </c>
      <c r="N108" s="5" t="s">
        <v>413</v>
      </c>
      <c r="P108" t="str">
        <f t="shared" si="2"/>
        <v>–110.320908</v>
      </c>
      <c r="Q108" t="str">
        <f t="shared" si="3"/>
        <v>+35.390934</v>
      </c>
    </row>
    <row r="109" spans="1:17" ht="17">
      <c r="A109" s="3">
        <v>107</v>
      </c>
      <c r="B109" s="2" t="s">
        <v>373</v>
      </c>
      <c r="C109" s="5">
        <v>4019</v>
      </c>
      <c r="D109" s="2" t="s">
        <v>414</v>
      </c>
      <c r="E109" s="2" t="s">
        <v>415</v>
      </c>
      <c r="F109" s="6">
        <v>980263</v>
      </c>
      <c r="G109" s="7">
        <v>23794.312000000002</v>
      </c>
      <c r="H109" s="7">
        <v>9187.0360000000001</v>
      </c>
      <c r="I109" s="5">
        <v>5.3380000000000001</v>
      </c>
      <c r="J109" s="5">
        <v>2.0609999999999999</v>
      </c>
      <c r="K109" s="7">
        <v>23799.649000000001</v>
      </c>
      <c r="L109" s="7">
        <v>9189.0969999999998</v>
      </c>
      <c r="M109" s="5" t="s">
        <v>416</v>
      </c>
      <c r="N109" s="5" t="s">
        <v>417</v>
      </c>
      <c r="P109" t="str">
        <f t="shared" si="2"/>
        <v>–111.783018</v>
      </c>
      <c r="Q109" t="str">
        <f t="shared" si="3"/>
        <v>+32.128237</v>
      </c>
    </row>
    <row r="110" spans="1:17" ht="17">
      <c r="A110" s="3">
        <v>108</v>
      </c>
      <c r="B110" s="2" t="s">
        <v>373</v>
      </c>
      <c r="C110" s="5">
        <v>4021</v>
      </c>
      <c r="D110" s="2" t="s">
        <v>418</v>
      </c>
      <c r="E110" s="2" t="s">
        <v>163</v>
      </c>
      <c r="F110" s="6">
        <v>375770</v>
      </c>
      <c r="G110" s="7">
        <v>13896.87</v>
      </c>
      <c r="H110" s="7">
        <v>5365.6120000000001</v>
      </c>
      <c r="I110" s="5">
        <v>22.332000000000001</v>
      </c>
      <c r="J110" s="5">
        <v>8.6219999999999999</v>
      </c>
      <c r="K110" s="7">
        <v>13919.200999999999</v>
      </c>
      <c r="L110" s="7">
        <v>5374.2340000000004</v>
      </c>
      <c r="M110" s="5" t="s">
        <v>419</v>
      </c>
      <c r="N110" s="5" t="s">
        <v>420</v>
      </c>
      <c r="P110" t="str">
        <f t="shared" si="2"/>
        <v>–111.367257</v>
      </c>
      <c r="Q110" t="str">
        <f t="shared" si="3"/>
        <v>+32.918910</v>
      </c>
    </row>
    <row r="111" spans="1:17" ht="17">
      <c r="A111" s="3">
        <v>109</v>
      </c>
      <c r="B111" s="2" t="s">
        <v>373</v>
      </c>
      <c r="C111" s="5">
        <v>4023</v>
      </c>
      <c r="D111" s="2" t="s">
        <v>421</v>
      </c>
      <c r="E111" s="2" t="s">
        <v>422</v>
      </c>
      <c r="F111" s="6">
        <v>47420</v>
      </c>
      <c r="G111" s="7">
        <v>3203.5990000000002</v>
      </c>
      <c r="H111" s="7">
        <v>1236.9159999999999</v>
      </c>
      <c r="I111" s="5">
        <v>3.0880000000000001</v>
      </c>
      <c r="J111" s="5">
        <v>1.1919999999999999</v>
      </c>
      <c r="K111" s="7">
        <v>3206.6869999999999</v>
      </c>
      <c r="L111" s="7">
        <v>1238.1079999999999</v>
      </c>
      <c r="M111" s="5" t="s">
        <v>423</v>
      </c>
      <c r="N111" s="5" t="s">
        <v>424</v>
      </c>
      <c r="P111" t="str">
        <f t="shared" si="2"/>
        <v>–110.845190</v>
      </c>
      <c r="Q111" t="str">
        <f t="shared" si="3"/>
        <v>+31.525904</v>
      </c>
    </row>
    <row r="112" spans="1:17" ht="17">
      <c r="A112" s="3">
        <v>110</v>
      </c>
      <c r="B112" s="2" t="s">
        <v>373</v>
      </c>
      <c r="C112" s="5">
        <v>4025</v>
      </c>
      <c r="D112" s="2" t="s">
        <v>425</v>
      </c>
      <c r="E112" s="2" t="s">
        <v>426</v>
      </c>
      <c r="F112" s="6">
        <v>211033</v>
      </c>
      <c r="G112" s="7">
        <v>21039.764999999999</v>
      </c>
      <c r="H112" s="7">
        <v>8123.4989999999998</v>
      </c>
      <c r="I112" s="5">
        <v>11.502000000000001</v>
      </c>
      <c r="J112" s="5">
        <v>4.4409999999999998</v>
      </c>
      <c r="K112" s="7">
        <v>21051.267</v>
      </c>
      <c r="L112" s="7">
        <v>8127.94</v>
      </c>
      <c r="M112" s="5" t="s">
        <v>427</v>
      </c>
      <c r="N112" s="5" t="s">
        <v>428</v>
      </c>
      <c r="P112" t="str">
        <f t="shared" si="2"/>
        <v>–112.573745</v>
      </c>
      <c r="Q112" t="str">
        <f t="shared" si="3"/>
        <v>+34.630044</v>
      </c>
    </row>
    <row r="113" spans="1:17" ht="17">
      <c r="A113" s="3">
        <v>111</v>
      </c>
      <c r="B113" s="2" t="s">
        <v>373</v>
      </c>
      <c r="C113" s="5">
        <v>4027</v>
      </c>
      <c r="D113" s="2" t="s">
        <v>429</v>
      </c>
      <c r="E113" s="2" t="s">
        <v>429</v>
      </c>
      <c r="F113" s="6">
        <v>195751</v>
      </c>
      <c r="G113" s="7">
        <v>14281.174000000001</v>
      </c>
      <c r="H113" s="7">
        <v>5513.9920000000002</v>
      </c>
      <c r="I113" s="5">
        <v>13.254</v>
      </c>
      <c r="J113" s="5">
        <v>5.117</v>
      </c>
      <c r="K113" s="7">
        <v>14294.428</v>
      </c>
      <c r="L113" s="7">
        <v>5519.1090000000004</v>
      </c>
      <c r="M113" s="5" t="s">
        <v>430</v>
      </c>
      <c r="N113" s="5" t="s">
        <v>431</v>
      </c>
      <c r="P113" t="str">
        <f t="shared" si="2"/>
        <v>–113.910905</v>
      </c>
      <c r="Q113" t="str">
        <f t="shared" si="3"/>
        <v>+32.773942</v>
      </c>
    </row>
    <row r="114" spans="1:17" ht="17">
      <c r="A114" s="3">
        <v>112</v>
      </c>
      <c r="B114" s="2" t="s">
        <v>432</v>
      </c>
      <c r="C114" s="5">
        <v>5001</v>
      </c>
      <c r="D114" s="2" t="s">
        <v>433</v>
      </c>
      <c r="E114" s="4" t="s">
        <v>434</v>
      </c>
      <c r="F114" s="6">
        <v>19019</v>
      </c>
      <c r="G114" s="7">
        <v>2560.9029999999998</v>
      </c>
      <c r="H114" s="5">
        <v>988.77</v>
      </c>
      <c r="I114" s="5">
        <v>116.496</v>
      </c>
      <c r="J114" s="5">
        <v>44.978999999999999</v>
      </c>
      <c r="K114" s="7">
        <v>2677.3980000000001</v>
      </c>
      <c r="L114" s="7">
        <v>1033.749</v>
      </c>
      <c r="M114" s="5" t="s">
        <v>435</v>
      </c>
      <c r="N114" s="5" t="s">
        <v>436</v>
      </c>
      <c r="P114" t="str">
        <f t="shared" si="2"/>
        <v>–91.376547</v>
      </c>
      <c r="Q114" t="str">
        <f t="shared" si="3"/>
        <v>+34.289574</v>
      </c>
    </row>
    <row r="115" spans="1:17" ht="17">
      <c r="A115" s="3">
        <v>113</v>
      </c>
      <c r="B115" s="2" t="s">
        <v>432</v>
      </c>
      <c r="C115" s="5">
        <v>5003</v>
      </c>
      <c r="D115" s="2" t="s">
        <v>437</v>
      </c>
      <c r="E115" s="2" t="s">
        <v>438</v>
      </c>
      <c r="F115" s="6">
        <v>21853</v>
      </c>
      <c r="G115" s="7">
        <v>2396.6419999999998</v>
      </c>
      <c r="H115" s="5">
        <v>925.34900000000005</v>
      </c>
      <c r="I115" s="5">
        <v>39.311</v>
      </c>
      <c r="J115" s="5">
        <v>15.178000000000001</v>
      </c>
      <c r="K115" s="7">
        <v>2435.953</v>
      </c>
      <c r="L115" s="5">
        <v>940.52700000000004</v>
      </c>
      <c r="M115" s="5" t="s">
        <v>439</v>
      </c>
      <c r="N115" s="5" t="s">
        <v>440</v>
      </c>
      <c r="P115" t="str">
        <f t="shared" si="2"/>
        <v>–91.772267</v>
      </c>
      <c r="Q115" t="str">
        <f t="shared" si="3"/>
        <v>+33.190835</v>
      </c>
    </row>
    <row r="116" spans="1:17" ht="17">
      <c r="A116" s="3">
        <v>114</v>
      </c>
      <c r="B116" s="2" t="s">
        <v>432</v>
      </c>
      <c r="C116" s="5">
        <v>5005</v>
      </c>
      <c r="D116" s="2" t="s">
        <v>441</v>
      </c>
      <c r="E116" s="2" t="s">
        <v>442</v>
      </c>
      <c r="F116" s="6">
        <v>41513</v>
      </c>
      <c r="G116" s="7">
        <v>1435.588</v>
      </c>
      <c r="H116" s="5">
        <v>554.28300000000002</v>
      </c>
      <c r="I116" s="5">
        <v>83.997</v>
      </c>
      <c r="J116" s="5">
        <v>32.432000000000002</v>
      </c>
      <c r="K116" s="7">
        <v>1519.585</v>
      </c>
      <c r="L116" s="5">
        <v>586.71500000000003</v>
      </c>
      <c r="M116" s="5" t="s">
        <v>443</v>
      </c>
      <c r="N116" s="5" t="s">
        <v>444</v>
      </c>
      <c r="P116" t="str">
        <f t="shared" si="2"/>
        <v>–92.330438</v>
      </c>
      <c r="Q116" t="str">
        <f t="shared" si="3"/>
        <v>+36.280710</v>
      </c>
    </row>
    <row r="117" spans="1:17" ht="17">
      <c r="A117" s="3">
        <v>115</v>
      </c>
      <c r="B117" s="2" t="s">
        <v>432</v>
      </c>
      <c r="C117" s="5">
        <v>5007</v>
      </c>
      <c r="D117" s="2" t="s">
        <v>445</v>
      </c>
      <c r="E117" s="2" t="s">
        <v>446</v>
      </c>
      <c r="F117" s="6">
        <v>221339</v>
      </c>
      <c r="G117" s="7">
        <v>2194.645</v>
      </c>
      <c r="H117" s="5">
        <v>847.35699999999997</v>
      </c>
      <c r="I117" s="5">
        <v>94.662000000000006</v>
      </c>
      <c r="J117" s="5">
        <v>36.548999999999999</v>
      </c>
      <c r="K117" s="7">
        <v>2289.3069999999998</v>
      </c>
      <c r="L117" s="5">
        <v>883.90599999999995</v>
      </c>
      <c r="M117" s="5" t="s">
        <v>447</v>
      </c>
      <c r="N117" s="5" t="s">
        <v>448</v>
      </c>
      <c r="P117" t="str">
        <f t="shared" si="2"/>
        <v>–94.256187</v>
      </c>
      <c r="Q117" t="str">
        <f t="shared" si="3"/>
        <v>+36.337825</v>
      </c>
    </row>
    <row r="118" spans="1:17" ht="17">
      <c r="A118" s="3">
        <v>116</v>
      </c>
      <c r="B118" s="2" t="s">
        <v>432</v>
      </c>
      <c r="C118" s="5">
        <v>5009</v>
      </c>
      <c r="D118" s="2" t="s">
        <v>449</v>
      </c>
      <c r="E118" s="2" t="s">
        <v>450</v>
      </c>
      <c r="F118" s="6">
        <v>36903</v>
      </c>
      <c r="G118" s="7">
        <v>1528.692</v>
      </c>
      <c r="H118" s="5">
        <v>590.23099999999999</v>
      </c>
      <c r="I118" s="5">
        <v>30.044</v>
      </c>
      <c r="J118" s="5">
        <v>11.6</v>
      </c>
      <c r="K118" s="7">
        <v>1558.7370000000001</v>
      </c>
      <c r="L118" s="5">
        <v>601.83100000000002</v>
      </c>
      <c r="M118" s="5" t="s">
        <v>451</v>
      </c>
      <c r="N118" s="5" t="s">
        <v>452</v>
      </c>
      <c r="P118" t="str">
        <f t="shared" si="2"/>
        <v>–93.079204</v>
      </c>
      <c r="Q118" t="str">
        <f t="shared" si="3"/>
        <v>+36.304308</v>
      </c>
    </row>
    <row r="119" spans="1:17" ht="17">
      <c r="A119" s="3">
        <v>117</v>
      </c>
      <c r="B119" s="2" t="s">
        <v>432</v>
      </c>
      <c r="C119" s="5">
        <v>5011</v>
      </c>
      <c r="D119" s="2" t="s">
        <v>453</v>
      </c>
      <c r="E119" s="2" t="s">
        <v>454</v>
      </c>
      <c r="F119" s="6">
        <v>11508</v>
      </c>
      <c r="G119" s="7">
        <v>1681.5</v>
      </c>
      <c r="H119" s="5">
        <v>649.23099999999999</v>
      </c>
      <c r="I119" s="5">
        <v>9.5470000000000006</v>
      </c>
      <c r="J119" s="5">
        <v>3.6859999999999999</v>
      </c>
      <c r="K119" s="7">
        <v>1691.047</v>
      </c>
      <c r="L119" s="5">
        <v>652.91700000000003</v>
      </c>
      <c r="M119" s="5" t="s">
        <v>455</v>
      </c>
      <c r="N119" s="5" t="s">
        <v>456</v>
      </c>
      <c r="P119" t="str">
        <f t="shared" si="2"/>
        <v>–92.168164</v>
      </c>
      <c r="Q119" t="str">
        <f t="shared" si="3"/>
        <v>+33.463819</v>
      </c>
    </row>
    <row r="120" spans="1:17" ht="17">
      <c r="A120" s="3">
        <v>118</v>
      </c>
      <c r="B120" s="2" t="s">
        <v>432</v>
      </c>
      <c r="C120" s="5">
        <v>5013</v>
      </c>
      <c r="D120" s="2" t="s">
        <v>42</v>
      </c>
      <c r="E120" s="2" t="s">
        <v>457</v>
      </c>
      <c r="F120" s="6">
        <v>5368</v>
      </c>
      <c r="G120" s="7">
        <v>1628.0170000000001</v>
      </c>
      <c r="H120" s="5">
        <v>628.58100000000002</v>
      </c>
      <c r="I120" s="5">
        <v>9.9260000000000002</v>
      </c>
      <c r="J120" s="5">
        <v>3.8330000000000002</v>
      </c>
      <c r="K120" s="7">
        <v>1637.943</v>
      </c>
      <c r="L120" s="5">
        <v>632.41399999999999</v>
      </c>
      <c r="M120" s="5" t="s">
        <v>458</v>
      </c>
      <c r="N120" s="5" t="s">
        <v>459</v>
      </c>
      <c r="P120" t="str">
        <f t="shared" si="2"/>
        <v>–92.513879</v>
      </c>
      <c r="Q120" t="str">
        <f t="shared" si="3"/>
        <v>+33.560460</v>
      </c>
    </row>
    <row r="121" spans="1:17" ht="17">
      <c r="A121" s="3">
        <v>119</v>
      </c>
      <c r="B121" s="2" t="s">
        <v>432</v>
      </c>
      <c r="C121" s="5">
        <v>5015</v>
      </c>
      <c r="D121" s="2" t="s">
        <v>460</v>
      </c>
      <c r="E121" s="4" t="s">
        <v>461</v>
      </c>
      <c r="F121" s="6">
        <v>27446</v>
      </c>
      <c r="G121" s="7">
        <v>1631.9169999999999</v>
      </c>
      <c r="H121" s="5">
        <v>630.08699999999999</v>
      </c>
      <c r="I121" s="5">
        <v>22.565999999999999</v>
      </c>
      <c r="J121" s="5">
        <v>8.7129999999999992</v>
      </c>
      <c r="K121" s="7">
        <v>1654.4839999999999</v>
      </c>
      <c r="L121" s="5">
        <v>638.79999999999995</v>
      </c>
      <c r="M121" s="5" t="s">
        <v>462</v>
      </c>
      <c r="N121" s="5" t="s">
        <v>463</v>
      </c>
      <c r="P121" t="str">
        <f t="shared" si="2"/>
        <v>–93.541663</v>
      </c>
      <c r="Q121" t="str">
        <f t="shared" si="3"/>
        <v>+36.337774</v>
      </c>
    </row>
    <row r="122" spans="1:17" ht="17">
      <c r="A122" s="3">
        <v>120</v>
      </c>
      <c r="B122" s="2" t="s">
        <v>432</v>
      </c>
      <c r="C122" s="5">
        <v>5017</v>
      </c>
      <c r="D122" s="2" t="s">
        <v>464</v>
      </c>
      <c r="E122" s="2" t="s">
        <v>465</v>
      </c>
      <c r="F122" s="6">
        <v>11800</v>
      </c>
      <c r="G122" s="7">
        <v>1668.74</v>
      </c>
      <c r="H122" s="5">
        <v>644.30399999999997</v>
      </c>
      <c r="I122" s="5">
        <v>120.392</v>
      </c>
      <c r="J122" s="5">
        <v>46.482999999999997</v>
      </c>
      <c r="K122" s="7">
        <v>1789.1320000000001</v>
      </c>
      <c r="L122" s="5">
        <v>690.78700000000003</v>
      </c>
      <c r="M122" s="5" t="s">
        <v>466</v>
      </c>
      <c r="N122" s="5" t="s">
        <v>467</v>
      </c>
      <c r="P122" t="str">
        <f t="shared" si="2"/>
        <v>–91.297158</v>
      </c>
      <c r="Q122" t="str">
        <f t="shared" si="3"/>
        <v>+33.267139</v>
      </c>
    </row>
    <row r="123" spans="1:17" ht="17">
      <c r="A123" s="3">
        <v>121</v>
      </c>
      <c r="B123" s="2" t="s">
        <v>432</v>
      </c>
      <c r="C123" s="5">
        <v>5019</v>
      </c>
      <c r="D123" s="2" t="s">
        <v>468</v>
      </c>
      <c r="E123" s="2" t="s">
        <v>469</v>
      </c>
      <c r="F123" s="6">
        <v>22995</v>
      </c>
      <c r="G123" s="7">
        <v>2243.1219999999998</v>
      </c>
      <c r="H123" s="5">
        <v>866.07399999999996</v>
      </c>
      <c r="I123" s="5">
        <v>43.396000000000001</v>
      </c>
      <c r="J123" s="5">
        <v>16.754999999999999</v>
      </c>
      <c r="K123" s="7">
        <v>2286.518</v>
      </c>
      <c r="L123" s="5">
        <v>882.82899999999995</v>
      </c>
      <c r="M123" s="5" t="s">
        <v>470</v>
      </c>
      <c r="N123" s="5" t="s">
        <v>471</v>
      </c>
      <c r="P123" t="str">
        <f t="shared" si="2"/>
        <v>–93.176205</v>
      </c>
      <c r="Q123" t="str">
        <f t="shared" si="3"/>
        <v>+34.053312</v>
      </c>
    </row>
    <row r="124" spans="1:17" ht="17">
      <c r="A124" s="3">
        <v>122</v>
      </c>
      <c r="B124" s="2" t="s">
        <v>432</v>
      </c>
      <c r="C124" s="5">
        <v>5021</v>
      </c>
      <c r="D124" s="2" t="s">
        <v>65</v>
      </c>
      <c r="E124" s="4" t="s">
        <v>472</v>
      </c>
      <c r="F124" s="6">
        <v>16083</v>
      </c>
      <c r="G124" s="7">
        <v>1656.2059999999999</v>
      </c>
      <c r="H124" s="5">
        <v>639.46500000000003</v>
      </c>
      <c r="I124" s="5">
        <v>5.1059999999999999</v>
      </c>
      <c r="J124" s="5">
        <v>1.9710000000000001</v>
      </c>
      <c r="K124" s="7">
        <v>1661.3119999999999</v>
      </c>
      <c r="L124" s="5">
        <v>641.43600000000004</v>
      </c>
      <c r="M124" s="5" t="s">
        <v>473</v>
      </c>
      <c r="N124" s="5" t="s">
        <v>474</v>
      </c>
      <c r="P124" t="str">
        <f t="shared" si="2"/>
        <v>–90.418704</v>
      </c>
      <c r="Q124" t="str">
        <f t="shared" si="3"/>
        <v>+36.367302</v>
      </c>
    </row>
    <row r="125" spans="1:17" ht="17">
      <c r="A125" s="3">
        <v>123</v>
      </c>
      <c r="B125" s="2" t="s">
        <v>432</v>
      </c>
      <c r="C125" s="5">
        <v>5023</v>
      </c>
      <c r="D125" s="2" t="s">
        <v>69</v>
      </c>
      <c r="E125" s="2" t="s">
        <v>475</v>
      </c>
      <c r="F125" s="6">
        <v>25970</v>
      </c>
      <c r="G125" s="7">
        <v>1434.056</v>
      </c>
      <c r="H125" s="5">
        <v>553.69200000000001</v>
      </c>
      <c r="I125" s="5">
        <v>99.015000000000001</v>
      </c>
      <c r="J125" s="5">
        <v>38.229999999999997</v>
      </c>
      <c r="K125" s="7">
        <v>1533.0709999999999</v>
      </c>
      <c r="L125" s="5">
        <v>591.92200000000003</v>
      </c>
      <c r="M125" s="5" t="s">
        <v>476</v>
      </c>
      <c r="N125" s="5" t="s">
        <v>477</v>
      </c>
      <c r="P125" t="str">
        <f t="shared" si="2"/>
        <v>–92.059974</v>
      </c>
      <c r="Q125" t="str">
        <f t="shared" si="3"/>
        <v>+35.566288</v>
      </c>
    </row>
    <row r="126" spans="1:17" ht="17">
      <c r="A126" s="3">
        <v>124</v>
      </c>
      <c r="B126" s="2" t="s">
        <v>432</v>
      </c>
      <c r="C126" s="5">
        <v>5025</v>
      </c>
      <c r="D126" s="2" t="s">
        <v>478</v>
      </c>
      <c r="E126" s="2" t="s">
        <v>479</v>
      </c>
      <c r="F126" s="6">
        <v>8689</v>
      </c>
      <c r="G126" s="7">
        <v>1548.252</v>
      </c>
      <c r="H126" s="5">
        <v>597.78300000000002</v>
      </c>
      <c r="I126" s="5">
        <v>2.5</v>
      </c>
      <c r="J126" s="5">
        <v>0.96499999999999997</v>
      </c>
      <c r="K126" s="7">
        <v>1550.752</v>
      </c>
      <c r="L126" s="5">
        <v>598.74800000000005</v>
      </c>
      <c r="M126" s="5" t="s">
        <v>480</v>
      </c>
      <c r="N126" s="5" t="s">
        <v>481</v>
      </c>
      <c r="P126" t="str">
        <f t="shared" si="2"/>
        <v>–92.188714</v>
      </c>
      <c r="Q126" t="str">
        <f t="shared" si="3"/>
        <v>+33.893201</v>
      </c>
    </row>
    <row r="127" spans="1:17" ht="17">
      <c r="A127" s="3">
        <v>125</v>
      </c>
      <c r="B127" s="2" t="s">
        <v>432</v>
      </c>
      <c r="C127" s="5">
        <v>5027</v>
      </c>
      <c r="D127" s="2" t="s">
        <v>482</v>
      </c>
      <c r="E127" s="2" t="s">
        <v>483</v>
      </c>
      <c r="F127" s="6">
        <v>24552</v>
      </c>
      <c r="G127" s="7">
        <v>1984.067</v>
      </c>
      <c r="H127" s="5">
        <v>766.053</v>
      </c>
      <c r="I127" s="5">
        <v>1.8140000000000001</v>
      </c>
      <c r="J127" s="5">
        <v>0.7</v>
      </c>
      <c r="K127" s="7">
        <v>1985.88</v>
      </c>
      <c r="L127" s="5">
        <v>766.75300000000004</v>
      </c>
      <c r="M127" s="5" t="s">
        <v>484</v>
      </c>
      <c r="N127" s="5" t="s">
        <v>485</v>
      </c>
      <c r="P127" t="str">
        <f t="shared" si="2"/>
        <v>–93.226901</v>
      </c>
      <c r="Q127" t="str">
        <f t="shared" si="3"/>
        <v>+33.215070</v>
      </c>
    </row>
    <row r="128" spans="1:17" ht="17">
      <c r="A128" s="3">
        <v>126</v>
      </c>
      <c r="B128" s="2" t="s">
        <v>432</v>
      </c>
      <c r="C128" s="5">
        <v>5029</v>
      </c>
      <c r="D128" s="2" t="s">
        <v>486</v>
      </c>
      <c r="E128" s="2" t="s">
        <v>487</v>
      </c>
      <c r="F128" s="6">
        <v>21273</v>
      </c>
      <c r="G128" s="7">
        <v>1430.32</v>
      </c>
      <c r="H128" s="5">
        <v>552.25</v>
      </c>
      <c r="I128" s="5">
        <v>37.343000000000004</v>
      </c>
      <c r="J128" s="5">
        <v>14.417999999999999</v>
      </c>
      <c r="K128" s="7">
        <v>1467.662</v>
      </c>
      <c r="L128" s="5">
        <v>566.66800000000001</v>
      </c>
      <c r="M128" s="5" t="s">
        <v>488</v>
      </c>
      <c r="N128" s="5" t="s">
        <v>489</v>
      </c>
      <c r="P128" t="str">
        <f t="shared" si="2"/>
        <v>–92.689248</v>
      </c>
      <c r="Q128" t="str">
        <f t="shared" si="3"/>
        <v>+35.265702</v>
      </c>
    </row>
    <row r="129" spans="1:17" ht="17">
      <c r="A129" s="3">
        <v>127</v>
      </c>
      <c r="B129" s="2" t="s">
        <v>432</v>
      </c>
      <c r="C129" s="5">
        <v>5031</v>
      </c>
      <c r="D129" s="2" t="s">
        <v>490</v>
      </c>
      <c r="E129" s="4" t="s">
        <v>491</v>
      </c>
      <c r="F129" s="6">
        <v>96443</v>
      </c>
      <c r="G129" s="7">
        <v>1831.6559999999999</v>
      </c>
      <c r="H129" s="5">
        <v>707.20600000000002</v>
      </c>
      <c r="I129" s="5">
        <v>14.162000000000001</v>
      </c>
      <c r="J129" s="5">
        <v>5.468</v>
      </c>
      <c r="K129" s="7">
        <v>1845.818</v>
      </c>
      <c r="L129" s="5">
        <v>712.67399999999998</v>
      </c>
      <c r="M129" s="5" t="s">
        <v>492</v>
      </c>
      <c r="N129" s="5" t="s">
        <v>493</v>
      </c>
      <c r="P129" t="str">
        <f t="shared" si="2"/>
        <v>–90.630411</v>
      </c>
      <c r="Q129" t="str">
        <f t="shared" si="3"/>
        <v>+35.828268</v>
      </c>
    </row>
    <row r="130" spans="1:17" ht="17">
      <c r="A130" s="3">
        <v>128</v>
      </c>
      <c r="B130" s="2" t="s">
        <v>432</v>
      </c>
      <c r="C130" s="5">
        <v>5033</v>
      </c>
      <c r="D130" s="2" t="s">
        <v>494</v>
      </c>
      <c r="E130" s="2" t="s">
        <v>495</v>
      </c>
      <c r="F130" s="6">
        <v>61948</v>
      </c>
      <c r="G130" s="7">
        <v>1536.107</v>
      </c>
      <c r="H130" s="5">
        <v>593.09400000000005</v>
      </c>
      <c r="I130" s="5">
        <v>28.873999999999999</v>
      </c>
      <c r="J130" s="5">
        <v>11.148</v>
      </c>
      <c r="K130" s="7">
        <v>1564.981</v>
      </c>
      <c r="L130" s="5">
        <v>604.24199999999996</v>
      </c>
      <c r="M130" s="5" t="s">
        <v>496</v>
      </c>
      <c r="N130" s="5" t="s">
        <v>497</v>
      </c>
      <c r="P130" t="str">
        <f t="shared" si="2"/>
        <v>–94.236224</v>
      </c>
      <c r="Q130" t="str">
        <f t="shared" si="3"/>
        <v>+35.583041</v>
      </c>
    </row>
    <row r="131" spans="1:17" ht="17">
      <c r="A131" s="3">
        <v>129</v>
      </c>
      <c r="B131" s="2" t="s">
        <v>432</v>
      </c>
      <c r="C131" s="5">
        <v>5035</v>
      </c>
      <c r="D131" s="2" t="s">
        <v>498</v>
      </c>
      <c r="E131" s="2" t="s">
        <v>194</v>
      </c>
      <c r="F131" s="6">
        <v>50902</v>
      </c>
      <c r="G131" s="7">
        <v>1579.2719999999999</v>
      </c>
      <c r="H131" s="5">
        <v>609.76</v>
      </c>
      <c r="I131" s="5">
        <v>68.938999999999993</v>
      </c>
      <c r="J131" s="5">
        <v>26.617000000000001</v>
      </c>
      <c r="K131" s="7">
        <v>1648.211</v>
      </c>
      <c r="L131" s="5">
        <v>636.37699999999995</v>
      </c>
      <c r="M131" s="5" t="s">
        <v>499</v>
      </c>
      <c r="N131" s="5" t="s">
        <v>500</v>
      </c>
      <c r="P131" t="str">
        <f t="shared" si="2"/>
        <v>–90.315331</v>
      </c>
      <c r="Q131" t="str">
        <f t="shared" si="3"/>
        <v>+35.211878</v>
      </c>
    </row>
    <row r="132" spans="1:17" ht="17">
      <c r="A132" s="3">
        <v>130</v>
      </c>
      <c r="B132" s="2" t="s">
        <v>432</v>
      </c>
      <c r="C132" s="5">
        <v>5037</v>
      </c>
      <c r="D132" s="2" t="s">
        <v>501</v>
      </c>
      <c r="E132" s="2" t="s">
        <v>502</v>
      </c>
      <c r="F132" s="6">
        <v>17870</v>
      </c>
      <c r="G132" s="7">
        <v>1596.4179999999999</v>
      </c>
      <c r="H132" s="5">
        <v>616.38099999999997</v>
      </c>
      <c r="I132" s="5">
        <v>15.349</v>
      </c>
      <c r="J132" s="5">
        <v>5.9260000000000002</v>
      </c>
      <c r="K132" s="7">
        <v>1611.7670000000001</v>
      </c>
      <c r="L132" s="5">
        <v>622.30700000000002</v>
      </c>
      <c r="M132" s="5" t="s">
        <v>503</v>
      </c>
      <c r="N132" s="5" t="s">
        <v>504</v>
      </c>
      <c r="P132" t="str">
        <f t="shared" ref="P132:P195" si="4">LEFT(N132, LEN(N132)-1)</f>
        <v>–90.773894</v>
      </c>
      <c r="Q132" t="str">
        <f t="shared" ref="Q132:Q195" si="5">LEFT(M132,LEN(M132)-1)</f>
        <v>+35.291259</v>
      </c>
    </row>
    <row r="133" spans="1:17" ht="17">
      <c r="A133" s="3">
        <v>131</v>
      </c>
      <c r="B133" s="2" t="s">
        <v>432</v>
      </c>
      <c r="C133" s="5">
        <v>5039</v>
      </c>
      <c r="D133" s="2" t="s">
        <v>104</v>
      </c>
      <c r="E133" s="2" t="s">
        <v>505</v>
      </c>
      <c r="F133" s="6">
        <v>8116</v>
      </c>
      <c r="G133" s="7">
        <v>1728.5229999999999</v>
      </c>
      <c r="H133" s="5">
        <v>667.38599999999997</v>
      </c>
      <c r="I133" s="5">
        <v>1.8640000000000001</v>
      </c>
      <c r="J133" s="5">
        <v>0.72</v>
      </c>
      <c r="K133" s="7">
        <v>1730.3869999999999</v>
      </c>
      <c r="L133" s="5">
        <v>668.10599999999999</v>
      </c>
      <c r="M133" s="5" t="s">
        <v>506</v>
      </c>
      <c r="N133" s="5" t="s">
        <v>507</v>
      </c>
      <c r="P133" t="str">
        <f t="shared" si="4"/>
        <v>–92.653999</v>
      </c>
      <c r="Q133" t="str">
        <f t="shared" si="5"/>
        <v>+33.967823</v>
      </c>
    </row>
    <row r="134" spans="1:17" ht="17">
      <c r="A134" s="3">
        <v>132</v>
      </c>
      <c r="B134" s="2" t="s">
        <v>432</v>
      </c>
      <c r="C134" s="5">
        <v>5041</v>
      </c>
      <c r="D134" s="2" t="s">
        <v>508</v>
      </c>
      <c r="E134" s="2" t="s">
        <v>509</v>
      </c>
      <c r="F134" s="6">
        <v>13008</v>
      </c>
      <c r="G134" s="7">
        <v>1989.5039999999999</v>
      </c>
      <c r="H134" s="5">
        <v>768.15200000000004</v>
      </c>
      <c r="I134" s="5">
        <v>133.05799999999999</v>
      </c>
      <c r="J134" s="5">
        <v>51.374000000000002</v>
      </c>
      <c r="K134" s="7">
        <v>2122.5630000000001</v>
      </c>
      <c r="L134" s="5">
        <v>819.52599999999995</v>
      </c>
      <c r="M134" s="5" t="s">
        <v>510</v>
      </c>
      <c r="N134" s="5" t="s">
        <v>511</v>
      </c>
      <c r="P134" t="str">
        <f t="shared" si="4"/>
        <v>–91.244427</v>
      </c>
      <c r="Q134" t="str">
        <f t="shared" si="5"/>
        <v>+33.828748</v>
      </c>
    </row>
    <row r="135" spans="1:17" ht="17">
      <c r="A135" s="3">
        <v>133</v>
      </c>
      <c r="B135" s="2" t="s">
        <v>432</v>
      </c>
      <c r="C135" s="5">
        <v>5043</v>
      </c>
      <c r="D135" s="2" t="s">
        <v>512</v>
      </c>
      <c r="E135" s="2" t="s">
        <v>513</v>
      </c>
      <c r="F135" s="6">
        <v>18509</v>
      </c>
      <c r="G135" s="7">
        <v>2145.431</v>
      </c>
      <c r="H135" s="5">
        <v>828.35599999999999</v>
      </c>
      <c r="I135" s="5">
        <v>18.920999999999999</v>
      </c>
      <c r="J135" s="5">
        <v>7.3049999999999997</v>
      </c>
      <c r="K135" s="7">
        <v>2164.3519999999999</v>
      </c>
      <c r="L135" s="5">
        <v>835.66099999999994</v>
      </c>
      <c r="M135" s="5" t="s">
        <v>514</v>
      </c>
      <c r="N135" s="5" t="s">
        <v>515</v>
      </c>
      <c r="P135" t="str">
        <f t="shared" si="4"/>
        <v>–91.722778</v>
      </c>
      <c r="Q135" t="str">
        <f t="shared" si="5"/>
        <v>+33.587242</v>
      </c>
    </row>
    <row r="136" spans="1:17" ht="17">
      <c r="A136" s="3">
        <v>134</v>
      </c>
      <c r="B136" s="2" t="s">
        <v>432</v>
      </c>
      <c r="C136" s="5">
        <v>5045</v>
      </c>
      <c r="D136" s="2" t="s">
        <v>516</v>
      </c>
      <c r="E136" s="2" t="s">
        <v>486</v>
      </c>
      <c r="F136" s="6">
        <v>113237</v>
      </c>
      <c r="G136" s="7">
        <v>1678.0129999999999</v>
      </c>
      <c r="H136" s="5">
        <v>647.88400000000001</v>
      </c>
      <c r="I136" s="5">
        <v>41.927</v>
      </c>
      <c r="J136" s="5">
        <v>16.187999999999999</v>
      </c>
      <c r="K136" s="7">
        <v>1719.94</v>
      </c>
      <c r="L136" s="5">
        <v>664.072</v>
      </c>
      <c r="M136" s="5" t="s">
        <v>517</v>
      </c>
      <c r="N136" s="5" t="s">
        <v>518</v>
      </c>
      <c r="P136" t="str">
        <f t="shared" si="4"/>
        <v>–92.324654</v>
      </c>
      <c r="Q136" t="str">
        <f t="shared" si="5"/>
        <v>+35.146356</v>
      </c>
    </row>
    <row r="137" spans="1:17" ht="17">
      <c r="A137" s="3">
        <v>135</v>
      </c>
      <c r="B137" s="2" t="s">
        <v>432</v>
      </c>
      <c r="C137" s="5">
        <v>5047</v>
      </c>
      <c r="D137" s="2" t="s">
        <v>127</v>
      </c>
      <c r="E137" s="4" t="s">
        <v>519</v>
      </c>
      <c r="F137" s="6">
        <v>18125</v>
      </c>
      <c r="G137" s="7">
        <v>1576.932</v>
      </c>
      <c r="H137" s="5">
        <v>608.85699999999997</v>
      </c>
      <c r="I137" s="5">
        <v>27.934000000000001</v>
      </c>
      <c r="J137" s="5">
        <v>10.785</v>
      </c>
      <c r="K137" s="7">
        <v>1604.866</v>
      </c>
      <c r="L137" s="5">
        <v>619.64200000000005</v>
      </c>
      <c r="M137" s="5" t="s">
        <v>520</v>
      </c>
      <c r="N137" s="5" t="s">
        <v>521</v>
      </c>
      <c r="P137" t="str">
        <f t="shared" si="4"/>
        <v>–93.887672</v>
      </c>
      <c r="Q137" t="str">
        <f t="shared" si="5"/>
        <v>+35.508573</v>
      </c>
    </row>
    <row r="138" spans="1:17" ht="17">
      <c r="A138" s="3">
        <v>136</v>
      </c>
      <c r="B138" s="2" t="s">
        <v>432</v>
      </c>
      <c r="C138" s="5">
        <v>5049</v>
      </c>
      <c r="D138" s="2" t="s">
        <v>522</v>
      </c>
      <c r="E138" s="2" t="s">
        <v>523</v>
      </c>
      <c r="F138" s="6">
        <v>12245</v>
      </c>
      <c r="G138" s="7">
        <v>1601.114</v>
      </c>
      <c r="H138" s="5">
        <v>618.19399999999996</v>
      </c>
      <c r="I138" s="5">
        <v>5.5270000000000001</v>
      </c>
      <c r="J138" s="5">
        <v>2.1339999999999999</v>
      </c>
      <c r="K138" s="7">
        <v>1606.6420000000001</v>
      </c>
      <c r="L138" s="5">
        <v>620.32799999999997</v>
      </c>
      <c r="M138" s="5" t="s">
        <v>524</v>
      </c>
      <c r="N138" s="5" t="s">
        <v>525</v>
      </c>
      <c r="P138" t="str">
        <f t="shared" si="4"/>
        <v>–91.819239</v>
      </c>
      <c r="Q138" t="str">
        <f t="shared" si="5"/>
        <v>+36.383443</v>
      </c>
    </row>
    <row r="139" spans="1:17" ht="17">
      <c r="A139" s="3">
        <v>137</v>
      </c>
      <c r="B139" s="2" t="s">
        <v>432</v>
      </c>
      <c r="C139" s="5">
        <v>5051</v>
      </c>
      <c r="D139" s="2" t="s">
        <v>526</v>
      </c>
      <c r="E139" s="2" t="s">
        <v>527</v>
      </c>
      <c r="F139" s="6">
        <v>96024</v>
      </c>
      <c r="G139" s="7">
        <v>1755.4449999999999</v>
      </c>
      <c r="H139" s="5">
        <v>677.78099999999995</v>
      </c>
      <c r="I139" s="5">
        <v>147.214</v>
      </c>
      <c r="J139" s="5">
        <v>56.84</v>
      </c>
      <c r="K139" s="7">
        <v>1902.6590000000001</v>
      </c>
      <c r="L139" s="5">
        <v>734.62099999999998</v>
      </c>
      <c r="M139" s="5" t="s">
        <v>528</v>
      </c>
      <c r="N139" s="5" t="s">
        <v>529</v>
      </c>
      <c r="P139" t="str">
        <f t="shared" si="4"/>
        <v>–93.146915</v>
      </c>
      <c r="Q139" t="str">
        <f t="shared" si="5"/>
        <v>+34.578861</v>
      </c>
    </row>
    <row r="140" spans="1:17" ht="17">
      <c r="A140" s="3">
        <v>138</v>
      </c>
      <c r="B140" s="2" t="s">
        <v>432</v>
      </c>
      <c r="C140" s="5">
        <v>5053</v>
      </c>
      <c r="D140" s="2" t="s">
        <v>530</v>
      </c>
      <c r="E140" s="2" t="s">
        <v>531</v>
      </c>
      <c r="F140" s="6">
        <v>17853</v>
      </c>
      <c r="G140" s="7">
        <v>1636.377</v>
      </c>
      <c r="H140" s="5">
        <v>631.80899999999997</v>
      </c>
      <c r="I140" s="5">
        <v>2.9039999999999999</v>
      </c>
      <c r="J140" s="5">
        <v>1.121</v>
      </c>
      <c r="K140" s="7">
        <v>1639.2809999999999</v>
      </c>
      <c r="L140" s="5">
        <v>632.92999999999995</v>
      </c>
      <c r="M140" s="5" t="s">
        <v>532</v>
      </c>
      <c r="N140" s="5" t="s">
        <v>533</v>
      </c>
      <c r="P140" t="str">
        <f t="shared" si="4"/>
        <v>–92.423984</v>
      </c>
      <c r="Q140" t="str">
        <f t="shared" si="5"/>
        <v>+34.288063</v>
      </c>
    </row>
    <row r="141" spans="1:17" ht="17">
      <c r="A141" s="3">
        <v>139</v>
      </c>
      <c r="B141" s="2" t="s">
        <v>432</v>
      </c>
      <c r="C141" s="5">
        <v>5055</v>
      </c>
      <c r="D141" s="2" t="s">
        <v>134</v>
      </c>
      <c r="E141" s="2" t="s">
        <v>534</v>
      </c>
      <c r="F141" s="6">
        <v>42090</v>
      </c>
      <c r="G141" s="7">
        <v>1496.2329999999999</v>
      </c>
      <c r="H141" s="5">
        <v>577.69899999999996</v>
      </c>
      <c r="I141" s="5">
        <v>4.827</v>
      </c>
      <c r="J141" s="5">
        <v>1.8640000000000001</v>
      </c>
      <c r="K141" s="7">
        <v>1501.06</v>
      </c>
      <c r="L141" s="5">
        <v>579.56299999999999</v>
      </c>
      <c r="M141" s="5" t="s">
        <v>535</v>
      </c>
      <c r="N141" s="5" t="s">
        <v>536</v>
      </c>
      <c r="P141" t="str">
        <f t="shared" si="4"/>
        <v>–90.565241</v>
      </c>
      <c r="Q141" t="str">
        <f t="shared" si="5"/>
        <v>+36.119922</v>
      </c>
    </row>
    <row r="142" spans="1:17" ht="17">
      <c r="A142" s="3">
        <v>140</v>
      </c>
      <c r="B142" s="2" t="s">
        <v>432</v>
      </c>
      <c r="C142" s="5">
        <v>5057</v>
      </c>
      <c r="D142" s="2" t="s">
        <v>537</v>
      </c>
      <c r="E142" s="2" t="s">
        <v>538</v>
      </c>
      <c r="F142" s="6">
        <v>22609</v>
      </c>
      <c r="G142" s="7">
        <v>1884.268</v>
      </c>
      <c r="H142" s="5">
        <v>727.52</v>
      </c>
      <c r="I142" s="5">
        <v>35.372</v>
      </c>
      <c r="J142" s="5">
        <v>13.657</v>
      </c>
      <c r="K142" s="7">
        <v>1919.64</v>
      </c>
      <c r="L142" s="5">
        <v>741.17700000000002</v>
      </c>
      <c r="M142" s="5" t="s">
        <v>539</v>
      </c>
      <c r="N142" s="5" t="s">
        <v>540</v>
      </c>
      <c r="P142" t="str">
        <f t="shared" si="4"/>
        <v>–93.665809</v>
      </c>
      <c r="Q142" t="str">
        <f t="shared" si="5"/>
        <v>+33.728611</v>
      </c>
    </row>
    <row r="143" spans="1:17" ht="17">
      <c r="A143" s="3">
        <v>141</v>
      </c>
      <c r="B143" s="2" t="s">
        <v>432</v>
      </c>
      <c r="C143" s="5">
        <v>5059</v>
      </c>
      <c r="D143" s="2" t="s">
        <v>541</v>
      </c>
      <c r="E143" s="2" t="s">
        <v>542</v>
      </c>
      <c r="F143" s="6">
        <v>32923</v>
      </c>
      <c r="G143" s="7">
        <v>1593.367</v>
      </c>
      <c r="H143" s="5">
        <v>615.202</v>
      </c>
      <c r="I143" s="5">
        <v>18.053000000000001</v>
      </c>
      <c r="J143" s="5">
        <v>6.97</v>
      </c>
      <c r="K143" s="7">
        <v>1611.42</v>
      </c>
      <c r="L143" s="5">
        <v>622.17200000000003</v>
      </c>
      <c r="M143" s="5" t="s">
        <v>543</v>
      </c>
      <c r="N143" s="5" t="s">
        <v>544</v>
      </c>
      <c r="P143" t="str">
        <f t="shared" si="4"/>
        <v>–92.944147</v>
      </c>
      <c r="Q143" t="str">
        <f t="shared" si="5"/>
        <v>+34.315177</v>
      </c>
    </row>
    <row r="144" spans="1:17" ht="17">
      <c r="A144" s="3">
        <v>142</v>
      </c>
      <c r="B144" s="2" t="s">
        <v>432</v>
      </c>
      <c r="C144" s="5">
        <v>5061</v>
      </c>
      <c r="D144" s="2" t="s">
        <v>545</v>
      </c>
      <c r="E144" s="2" t="s">
        <v>546</v>
      </c>
      <c r="F144" s="6">
        <v>13789</v>
      </c>
      <c r="G144" s="7">
        <v>1524.347</v>
      </c>
      <c r="H144" s="5">
        <v>588.55399999999997</v>
      </c>
      <c r="I144" s="5">
        <v>17.509</v>
      </c>
      <c r="J144" s="5">
        <v>6.76</v>
      </c>
      <c r="K144" s="7">
        <v>1541.856</v>
      </c>
      <c r="L144" s="5">
        <v>595.31399999999996</v>
      </c>
      <c r="M144" s="5" t="s">
        <v>547</v>
      </c>
      <c r="N144" s="5" t="s">
        <v>548</v>
      </c>
      <c r="P144" t="str">
        <f t="shared" si="4"/>
        <v>–93.990988</v>
      </c>
      <c r="Q144" t="str">
        <f t="shared" si="5"/>
        <v>+34.083179</v>
      </c>
    </row>
    <row r="145" spans="1:17" ht="17">
      <c r="A145" s="3">
        <v>143</v>
      </c>
      <c r="B145" s="2" t="s">
        <v>432</v>
      </c>
      <c r="C145" s="5">
        <v>5063</v>
      </c>
      <c r="D145" s="2" t="s">
        <v>549</v>
      </c>
      <c r="E145" s="2" t="s">
        <v>550</v>
      </c>
      <c r="F145" s="6">
        <v>36647</v>
      </c>
      <c r="G145" s="7">
        <v>1978.6289999999999</v>
      </c>
      <c r="H145" s="5">
        <v>763.95299999999997</v>
      </c>
      <c r="I145" s="5">
        <v>19.594000000000001</v>
      </c>
      <c r="J145" s="5">
        <v>7.5650000000000004</v>
      </c>
      <c r="K145" s="7">
        <v>1998.223</v>
      </c>
      <c r="L145" s="5">
        <v>771.51800000000003</v>
      </c>
      <c r="M145" s="5" t="s">
        <v>551</v>
      </c>
      <c r="N145" s="5" t="s">
        <v>552</v>
      </c>
      <c r="P145" t="str">
        <f t="shared" si="4"/>
        <v>–91.559942</v>
      </c>
      <c r="Q145" t="str">
        <f t="shared" si="5"/>
        <v>+35.737499</v>
      </c>
    </row>
    <row r="146" spans="1:17" ht="17">
      <c r="A146" s="3">
        <v>144</v>
      </c>
      <c r="B146" s="2" t="s">
        <v>432</v>
      </c>
      <c r="C146" s="5">
        <v>5065</v>
      </c>
      <c r="D146" s="2" t="s">
        <v>553</v>
      </c>
      <c r="E146" s="2" t="s">
        <v>554</v>
      </c>
      <c r="F146" s="6">
        <v>13696</v>
      </c>
      <c r="G146" s="7">
        <v>1503.6859999999999</v>
      </c>
      <c r="H146" s="5">
        <v>580.577</v>
      </c>
      <c r="I146" s="5">
        <v>8.9130000000000003</v>
      </c>
      <c r="J146" s="5">
        <v>3.4409999999999998</v>
      </c>
      <c r="K146" s="7">
        <v>1512.5989999999999</v>
      </c>
      <c r="L146" s="5">
        <v>584.01800000000003</v>
      </c>
      <c r="M146" s="5" t="s">
        <v>555</v>
      </c>
      <c r="N146" s="5" t="s">
        <v>556</v>
      </c>
      <c r="P146" t="str">
        <f t="shared" si="4"/>
        <v>–91.913625</v>
      </c>
      <c r="Q146" t="str">
        <f t="shared" si="5"/>
        <v>+36.094879</v>
      </c>
    </row>
    <row r="147" spans="1:17" ht="17">
      <c r="A147" s="3">
        <v>145</v>
      </c>
      <c r="B147" s="2" t="s">
        <v>432</v>
      </c>
      <c r="C147" s="5">
        <v>5067</v>
      </c>
      <c r="D147" s="2" t="s">
        <v>150</v>
      </c>
      <c r="E147" s="2" t="s">
        <v>557</v>
      </c>
      <c r="F147" s="6">
        <v>17997</v>
      </c>
      <c r="G147" s="7">
        <v>1641.893</v>
      </c>
      <c r="H147" s="5">
        <v>633.93799999999999</v>
      </c>
      <c r="I147" s="5">
        <v>19.588000000000001</v>
      </c>
      <c r="J147" s="5">
        <v>7.5629999999999997</v>
      </c>
      <c r="K147" s="7">
        <v>1661.481</v>
      </c>
      <c r="L147" s="5">
        <v>641.50099999999998</v>
      </c>
      <c r="M147" s="5" t="s">
        <v>558</v>
      </c>
      <c r="N147" s="5" t="s">
        <v>559</v>
      </c>
      <c r="P147" t="str">
        <f t="shared" si="4"/>
        <v>–91.223178</v>
      </c>
      <c r="Q147" t="str">
        <f t="shared" si="5"/>
        <v>+35.596605</v>
      </c>
    </row>
    <row r="148" spans="1:17" ht="17">
      <c r="A148" s="3">
        <v>146</v>
      </c>
      <c r="B148" s="2" t="s">
        <v>432</v>
      </c>
      <c r="C148" s="5">
        <v>5069</v>
      </c>
      <c r="D148" s="2" t="s">
        <v>154</v>
      </c>
      <c r="E148" s="2" t="s">
        <v>560</v>
      </c>
      <c r="F148" s="6">
        <v>77435</v>
      </c>
      <c r="G148" s="7">
        <v>2255.221</v>
      </c>
      <c r="H148" s="5">
        <v>870.74599999999998</v>
      </c>
      <c r="I148" s="5">
        <v>111.44799999999999</v>
      </c>
      <c r="J148" s="5">
        <v>43.03</v>
      </c>
      <c r="K148" s="7">
        <v>2366.6680000000001</v>
      </c>
      <c r="L148" s="5">
        <v>913.77599999999995</v>
      </c>
      <c r="M148" s="5" t="s">
        <v>561</v>
      </c>
      <c r="N148" s="5" t="s">
        <v>562</v>
      </c>
      <c r="P148" t="str">
        <f t="shared" si="4"/>
        <v>–91.930701</v>
      </c>
      <c r="Q148" t="str">
        <f t="shared" si="5"/>
        <v>+34.277696</v>
      </c>
    </row>
    <row r="149" spans="1:17" ht="17">
      <c r="A149" s="3">
        <v>147</v>
      </c>
      <c r="B149" s="2" t="s">
        <v>432</v>
      </c>
      <c r="C149" s="5">
        <v>5071</v>
      </c>
      <c r="D149" s="2" t="s">
        <v>563</v>
      </c>
      <c r="E149" s="2" t="s">
        <v>564</v>
      </c>
      <c r="F149" s="6">
        <v>25540</v>
      </c>
      <c r="G149" s="7">
        <v>1708.883</v>
      </c>
      <c r="H149" s="5">
        <v>659.80399999999997</v>
      </c>
      <c r="I149" s="5">
        <v>59.415999999999997</v>
      </c>
      <c r="J149" s="5">
        <v>22.94</v>
      </c>
      <c r="K149" s="7">
        <v>1768.299</v>
      </c>
      <c r="L149" s="5">
        <v>682.74400000000003</v>
      </c>
      <c r="M149" s="5" t="s">
        <v>565</v>
      </c>
      <c r="N149" s="5" t="s">
        <v>566</v>
      </c>
      <c r="P149" t="str">
        <f t="shared" si="4"/>
        <v>–93.466322</v>
      </c>
      <c r="Q149" t="str">
        <f t="shared" si="5"/>
        <v>+35.573359</v>
      </c>
    </row>
    <row r="150" spans="1:17" ht="17">
      <c r="A150" s="3">
        <v>148</v>
      </c>
      <c r="B150" s="2" t="s">
        <v>432</v>
      </c>
      <c r="C150" s="5">
        <v>5073</v>
      </c>
      <c r="D150" s="2" t="s">
        <v>47</v>
      </c>
      <c r="E150" s="2" t="s">
        <v>567</v>
      </c>
      <c r="F150" s="6">
        <v>7645</v>
      </c>
      <c r="G150" s="7">
        <v>1368.2080000000001</v>
      </c>
      <c r="H150" s="5">
        <v>528.26800000000003</v>
      </c>
      <c r="I150" s="5">
        <v>43.539000000000001</v>
      </c>
      <c r="J150" s="5">
        <v>16.811</v>
      </c>
      <c r="K150" s="7">
        <v>1411.748</v>
      </c>
      <c r="L150" s="5">
        <v>545.07899999999995</v>
      </c>
      <c r="M150" s="5" t="s">
        <v>568</v>
      </c>
      <c r="N150" s="5" t="s">
        <v>569</v>
      </c>
      <c r="P150" t="str">
        <f t="shared" si="4"/>
        <v>–93.611643</v>
      </c>
      <c r="Q150" t="str">
        <f t="shared" si="5"/>
        <v>+33.240660</v>
      </c>
    </row>
    <row r="151" spans="1:17" ht="17">
      <c r="A151" s="3">
        <v>149</v>
      </c>
      <c r="B151" s="2" t="s">
        <v>432</v>
      </c>
      <c r="C151" s="5">
        <v>5075</v>
      </c>
      <c r="D151" s="2" t="s">
        <v>166</v>
      </c>
      <c r="E151" s="2" t="s">
        <v>570</v>
      </c>
      <c r="F151" s="6">
        <v>17415</v>
      </c>
      <c r="G151" s="7">
        <v>1521.913</v>
      </c>
      <c r="H151" s="5">
        <v>587.61400000000003</v>
      </c>
      <c r="I151" s="5">
        <v>12.244999999999999</v>
      </c>
      <c r="J151" s="5">
        <v>4.7279999999999998</v>
      </c>
      <c r="K151" s="7">
        <v>1534.1579999999999</v>
      </c>
      <c r="L151" s="5">
        <v>592.34199999999998</v>
      </c>
      <c r="M151" s="5" t="s">
        <v>571</v>
      </c>
      <c r="N151" s="5" t="s">
        <v>572</v>
      </c>
      <c r="P151" t="str">
        <f t="shared" si="4"/>
        <v>–91.101153</v>
      </c>
      <c r="Q151" t="str">
        <f t="shared" si="5"/>
        <v>+36.041098</v>
      </c>
    </row>
    <row r="152" spans="1:17" ht="17">
      <c r="A152" s="3">
        <v>150</v>
      </c>
      <c r="B152" s="2" t="s">
        <v>432</v>
      </c>
      <c r="C152" s="5">
        <v>5077</v>
      </c>
      <c r="D152" s="2" t="s">
        <v>170</v>
      </c>
      <c r="E152" s="2" t="s">
        <v>573</v>
      </c>
      <c r="F152" s="6">
        <v>10424</v>
      </c>
      <c r="G152" s="7">
        <v>1560.7809999999999</v>
      </c>
      <c r="H152" s="5">
        <v>602.62099999999998</v>
      </c>
      <c r="I152" s="5">
        <v>43.722000000000001</v>
      </c>
      <c r="J152" s="5">
        <v>16.881</v>
      </c>
      <c r="K152" s="7">
        <v>1604.5029999999999</v>
      </c>
      <c r="L152" s="5">
        <v>619.50199999999995</v>
      </c>
      <c r="M152" s="5" t="s">
        <v>574</v>
      </c>
      <c r="N152" s="5" t="s">
        <v>575</v>
      </c>
      <c r="P152" t="str">
        <f t="shared" si="4"/>
        <v>–90.779288</v>
      </c>
      <c r="Q152" t="str">
        <f t="shared" si="5"/>
        <v>+34.779750</v>
      </c>
    </row>
    <row r="153" spans="1:17" ht="17">
      <c r="A153" s="3">
        <v>151</v>
      </c>
      <c r="B153" s="2" t="s">
        <v>432</v>
      </c>
      <c r="C153" s="5">
        <v>5079</v>
      </c>
      <c r="D153" s="2" t="s">
        <v>576</v>
      </c>
      <c r="E153" s="2" t="s">
        <v>577</v>
      </c>
      <c r="F153" s="6">
        <v>14134</v>
      </c>
      <c r="G153" s="7">
        <v>1454.3209999999999</v>
      </c>
      <c r="H153" s="5">
        <v>561.51700000000005</v>
      </c>
      <c r="I153" s="5">
        <v>27.631</v>
      </c>
      <c r="J153" s="5">
        <v>10.667999999999999</v>
      </c>
      <c r="K153" s="7">
        <v>1481.952</v>
      </c>
      <c r="L153" s="5">
        <v>572.18499999999995</v>
      </c>
      <c r="M153" s="5" t="s">
        <v>578</v>
      </c>
      <c r="N153" s="5" t="s">
        <v>579</v>
      </c>
      <c r="P153" t="str">
        <f t="shared" si="4"/>
        <v>–91.727624</v>
      </c>
      <c r="Q153" t="str">
        <f t="shared" si="5"/>
        <v>+33.957665</v>
      </c>
    </row>
    <row r="154" spans="1:17" ht="17">
      <c r="A154" s="3">
        <v>152</v>
      </c>
      <c r="B154" s="2" t="s">
        <v>432</v>
      </c>
      <c r="C154" s="5">
        <v>5081</v>
      </c>
      <c r="D154" s="2" t="s">
        <v>580</v>
      </c>
      <c r="E154" s="2" t="s">
        <v>581</v>
      </c>
      <c r="F154" s="6">
        <v>13171</v>
      </c>
      <c r="G154" s="7">
        <v>1378.53</v>
      </c>
      <c r="H154" s="5">
        <v>532.25300000000004</v>
      </c>
      <c r="I154" s="5">
        <v>84.207999999999998</v>
      </c>
      <c r="J154" s="5">
        <v>32.512999999999998</v>
      </c>
      <c r="K154" s="7">
        <v>1462.7370000000001</v>
      </c>
      <c r="L154" s="5">
        <v>564.76599999999996</v>
      </c>
      <c r="M154" s="5" t="s">
        <v>582</v>
      </c>
      <c r="N154" s="5" t="s">
        <v>583</v>
      </c>
      <c r="P154" t="str">
        <f t="shared" si="4"/>
        <v>–94.229774</v>
      </c>
      <c r="Q154" t="str">
        <f t="shared" si="5"/>
        <v>+33.699497</v>
      </c>
    </row>
    <row r="155" spans="1:17" ht="17">
      <c r="A155" s="3">
        <v>153</v>
      </c>
      <c r="B155" s="2" t="s">
        <v>432</v>
      </c>
      <c r="C155" s="5">
        <v>5083</v>
      </c>
      <c r="D155" s="2" t="s">
        <v>584</v>
      </c>
      <c r="E155" s="4" t="s">
        <v>585</v>
      </c>
      <c r="F155" s="6">
        <v>22353</v>
      </c>
      <c r="G155" s="7">
        <v>1834.0340000000001</v>
      </c>
      <c r="H155" s="5">
        <v>708.125</v>
      </c>
      <c r="I155" s="5">
        <v>60.695999999999998</v>
      </c>
      <c r="J155" s="5">
        <v>23.434999999999999</v>
      </c>
      <c r="K155" s="7">
        <v>1894.731</v>
      </c>
      <c r="L155" s="5">
        <v>731.56</v>
      </c>
      <c r="M155" s="5" t="s">
        <v>586</v>
      </c>
      <c r="N155" s="5" t="s">
        <v>587</v>
      </c>
      <c r="P155" t="str">
        <f t="shared" si="4"/>
        <v>–93.720563</v>
      </c>
      <c r="Q155" t="str">
        <f t="shared" si="5"/>
        <v>+35.218550</v>
      </c>
    </row>
    <row r="156" spans="1:17" ht="17">
      <c r="A156" s="3">
        <v>154</v>
      </c>
      <c r="B156" s="2" t="s">
        <v>432</v>
      </c>
      <c r="C156" s="5">
        <v>5085</v>
      </c>
      <c r="D156" s="2" t="s">
        <v>588</v>
      </c>
      <c r="E156" s="2" t="s">
        <v>588</v>
      </c>
      <c r="F156" s="6">
        <v>68356</v>
      </c>
      <c r="G156" s="7">
        <v>1996.1769999999999</v>
      </c>
      <c r="H156" s="5">
        <v>770.72799999999995</v>
      </c>
      <c r="I156" s="5">
        <v>83.17</v>
      </c>
      <c r="J156" s="5">
        <v>32.112000000000002</v>
      </c>
      <c r="K156" s="7">
        <v>2079.3470000000002</v>
      </c>
      <c r="L156" s="5">
        <v>802.84</v>
      </c>
      <c r="M156" s="5" t="s">
        <v>589</v>
      </c>
      <c r="N156" s="5" t="s">
        <v>590</v>
      </c>
      <c r="P156" t="str">
        <f t="shared" si="4"/>
        <v>–91.894132</v>
      </c>
      <c r="Q156" t="str">
        <f t="shared" si="5"/>
        <v>+34.755114</v>
      </c>
    </row>
    <row r="157" spans="1:17" ht="17">
      <c r="A157" s="3">
        <v>155</v>
      </c>
      <c r="B157" s="2" t="s">
        <v>432</v>
      </c>
      <c r="C157" s="5">
        <v>5087</v>
      </c>
      <c r="D157" s="2" t="s">
        <v>186</v>
      </c>
      <c r="E157" s="2" t="s">
        <v>187</v>
      </c>
      <c r="F157" s="6">
        <v>15717</v>
      </c>
      <c r="G157" s="7">
        <v>2160.7109999999998</v>
      </c>
      <c r="H157" s="5">
        <v>834.255</v>
      </c>
      <c r="I157" s="5">
        <v>7.3159999999999998</v>
      </c>
      <c r="J157" s="5">
        <v>2.8250000000000002</v>
      </c>
      <c r="K157" s="7">
        <v>2168.0279999999998</v>
      </c>
      <c r="L157" s="5">
        <v>837.08</v>
      </c>
      <c r="M157" s="5" t="s">
        <v>591</v>
      </c>
      <c r="N157" s="5" t="s">
        <v>592</v>
      </c>
      <c r="P157" t="str">
        <f t="shared" si="4"/>
        <v>–93.724053</v>
      </c>
      <c r="Q157" t="str">
        <f t="shared" si="5"/>
        <v>+36.012545</v>
      </c>
    </row>
    <row r="158" spans="1:17" ht="17">
      <c r="A158" s="3">
        <v>156</v>
      </c>
      <c r="B158" s="2" t="s">
        <v>432</v>
      </c>
      <c r="C158" s="5">
        <v>5089</v>
      </c>
      <c r="D158" s="2" t="s">
        <v>194</v>
      </c>
      <c r="E158" s="2" t="s">
        <v>593</v>
      </c>
      <c r="F158" s="6">
        <v>16653</v>
      </c>
      <c r="G158" s="7">
        <v>1546.2449999999999</v>
      </c>
      <c r="H158" s="5">
        <v>597.00900000000001</v>
      </c>
      <c r="I158" s="5">
        <v>112.175</v>
      </c>
      <c r="J158" s="5">
        <v>43.311</v>
      </c>
      <c r="K158" s="7">
        <v>1658.42</v>
      </c>
      <c r="L158" s="5">
        <v>640.32000000000005</v>
      </c>
      <c r="M158" s="5" t="s">
        <v>594</v>
      </c>
      <c r="N158" s="5" t="s">
        <v>595</v>
      </c>
      <c r="P158" t="str">
        <f t="shared" si="4"/>
        <v>–92.678588</v>
      </c>
      <c r="Q158" t="str">
        <f t="shared" si="5"/>
        <v>+36.266656</v>
      </c>
    </row>
    <row r="159" spans="1:17" ht="17">
      <c r="A159" s="3">
        <v>157</v>
      </c>
      <c r="B159" s="2" t="s">
        <v>432</v>
      </c>
      <c r="C159" s="5">
        <v>5091</v>
      </c>
      <c r="D159" s="2" t="s">
        <v>596</v>
      </c>
      <c r="E159" s="2" t="s">
        <v>597</v>
      </c>
      <c r="F159" s="6">
        <v>43462</v>
      </c>
      <c r="G159" s="7">
        <v>1620.24</v>
      </c>
      <c r="H159" s="5">
        <v>625.57799999999997</v>
      </c>
      <c r="I159" s="5">
        <v>31.263999999999999</v>
      </c>
      <c r="J159" s="5">
        <v>12.071</v>
      </c>
      <c r="K159" s="7">
        <v>1651.5039999999999</v>
      </c>
      <c r="L159" s="5">
        <v>637.649</v>
      </c>
      <c r="M159" s="5" t="s">
        <v>598</v>
      </c>
      <c r="N159" s="5" t="s">
        <v>599</v>
      </c>
      <c r="P159" t="str">
        <f t="shared" si="4"/>
        <v>–93.901509</v>
      </c>
      <c r="Q159" t="str">
        <f t="shared" si="5"/>
        <v>+33.305505</v>
      </c>
    </row>
    <row r="160" spans="1:17" ht="17">
      <c r="A160" s="3">
        <v>158</v>
      </c>
      <c r="B160" s="2" t="s">
        <v>432</v>
      </c>
      <c r="C160" s="5">
        <v>5093</v>
      </c>
      <c r="D160" s="2" t="s">
        <v>600</v>
      </c>
      <c r="E160" s="4" t="s">
        <v>601</v>
      </c>
      <c r="F160" s="6">
        <v>46480</v>
      </c>
      <c r="G160" s="7">
        <v>2332.4760000000001</v>
      </c>
      <c r="H160" s="5">
        <v>900.57399999999996</v>
      </c>
      <c r="I160" s="5">
        <v>49.826000000000001</v>
      </c>
      <c r="J160" s="5">
        <v>19.238</v>
      </c>
      <c r="K160" s="7">
        <v>2382.3020000000001</v>
      </c>
      <c r="L160" s="5">
        <v>919.81200000000001</v>
      </c>
      <c r="M160" s="5" t="s">
        <v>602</v>
      </c>
      <c r="N160" s="5" t="s">
        <v>603</v>
      </c>
      <c r="P160" t="str">
        <f t="shared" si="4"/>
        <v>–90.052209</v>
      </c>
      <c r="Q160" t="str">
        <f t="shared" si="5"/>
        <v>+35.766943</v>
      </c>
    </row>
    <row r="161" spans="1:17" ht="17">
      <c r="A161" s="3">
        <v>159</v>
      </c>
      <c r="B161" s="2" t="s">
        <v>432</v>
      </c>
      <c r="C161" s="5">
        <v>5095</v>
      </c>
      <c r="D161" s="2" t="s">
        <v>205</v>
      </c>
      <c r="E161" s="2" t="s">
        <v>604</v>
      </c>
      <c r="F161" s="6">
        <v>8149</v>
      </c>
      <c r="G161" s="7">
        <v>1572.4390000000001</v>
      </c>
      <c r="H161" s="5">
        <v>607.12199999999996</v>
      </c>
      <c r="I161" s="5">
        <v>36.715000000000003</v>
      </c>
      <c r="J161" s="5">
        <v>14.176</v>
      </c>
      <c r="K161" s="7">
        <v>1609.154</v>
      </c>
      <c r="L161" s="5">
        <v>621.298</v>
      </c>
      <c r="M161" s="5" t="s">
        <v>605</v>
      </c>
      <c r="N161" s="5" t="s">
        <v>606</v>
      </c>
      <c r="P161" t="str">
        <f t="shared" si="4"/>
        <v>–91.203314</v>
      </c>
      <c r="Q161" t="str">
        <f t="shared" si="5"/>
        <v>+34.679513</v>
      </c>
    </row>
    <row r="162" spans="1:17" ht="17">
      <c r="A162" s="3">
        <v>160</v>
      </c>
      <c r="B162" s="2" t="s">
        <v>432</v>
      </c>
      <c r="C162" s="5">
        <v>5097</v>
      </c>
      <c r="D162" s="2" t="s">
        <v>209</v>
      </c>
      <c r="E162" s="2" t="s">
        <v>607</v>
      </c>
      <c r="F162" s="6">
        <v>9487</v>
      </c>
      <c r="G162" s="7">
        <v>2019.88</v>
      </c>
      <c r="H162" s="5">
        <v>779.88</v>
      </c>
      <c r="I162" s="5">
        <v>52.86</v>
      </c>
      <c r="J162" s="5">
        <v>20.408999999999999</v>
      </c>
      <c r="K162" s="7">
        <v>2072.7399999999998</v>
      </c>
      <c r="L162" s="5">
        <v>800.28899999999999</v>
      </c>
      <c r="M162" s="5" t="s">
        <v>608</v>
      </c>
      <c r="N162" s="5" t="s">
        <v>609</v>
      </c>
      <c r="P162" t="str">
        <f t="shared" si="4"/>
        <v>–93.664147</v>
      </c>
      <c r="Q162" t="str">
        <f t="shared" si="5"/>
        <v>+34.545652</v>
      </c>
    </row>
    <row r="163" spans="1:17" ht="17">
      <c r="A163" s="3">
        <v>161</v>
      </c>
      <c r="B163" s="2" t="s">
        <v>432</v>
      </c>
      <c r="C163" s="5">
        <v>5099</v>
      </c>
      <c r="D163" s="2" t="s">
        <v>610</v>
      </c>
      <c r="E163" s="2" t="s">
        <v>426</v>
      </c>
      <c r="F163" s="6">
        <v>8997</v>
      </c>
      <c r="G163" s="7">
        <v>1600.19</v>
      </c>
      <c r="H163" s="5">
        <v>617.83699999999999</v>
      </c>
      <c r="I163" s="5">
        <v>7.258</v>
      </c>
      <c r="J163" s="5">
        <v>2.802</v>
      </c>
      <c r="K163" s="7">
        <v>1607.4469999999999</v>
      </c>
      <c r="L163" s="5">
        <v>620.63900000000001</v>
      </c>
      <c r="M163" s="5" t="s">
        <v>611</v>
      </c>
      <c r="N163" s="5" t="s">
        <v>612</v>
      </c>
      <c r="P163" t="str">
        <f t="shared" si="4"/>
        <v>–93.305072</v>
      </c>
      <c r="Q163" t="str">
        <f t="shared" si="5"/>
        <v>+33.666699</v>
      </c>
    </row>
    <row r="164" spans="1:17" ht="17">
      <c r="A164" s="3">
        <v>162</v>
      </c>
      <c r="B164" s="2" t="s">
        <v>432</v>
      </c>
      <c r="C164" s="5">
        <v>5101</v>
      </c>
      <c r="D164" s="2" t="s">
        <v>613</v>
      </c>
      <c r="E164" s="2" t="s">
        <v>258</v>
      </c>
      <c r="F164" s="6">
        <v>8330</v>
      </c>
      <c r="G164" s="7">
        <v>2126.11</v>
      </c>
      <c r="H164" s="5">
        <v>820.89599999999996</v>
      </c>
      <c r="I164" s="5">
        <v>5.9320000000000004</v>
      </c>
      <c r="J164" s="5">
        <v>2.29</v>
      </c>
      <c r="K164" s="7">
        <v>2132.0419999999999</v>
      </c>
      <c r="L164" s="5">
        <v>823.18600000000004</v>
      </c>
      <c r="M164" s="5" t="s">
        <v>614</v>
      </c>
      <c r="N164" s="5" t="s">
        <v>615</v>
      </c>
      <c r="P164" t="str">
        <f t="shared" si="4"/>
        <v>–93.215084</v>
      </c>
      <c r="Q164" t="str">
        <f t="shared" si="5"/>
        <v>+35.910063</v>
      </c>
    </row>
    <row r="165" spans="1:17" ht="17">
      <c r="A165" s="3">
        <v>163</v>
      </c>
      <c r="B165" s="2" t="s">
        <v>432</v>
      </c>
      <c r="C165" s="5">
        <v>5103</v>
      </c>
      <c r="D165" s="2" t="s">
        <v>616</v>
      </c>
      <c r="E165" s="2" t="s">
        <v>266</v>
      </c>
      <c r="F165" s="6">
        <v>26120</v>
      </c>
      <c r="G165" s="7">
        <v>1897.9</v>
      </c>
      <c r="H165" s="5">
        <v>732.78300000000002</v>
      </c>
      <c r="I165" s="5">
        <v>18.05</v>
      </c>
      <c r="J165" s="5">
        <v>6.9690000000000003</v>
      </c>
      <c r="K165" s="7">
        <v>1915.95</v>
      </c>
      <c r="L165" s="5">
        <v>739.75199999999995</v>
      </c>
      <c r="M165" s="5" t="s">
        <v>617</v>
      </c>
      <c r="N165" s="5" t="s">
        <v>618</v>
      </c>
      <c r="P165" t="str">
        <f t="shared" si="4"/>
        <v>–92.878418</v>
      </c>
      <c r="Q165" t="str">
        <f t="shared" si="5"/>
        <v>+33.591158</v>
      </c>
    </row>
    <row r="166" spans="1:17" ht="17">
      <c r="A166" s="3">
        <v>164</v>
      </c>
      <c r="B166" s="2" t="s">
        <v>432</v>
      </c>
      <c r="C166" s="5">
        <v>5105</v>
      </c>
      <c r="D166" s="2" t="s">
        <v>216</v>
      </c>
      <c r="E166" s="2" t="s">
        <v>619</v>
      </c>
      <c r="F166" s="6">
        <v>10445</v>
      </c>
      <c r="G166" s="7">
        <v>1428.126</v>
      </c>
      <c r="H166" s="5">
        <v>551.40200000000004</v>
      </c>
      <c r="I166" s="5">
        <v>23.649000000000001</v>
      </c>
      <c r="J166" s="5">
        <v>9.1310000000000002</v>
      </c>
      <c r="K166" s="7">
        <v>1451.7750000000001</v>
      </c>
      <c r="L166" s="5">
        <v>560.53300000000002</v>
      </c>
      <c r="M166" s="5" t="s">
        <v>620</v>
      </c>
      <c r="N166" s="5" t="s">
        <v>621</v>
      </c>
      <c r="P166" t="str">
        <f t="shared" si="4"/>
        <v>–92.926877</v>
      </c>
      <c r="Q166" t="str">
        <f t="shared" si="5"/>
        <v>+34.946363</v>
      </c>
    </row>
    <row r="167" spans="1:17" ht="17">
      <c r="A167" s="3">
        <v>165</v>
      </c>
      <c r="B167" s="2" t="s">
        <v>432</v>
      </c>
      <c r="C167" s="5">
        <v>5107</v>
      </c>
      <c r="D167" s="2" t="s">
        <v>622</v>
      </c>
      <c r="E167" s="2" t="s">
        <v>623</v>
      </c>
      <c r="F167" s="6">
        <v>21757</v>
      </c>
      <c r="G167" s="7">
        <v>1801.758</v>
      </c>
      <c r="H167" s="5">
        <v>695.66300000000001</v>
      </c>
      <c r="I167" s="5">
        <v>82.055999999999997</v>
      </c>
      <c r="J167" s="5">
        <v>31.681999999999999</v>
      </c>
      <c r="K167" s="7">
        <v>1883.8140000000001</v>
      </c>
      <c r="L167" s="5">
        <v>727.34500000000003</v>
      </c>
      <c r="M167" s="5" t="s">
        <v>624</v>
      </c>
      <c r="N167" s="5" t="s">
        <v>625</v>
      </c>
      <c r="P167" t="str">
        <f t="shared" si="4"/>
        <v>–90.848386</v>
      </c>
      <c r="Q167" t="str">
        <f t="shared" si="5"/>
        <v>+34.425842</v>
      </c>
    </row>
    <row r="168" spans="1:17" ht="17">
      <c r="A168" s="3">
        <v>166</v>
      </c>
      <c r="B168" s="2" t="s">
        <v>432</v>
      </c>
      <c r="C168" s="5">
        <v>5109</v>
      </c>
      <c r="D168" s="2" t="s">
        <v>223</v>
      </c>
      <c r="E168" s="2" t="s">
        <v>626</v>
      </c>
      <c r="F168" s="6">
        <v>11291</v>
      </c>
      <c r="G168" s="7">
        <v>1555.5920000000001</v>
      </c>
      <c r="H168" s="5">
        <v>600.61800000000005</v>
      </c>
      <c r="I168" s="5">
        <v>34.996000000000002</v>
      </c>
      <c r="J168" s="5">
        <v>13.512</v>
      </c>
      <c r="K168" s="7">
        <v>1590.588</v>
      </c>
      <c r="L168" s="5">
        <v>614.13</v>
      </c>
      <c r="M168" s="5" t="s">
        <v>627</v>
      </c>
      <c r="N168" s="5" t="s">
        <v>628</v>
      </c>
      <c r="P168" t="str">
        <f t="shared" si="4"/>
        <v>–93.658659</v>
      </c>
      <c r="Q168" t="str">
        <f t="shared" si="5"/>
        <v>+34.158191</v>
      </c>
    </row>
    <row r="169" spans="1:17" ht="17">
      <c r="A169" s="3">
        <v>167</v>
      </c>
      <c r="B169" s="2" t="s">
        <v>432</v>
      </c>
      <c r="C169" s="5">
        <v>5111</v>
      </c>
      <c r="D169" s="2" t="s">
        <v>629</v>
      </c>
      <c r="E169" s="2" t="s">
        <v>630</v>
      </c>
      <c r="F169" s="6">
        <v>24583</v>
      </c>
      <c r="G169" s="7">
        <v>1964.2180000000001</v>
      </c>
      <c r="H169" s="5">
        <v>758.38900000000001</v>
      </c>
      <c r="I169" s="5">
        <v>13.523</v>
      </c>
      <c r="J169" s="5">
        <v>5.2210000000000001</v>
      </c>
      <c r="K169" s="7">
        <v>1977.74</v>
      </c>
      <c r="L169" s="5">
        <v>763.61</v>
      </c>
      <c r="M169" s="5" t="s">
        <v>631</v>
      </c>
      <c r="N169" s="5" t="s">
        <v>632</v>
      </c>
      <c r="P169" t="str">
        <f t="shared" si="4"/>
        <v>–90.680595</v>
      </c>
      <c r="Q169" t="str">
        <f t="shared" si="5"/>
        <v>+35.568981</v>
      </c>
    </row>
    <row r="170" spans="1:17" ht="17">
      <c r="A170" s="3">
        <v>168</v>
      </c>
      <c r="B170" s="2" t="s">
        <v>432</v>
      </c>
      <c r="C170" s="5">
        <v>5113</v>
      </c>
      <c r="D170" s="2" t="s">
        <v>633</v>
      </c>
      <c r="E170" s="2" t="s">
        <v>634</v>
      </c>
      <c r="F170" s="6">
        <v>20662</v>
      </c>
      <c r="G170" s="7">
        <v>2221.3780000000002</v>
      </c>
      <c r="H170" s="5">
        <v>857.67899999999997</v>
      </c>
      <c r="I170" s="5">
        <v>12.387</v>
      </c>
      <c r="J170" s="5">
        <v>4.7830000000000004</v>
      </c>
      <c r="K170" s="7">
        <v>2233.7649999999999</v>
      </c>
      <c r="L170" s="5">
        <v>862.46199999999999</v>
      </c>
      <c r="M170" s="5" t="s">
        <v>635</v>
      </c>
      <c r="N170" s="5" t="s">
        <v>636</v>
      </c>
      <c r="P170" t="str">
        <f t="shared" si="4"/>
        <v>–94.230884</v>
      </c>
      <c r="Q170" t="str">
        <f t="shared" si="5"/>
        <v>+34.490915</v>
      </c>
    </row>
    <row r="171" spans="1:17" ht="17">
      <c r="A171" s="3">
        <v>169</v>
      </c>
      <c r="B171" s="2" t="s">
        <v>432</v>
      </c>
      <c r="C171" s="5">
        <v>5115</v>
      </c>
      <c r="D171" s="2" t="s">
        <v>637</v>
      </c>
      <c r="E171" s="2" t="s">
        <v>128</v>
      </c>
      <c r="F171" s="6">
        <v>61754</v>
      </c>
      <c r="G171" s="7">
        <v>2104.491</v>
      </c>
      <c r="H171" s="5">
        <v>812.548</v>
      </c>
      <c r="I171" s="5">
        <v>47.207000000000001</v>
      </c>
      <c r="J171" s="5">
        <v>18.227</v>
      </c>
      <c r="K171" s="7">
        <v>2151.6970000000001</v>
      </c>
      <c r="L171" s="5">
        <v>830.77499999999998</v>
      </c>
      <c r="M171" s="5" t="s">
        <v>638</v>
      </c>
      <c r="N171" s="5" t="s">
        <v>639</v>
      </c>
      <c r="P171" t="str">
        <f t="shared" si="4"/>
        <v>–93.031535</v>
      </c>
      <c r="Q171" t="str">
        <f t="shared" si="5"/>
        <v>+35.455297</v>
      </c>
    </row>
    <row r="172" spans="1:17" ht="17">
      <c r="A172" s="3">
        <v>170</v>
      </c>
      <c r="B172" s="2" t="s">
        <v>432</v>
      </c>
      <c r="C172" s="5">
        <v>5117</v>
      </c>
      <c r="D172" s="2" t="s">
        <v>640</v>
      </c>
      <c r="E172" s="4" t="s">
        <v>641</v>
      </c>
      <c r="F172" s="6">
        <v>8715</v>
      </c>
      <c r="G172" s="7">
        <v>1678.204</v>
      </c>
      <c r="H172" s="5">
        <v>647.95799999999997</v>
      </c>
      <c r="I172" s="5">
        <v>71.629000000000005</v>
      </c>
      <c r="J172" s="5">
        <v>27.655999999999999</v>
      </c>
      <c r="K172" s="7">
        <v>1749.8330000000001</v>
      </c>
      <c r="L172" s="5">
        <v>675.61400000000003</v>
      </c>
      <c r="M172" s="5" t="s">
        <v>642</v>
      </c>
      <c r="N172" s="5" t="s">
        <v>643</v>
      </c>
      <c r="P172" t="str">
        <f t="shared" si="4"/>
        <v>–91.557200</v>
      </c>
      <c r="Q172" t="str">
        <f t="shared" si="5"/>
        <v>+34.828225</v>
      </c>
    </row>
    <row r="173" spans="1:17" ht="17">
      <c r="A173" s="3">
        <v>171</v>
      </c>
      <c r="B173" s="2" t="s">
        <v>432</v>
      </c>
      <c r="C173" s="5">
        <v>5119</v>
      </c>
      <c r="D173" s="2" t="s">
        <v>644</v>
      </c>
      <c r="E173" s="2" t="s">
        <v>645</v>
      </c>
      <c r="F173" s="6">
        <v>382748</v>
      </c>
      <c r="G173" s="7">
        <v>1967.777</v>
      </c>
      <c r="H173" s="5">
        <v>759.76300000000003</v>
      </c>
      <c r="I173" s="5">
        <v>124.062</v>
      </c>
      <c r="J173" s="5">
        <v>47.9</v>
      </c>
      <c r="K173" s="7">
        <v>2091.8389999999999</v>
      </c>
      <c r="L173" s="5">
        <v>807.66300000000001</v>
      </c>
      <c r="M173" s="5" t="s">
        <v>646</v>
      </c>
      <c r="N173" s="5" t="s">
        <v>647</v>
      </c>
      <c r="P173" t="str">
        <f t="shared" si="4"/>
        <v>–92.316515</v>
      </c>
      <c r="Q173" t="str">
        <f t="shared" si="5"/>
        <v>+34.773988</v>
      </c>
    </row>
    <row r="174" spans="1:17" ht="17">
      <c r="A174" s="3">
        <v>172</v>
      </c>
      <c r="B174" s="2" t="s">
        <v>432</v>
      </c>
      <c r="C174" s="5">
        <v>5121</v>
      </c>
      <c r="D174" s="2" t="s">
        <v>227</v>
      </c>
      <c r="E174" s="2" t="s">
        <v>648</v>
      </c>
      <c r="F174" s="6">
        <v>17969</v>
      </c>
      <c r="G174" s="7">
        <v>1689.1659999999999</v>
      </c>
      <c r="H174" s="5">
        <v>652.19100000000003</v>
      </c>
      <c r="I174" s="5">
        <v>9.968</v>
      </c>
      <c r="J174" s="5">
        <v>3.8490000000000002</v>
      </c>
      <c r="K174" s="7">
        <v>1699.134</v>
      </c>
      <c r="L174" s="5">
        <v>656.04</v>
      </c>
      <c r="M174" s="5" t="s">
        <v>649</v>
      </c>
      <c r="N174" s="5" t="s">
        <v>650</v>
      </c>
      <c r="P174" t="str">
        <f t="shared" si="4"/>
        <v>–91.028441</v>
      </c>
      <c r="Q174" t="str">
        <f t="shared" si="5"/>
        <v>+36.341299</v>
      </c>
    </row>
    <row r="175" spans="1:17" ht="17">
      <c r="A175" s="3">
        <v>173</v>
      </c>
      <c r="B175" s="2" t="s">
        <v>432</v>
      </c>
      <c r="C175" s="5">
        <v>5123</v>
      </c>
      <c r="D175" s="2" t="s">
        <v>651</v>
      </c>
      <c r="E175" s="2" t="s">
        <v>652</v>
      </c>
      <c r="F175" s="6">
        <v>28258</v>
      </c>
      <c r="G175" s="7">
        <v>1644.049</v>
      </c>
      <c r="H175" s="5">
        <v>634.77099999999996</v>
      </c>
      <c r="I175" s="5">
        <v>20.05</v>
      </c>
      <c r="J175" s="5">
        <v>7.7409999999999997</v>
      </c>
      <c r="K175" s="7">
        <v>1664.0989999999999</v>
      </c>
      <c r="L175" s="5">
        <v>642.51199999999994</v>
      </c>
      <c r="M175" s="5" t="s">
        <v>653</v>
      </c>
      <c r="N175" s="5" t="s">
        <v>654</v>
      </c>
      <c r="P175" t="str">
        <f t="shared" si="4"/>
        <v>–90.742199</v>
      </c>
      <c r="Q175" t="str">
        <f t="shared" si="5"/>
        <v>+35.014438</v>
      </c>
    </row>
    <row r="176" spans="1:17" ht="17">
      <c r="A176" s="3">
        <v>174</v>
      </c>
      <c r="B176" s="2" t="s">
        <v>432</v>
      </c>
      <c r="C176" s="5">
        <v>5125</v>
      </c>
      <c r="D176" s="2" t="s">
        <v>655</v>
      </c>
      <c r="E176" s="2" t="s">
        <v>445</v>
      </c>
      <c r="F176" s="6">
        <v>107118</v>
      </c>
      <c r="G176" s="7">
        <v>1874.125</v>
      </c>
      <c r="H176" s="5">
        <v>723.60400000000004</v>
      </c>
      <c r="I176" s="5">
        <v>17.835999999999999</v>
      </c>
      <c r="J176" s="5">
        <v>6.8860000000000001</v>
      </c>
      <c r="K176" s="7">
        <v>1891.96</v>
      </c>
      <c r="L176" s="5">
        <v>730.49</v>
      </c>
      <c r="M176" s="5" t="s">
        <v>656</v>
      </c>
      <c r="N176" s="5" t="s">
        <v>657</v>
      </c>
      <c r="P176" t="str">
        <f t="shared" si="4"/>
        <v>–92.674463</v>
      </c>
      <c r="Q176" t="str">
        <f t="shared" si="5"/>
        <v>+34.648525</v>
      </c>
    </row>
    <row r="177" spans="1:17" ht="17">
      <c r="A177" s="3">
        <v>175</v>
      </c>
      <c r="B177" s="2" t="s">
        <v>432</v>
      </c>
      <c r="C177" s="5">
        <v>5127</v>
      </c>
      <c r="D177" s="2" t="s">
        <v>658</v>
      </c>
      <c r="E177" s="2" t="s">
        <v>659</v>
      </c>
      <c r="F177" s="6">
        <v>11233</v>
      </c>
      <c r="G177" s="7">
        <v>2311.098</v>
      </c>
      <c r="H177" s="5">
        <v>892.32</v>
      </c>
      <c r="I177" s="5">
        <v>14.901</v>
      </c>
      <c r="J177" s="5">
        <v>5.7530000000000001</v>
      </c>
      <c r="K177" s="7">
        <v>2325.9989999999998</v>
      </c>
      <c r="L177" s="5">
        <v>898.07299999999998</v>
      </c>
      <c r="M177" s="5" t="s">
        <v>660</v>
      </c>
      <c r="N177" s="5" t="s">
        <v>661</v>
      </c>
      <c r="P177" t="str">
        <f t="shared" si="4"/>
        <v>–94.063641</v>
      </c>
      <c r="Q177" t="str">
        <f t="shared" si="5"/>
        <v>+34.858869</v>
      </c>
    </row>
    <row r="178" spans="1:17" ht="17">
      <c r="A178" s="3">
        <v>176</v>
      </c>
      <c r="B178" s="2" t="s">
        <v>432</v>
      </c>
      <c r="C178" s="5">
        <v>5129</v>
      </c>
      <c r="D178" s="2" t="s">
        <v>662</v>
      </c>
      <c r="E178" s="2" t="s">
        <v>198</v>
      </c>
      <c r="F178" s="6">
        <v>8195</v>
      </c>
      <c r="G178" s="7">
        <v>1725.1769999999999</v>
      </c>
      <c r="H178" s="5">
        <v>666.09500000000003</v>
      </c>
      <c r="I178" s="5">
        <v>6.2569999999999997</v>
      </c>
      <c r="J178" s="5">
        <v>2.4159999999999999</v>
      </c>
      <c r="K178" s="7">
        <v>1731.434</v>
      </c>
      <c r="L178" s="5">
        <v>668.51099999999997</v>
      </c>
      <c r="M178" s="5" t="s">
        <v>663</v>
      </c>
      <c r="N178" s="5" t="s">
        <v>664</v>
      </c>
      <c r="P178" t="str">
        <f t="shared" si="4"/>
        <v>–92.699351</v>
      </c>
      <c r="Q178" t="str">
        <f t="shared" si="5"/>
        <v>+35.909660</v>
      </c>
    </row>
    <row r="179" spans="1:17" ht="17">
      <c r="A179" s="3">
        <v>177</v>
      </c>
      <c r="B179" s="2" t="s">
        <v>432</v>
      </c>
      <c r="C179" s="5">
        <v>5131</v>
      </c>
      <c r="D179" s="2" t="s">
        <v>665</v>
      </c>
      <c r="E179" s="4" t="s">
        <v>666</v>
      </c>
      <c r="F179" s="6">
        <v>125744</v>
      </c>
      <c r="G179" s="7">
        <v>1377.644</v>
      </c>
      <c r="H179" s="5">
        <v>531.91099999999994</v>
      </c>
      <c r="I179" s="5">
        <v>36.905999999999999</v>
      </c>
      <c r="J179" s="5">
        <v>14.249000000000001</v>
      </c>
      <c r="K179" s="7">
        <v>1414.549</v>
      </c>
      <c r="L179" s="5">
        <v>546.16</v>
      </c>
      <c r="M179" s="5" t="s">
        <v>667</v>
      </c>
      <c r="N179" s="5" t="s">
        <v>668</v>
      </c>
      <c r="P179" t="str">
        <f t="shared" si="4"/>
        <v>–94.274989</v>
      </c>
      <c r="Q179" t="str">
        <f t="shared" si="5"/>
        <v>+35.196981</v>
      </c>
    </row>
    <row r="180" spans="1:17" ht="17">
      <c r="A180" s="3">
        <v>178</v>
      </c>
      <c r="B180" s="2" t="s">
        <v>432</v>
      </c>
      <c r="C180" s="5">
        <v>5133</v>
      </c>
      <c r="D180" s="2" t="s">
        <v>669</v>
      </c>
      <c r="E180" s="2" t="s">
        <v>670</v>
      </c>
      <c r="F180" s="6">
        <v>17058</v>
      </c>
      <c r="G180" s="7">
        <v>1463.67</v>
      </c>
      <c r="H180" s="5">
        <v>565.12599999999998</v>
      </c>
      <c r="I180" s="5">
        <v>41.831000000000003</v>
      </c>
      <c r="J180" s="5">
        <v>16.151</v>
      </c>
      <c r="K180" s="7">
        <v>1505.501</v>
      </c>
      <c r="L180" s="5">
        <v>581.27700000000004</v>
      </c>
      <c r="M180" s="5" t="s">
        <v>671</v>
      </c>
      <c r="N180" s="5" t="s">
        <v>672</v>
      </c>
      <c r="P180" t="str">
        <f t="shared" si="4"/>
        <v>–94.243290</v>
      </c>
      <c r="Q180" t="str">
        <f t="shared" si="5"/>
        <v>+33.994608</v>
      </c>
    </row>
    <row r="181" spans="1:17" ht="17">
      <c r="A181" s="3">
        <v>179</v>
      </c>
      <c r="B181" s="2" t="s">
        <v>432</v>
      </c>
      <c r="C181" s="5">
        <v>5135</v>
      </c>
      <c r="D181" s="2" t="s">
        <v>673</v>
      </c>
      <c r="E181" s="2" t="s">
        <v>674</v>
      </c>
      <c r="F181" s="6">
        <v>17264</v>
      </c>
      <c r="G181" s="7">
        <v>1565.489</v>
      </c>
      <c r="H181" s="5">
        <v>604.43899999999996</v>
      </c>
      <c r="I181" s="5">
        <v>5.173</v>
      </c>
      <c r="J181" s="5">
        <v>1.9970000000000001</v>
      </c>
      <c r="K181" s="7">
        <v>1570.662</v>
      </c>
      <c r="L181" s="5">
        <v>606.43600000000004</v>
      </c>
      <c r="M181" s="5" t="s">
        <v>675</v>
      </c>
      <c r="N181" s="5" t="s">
        <v>676</v>
      </c>
      <c r="P181" t="str">
        <f t="shared" si="4"/>
        <v>–91.471069</v>
      </c>
      <c r="Q181" t="str">
        <f t="shared" si="5"/>
        <v>+36.173399</v>
      </c>
    </row>
    <row r="182" spans="1:17" ht="17">
      <c r="A182" s="3">
        <v>180</v>
      </c>
      <c r="B182" s="2" t="s">
        <v>432</v>
      </c>
      <c r="C182" s="5">
        <v>5137</v>
      </c>
      <c r="D182" s="2" t="s">
        <v>677</v>
      </c>
      <c r="E182" s="2" t="s">
        <v>678</v>
      </c>
      <c r="F182" s="6">
        <v>12394</v>
      </c>
      <c r="G182" s="7">
        <v>1570.5809999999999</v>
      </c>
      <c r="H182" s="5">
        <v>606.40499999999997</v>
      </c>
      <c r="I182" s="5">
        <v>7.8390000000000004</v>
      </c>
      <c r="J182" s="5">
        <v>3.0270000000000001</v>
      </c>
      <c r="K182" s="7">
        <v>1578.42</v>
      </c>
      <c r="L182" s="5">
        <v>609.43200000000002</v>
      </c>
      <c r="M182" s="5" t="s">
        <v>679</v>
      </c>
      <c r="N182" s="5" t="s">
        <v>680</v>
      </c>
      <c r="P182" t="str">
        <f t="shared" si="4"/>
        <v>–92.140494</v>
      </c>
      <c r="Q182" t="str">
        <f t="shared" si="5"/>
        <v>+35.856989</v>
      </c>
    </row>
    <row r="183" spans="1:17" ht="17">
      <c r="A183" s="3">
        <v>181</v>
      </c>
      <c r="B183" s="2" t="s">
        <v>432</v>
      </c>
      <c r="C183" s="5">
        <v>5139</v>
      </c>
      <c r="D183" s="2" t="s">
        <v>681</v>
      </c>
      <c r="E183" s="2" t="s">
        <v>682</v>
      </c>
      <c r="F183" s="6">
        <v>41639</v>
      </c>
      <c r="G183" s="7">
        <v>2691.5529999999999</v>
      </c>
      <c r="H183" s="7">
        <v>1039.2139999999999</v>
      </c>
      <c r="I183" s="5">
        <v>41.402000000000001</v>
      </c>
      <c r="J183" s="5">
        <v>15.984999999999999</v>
      </c>
      <c r="K183" s="7">
        <v>2732.9540000000002</v>
      </c>
      <c r="L183" s="7">
        <v>1055.1990000000001</v>
      </c>
      <c r="M183" s="5" t="s">
        <v>683</v>
      </c>
      <c r="N183" s="5" t="s">
        <v>684</v>
      </c>
      <c r="P183" t="str">
        <f t="shared" si="4"/>
        <v>–92.598145</v>
      </c>
      <c r="Q183" t="str">
        <f t="shared" si="5"/>
        <v>+33.168219</v>
      </c>
    </row>
    <row r="184" spans="1:17" ht="17">
      <c r="A184" s="3">
        <v>182</v>
      </c>
      <c r="B184" s="2" t="s">
        <v>432</v>
      </c>
      <c r="C184" s="5">
        <v>5141</v>
      </c>
      <c r="D184" s="2" t="s">
        <v>495</v>
      </c>
      <c r="E184" s="2" t="s">
        <v>685</v>
      </c>
      <c r="F184" s="6">
        <v>17295</v>
      </c>
      <c r="G184" s="7">
        <v>1834.0820000000001</v>
      </c>
      <c r="H184" s="5">
        <v>708.14300000000003</v>
      </c>
      <c r="I184" s="5">
        <v>41.805999999999997</v>
      </c>
      <c r="J184" s="5">
        <v>16.140999999999998</v>
      </c>
      <c r="K184" s="7">
        <v>1875.8879999999999</v>
      </c>
      <c r="L184" s="5">
        <v>724.28399999999999</v>
      </c>
      <c r="M184" s="5" t="s">
        <v>686</v>
      </c>
      <c r="N184" s="5" t="s">
        <v>687</v>
      </c>
      <c r="P184" t="str">
        <f t="shared" si="4"/>
        <v>–92.515977</v>
      </c>
      <c r="Q184" t="str">
        <f t="shared" si="5"/>
        <v>+35.582959</v>
      </c>
    </row>
    <row r="185" spans="1:17" ht="17">
      <c r="A185" s="3">
        <v>183</v>
      </c>
      <c r="B185" s="2" t="s">
        <v>432</v>
      </c>
      <c r="C185" s="5">
        <v>5143</v>
      </c>
      <c r="D185" s="2" t="s">
        <v>261</v>
      </c>
      <c r="E185" s="2" t="s">
        <v>688</v>
      </c>
      <c r="F185" s="6">
        <v>203065</v>
      </c>
      <c r="G185" s="7">
        <v>2439.6819999999998</v>
      </c>
      <c r="H185" s="5">
        <v>941.96600000000001</v>
      </c>
      <c r="I185" s="5">
        <v>27.047000000000001</v>
      </c>
      <c r="J185" s="5">
        <v>10.443</v>
      </c>
      <c r="K185" s="7">
        <v>2466.7289999999998</v>
      </c>
      <c r="L185" s="5">
        <v>952.40899999999999</v>
      </c>
      <c r="M185" s="5" t="s">
        <v>689</v>
      </c>
      <c r="N185" s="5" t="s">
        <v>690</v>
      </c>
      <c r="P185" t="str">
        <f t="shared" si="4"/>
        <v>–94.218417</v>
      </c>
      <c r="Q185" t="str">
        <f t="shared" si="5"/>
        <v>+35.971209</v>
      </c>
    </row>
    <row r="186" spans="1:17" ht="17">
      <c r="A186" s="3">
        <v>184</v>
      </c>
      <c r="B186" s="2" t="s">
        <v>432</v>
      </c>
      <c r="C186" s="5">
        <v>5145</v>
      </c>
      <c r="D186" s="2" t="s">
        <v>691</v>
      </c>
      <c r="E186" s="2" t="s">
        <v>662</v>
      </c>
      <c r="F186" s="6">
        <v>77076</v>
      </c>
      <c r="G186" s="7">
        <v>2680.8330000000001</v>
      </c>
      <c r="H186" s="7">
        <v>1035.075</v>
      </c>
      <c r="I186" s="5">
        <v>18.311</v>
      </c>
      <c r="J186" s="5">
        <v>7.07</v>
      </c>
      <c r="K186" s="7">
        <v>2699.1439999999998</v>
      </c>
      <c r="L186" s="7">
        <v>1042.145</v>
      </c>
      <c r="M186" s="5" t="s">
        <v>692</v>
      </c>
      <c r="N186" s="5" t="s">
        <v>693</v>
      </c>
      <c r="P186" t="str">
        <f t="shared" si="4"/>
        <v>–91.753158</v>
      </c>
      <c r="Q186" t="str">
        <f t="shared" si="5"/>
        <v>+35.254722</v>
      </c>
    </row>
    <row r="187" spans="1:17" ht="17">
      <c r="A187" s="3">
        <v>185</v>
      </c>
      <c r="B187" s="2" t="s">
        <v>432</v>
      </c>
      <c r="C187" s="5">
        <v>5147</v>
      </c>
      <c r="D187" s="2" t="s">
        <v>694</v>
      </c>
      <c r="E187" s="2" t="s">
        <v>695</v>
      </c>
      <c r="F187" s="6">
        <v>7260</v>
      </c>
      <c r="G187" s="7">
        <v>1519.7809999999999</v>
      </c>
      <c r="H187" s="5">
        <v>586.79100000000005</v>
      </c>
      <c r="I187" s="5">
        <v>18.707999999999998</v>
      </c>
      <c r="J187" s="5">
        <v>7.2229999999999999</v>
      </c>
      <c r="K187" s="7">
        <v>1538.489</v>
      </c>
      <c r="L187" s="5">
        <v>594.01400000000001</v>
      </c>
      <c r="M187" s="5" t="s">
        <v>696</v>
      </c>
      <c r="N187" s="5" t="s">
        <v>697</v>
      </c>
      <c r="P187" t="str">
        <f t="shared" si="4"/>
        <v>–91.244418</v>
      </c>
      <c r="Q187" t="str">
        <f t="shared" si="5"/>
        <v>+35.189071</v>
      </c>
    </row>
    <row r="188" spans="1:17" ht="17">
      <c r="A188" s="3">
        <v>186</v>
      </c>
      <c r="B188" s="2" t="s">
        <v>432</v>
      </c>
      <c r="C188" s="5">
        <v>5149</v>
      </c>
      <c r="D188" s="2" t="s">
        <v>698</v>
      </c>
      <c r="E188" s="4" t="s">
        <v>699</v>
      </c>
      <c r="F188" s="6">
        <v>22185</v>
      </c>
      <c r="G188" s="7">
        <v>2408.6469999999999</v>
      </c>
      <c r="H188" s="5">
        <v>929.98400000000004</v>
      </c>
      <c r="I188" s="5">
        <v>48.88</v>
      </c>
      <c r="J188" s="5">
        <v>18.873000000000001</v>
      </c>
      <c r="K188" s="7">
        <v>2457.5279999999998</v>
      </c>
      <c r="L188" s="5">
        <v>948.85699999999997</v>
      </c>
      <c r="M188" s="5" t="s">
        <v>700</v>
      </c>
      <c r="N188" s="5" t="s">
        <v>701</v>
      </c>
      <c r="P188" t="str">
        <f t="shared" si="4"/>
        <v>–93.408303</v>
      </c>
      <c r="Q188" t="str">
        <f t="shared" si="5"/>
        <v>+34.997713</v>
      </c>
    </row>
    <row r="189" spans="1:17" ht="17">
      <c r="A189" s="3">
        <v>187</v>
      </c>
      <c r="B189" s="2" t="s">
        <v>702</v>
      </c>
      <c r="C189" s="5">
        <v>6001</v>
      </c>
      <c r="D189" s="2" t="s">
        <v>703</v>
      </c>
      <c r="E189" s="2" t="s">
        <v>704</v>
      </c>
      <c r="F189" s="6">
        <v>1510271</v>
      </c>
      <c r="G189" s="7">
        <v>1914.046</v>
      </c>
      <c r="H189" s="5">
        <v>739.01700000000005</v>
      </c>
      <c r="I189" s="5">
        <v>213.185</v>
      </c>
      <c r="J189" s="5">
        <v>82.311000000000007</v>
      </c>
      <c r="K189" s="7">
        <v>2127.2310000000002</v>
      </c>
      <c r="L189" s="5">
        <v>821.32799999999997</v>
      </c>
      <c r="M189" s="5" t="s">
        <v>705</v>
      </c>
      <c r="N189" s="5" t="s">
        <v>706</v>
      </c>
      <c r="P189" t="str">
        <f t="shared" si="4"/>
        <v>–121.913304</v>
      </c>
      <c r="Q189" t="str">
        <f t="shared" si="5"/>
        <v>+37.648081</v>
      </c>
    </row>
    <row r="190" spans="1:17" ht="17">
      <c r="A190" s="3">
        <v>188</v>
      </c>
      <c r="B190" s="2" t="s">
        <v>702</v>
      </c>
      <c r="C190" s="5">
        <v>6003</v>
      </c>
      <c r="D190" s="2" t="s">
        <v>707</v>
      </c>
      <c r="E190" s="2" t="s">
        <v>708</v>
      </c>
      <c r="F190" s="6">
        <v>1175</v>
      </c>
      <c r="G190" s="7">
        <v>1912.2719999999999</v>
      </c>
      <c r="H190" s="5">
        <v>738.33199999999999</v>
      </c>
      <c r="I190" s="5">
        <v>12.557</v>
      </c>
      <c r="J190" s="5">
        <v>4.8479999999999999</v>
      </c>
      <c r="K190" s="7">
        <v>1924.829</v>
      </c>
      <c r="L190" s="5">
        <v>743.18</v>
      </c>
      <c r="M190" s="5" t="s">
        <v>709</v>
      </c>
      <c r="N190" s="5" t="s">
        <v>710</v>
      </c>
      <c r="P190" t="str">
        <f t="shared" si="4"/>
        <v>–119.798999</v>
      </c>
      <c r="Q190" t="str">
        <f t="shared" si="5"/>
        <v>+38.617610</v>
      </c>
    </row>
    <row r="191" spans="1:17" ht="17">
      <c r="A191" s="3">
        <v>189</v>
      </c>
      <c r="B191" s="2" t="s">
        <v>702</v>
      </c>
      <c r="C191" s="5">
        <v>6005</v>
      </c>
      <c r="D191" s="2" t="s">
        <v>711</v>
      </c>
      <c r="E191" s="2" t="s">
        <v>150</v>
      </c>
      <c r="F191" s="6">
        <v>38091</v>
      </c>
      <c r="G191" s="7">
        <v>1539.963</v>
      </c>
      <c r="H191" s="5">
        <v>594.58299999999997</v>
      </c>
      <c r="I191" s="5">
        <v>29.457000000000001</v>
      </c>
      <c r="J191" s="5">
        <v>11.372999999999999</v>
      </c>
      <c r="K191" s="7">
        <v>1569.42</v>
      </c>
      <c r="L191" s="5">
        <v>605.95600000000002</v>
      </c>
      <c r="M191" s="5" t="s">
        <v>712</v>
      </c>
      <c r="N191" s="5" t="s">
        <v>713</v>
      </c>
      <c r="P191" t="str">
        <f t="shared" si="4"/>
        <v>–120.653856</v>
      </c>
      <c r="Q191" t="str">
        <f t="shared" si="5"/>
        <v>+38.443550</v>
      </c>
    </row>
    <row r="192" spans="1:17" ht="17">
      <c r="A192" s="3">
        <v>190</v>
      </c>
      <c r="B192" s="2" t="s">
        <v>702</v>
      </c>
      <c r="C192" s="5">
        <v>6007</v>
      </c>
      <c r="D192" s="2" t="s">
        <v>714</v>
      </c>
      <c r="E192" s="2" t="s">
        <v>715</v>
      </c>
      <c r="F192" s="6">
        <v>220000</v>
      </c>
      <c r="G192" s="7">
        <v>4238.4229999999998</v>
      </c>
      <c r="H192" s="7">
        <v>1636.4639999999999</v>
      </c>
      <c r="I192" s="5">
        <v>105.32599999999999</v>
      </c>
      <c r="J192" s="5">
        <v>40.667000000000002</v>
      </c>
      <c r="K192" s="7">
        <v>4343.7489999999998</v>
      </c>
      <c r="L192" s="7">
        <v>1677.1310000000001</v>
      </c>
      <c r="M192" s="5" t="s">
        <v>716</v>
      </c>
      <c r="N192" s="5" t="s">
        <v>717</v>
      </c>
      <c r="P192" t="str">
        <f t="shared" si="4"/>
        <v>–121.601919</v>
      </c>
      <c r="Q192" t="str">
        <f t="shared" si="5"/>
        <v>+39.665959</v>
      </c>
    </row>
    <row r="193" spans="1:17" ht="17">
      <c r="A193" s="3">
        <v>191</v>
      </c>
      <c r="B193" s="2" t="s">
        <v>702</v>
      </c>
      <c r="C193" s="5">
        <v>6009</v>
      </c>
      <c r="D193" s="2" t="s">
        <v>718</v>
      </c>
      <c r="E193" s="2" t="s">
        <v>719</v>
      </c>
      <c r="F193" s="6">
        <v>45578</v>
      </c>
      <c r="G193" s="7">
        <v>2641.82</v>
      </c>
      <c r="H193" s="7">
        <v>1020.0119999999999</v>
      </c>
      <c r="I193" s="5">
        <v>43.81</v>
      </c>
      <c r="J193" s="5">
        <v>16.914999999999999</v>
      </c>
      <c r="K193" s="7">
        <v>2685.63</v>
      </c>
      <c r="L193" s="7">
        <v>1036.9269999999999</v>
      </c>
      <c r="M193" s="5" t="s">
        <v>720</v>
      </c>
      <c r="N193" s="5" t="s">
        <v>721</v>
      </c>
      <c r="P193" t="str">
        <f t="shared" si="4"/>
        <v>–120.555115</v>
      </c>
      <c r="Q193" t="str">
        <f t="shared" si="5"/>
        <v>+38.187844</v>
      </c>
    </row>
    <row r="194" spans="1:17" ht="17">
      <c r="A194" s="3">
        <v>192</v>
      </c>
      <c r="B194" s="2" t="s">
        <v>702</v>
      </c>
      <c r="C194" s="5">
        <v>6011</v>
      </c>
      <c r="D194" s="2" t="s">
        <v>722</v>
      </c>
      <c r="E194" s="2" t="s">
        <v>722</v>
      </c>
      <c r="F194" s="6">
        <v>21419</v>
      </c>
      <c r="G194" s="7">
        <v>2980.3789999999999</v>
      </c>
      <c r="H194" s="7">
        <v>1150.731</v>
      </c>
      <c r="I194" s="5">
        <v>14.581</v>
      </c>
      <c r="J194" s="5">
        <v>5.63</v>
      </c>
      <c r="K194" s="7">
        <v>2994.96</v>
      </c>
      <c r="L194" s="7">
        <v>1156.3610000000001</v>
      </c>
      <c r="M194" s="5" t="s">
        <v>723</v>
      </c>
      <c r="N194" s="5" t="s">
        <v>724</v>
      </c>
      <c r="P194" t="str">
        <f t="shared" si="4"/>
        <v>–122.237563</v>
      </c>
      <c r="Q194" t="str">
        <f t="shared" si="5"/>
        <v>+39.177739</v>
      </c>
    </row>
    <row r="195" spans="1:17" ht="17">
      <c r="A195" s="3">
        <v>193</v>
      </c>
      <c r="B195" s="2" t="s">
        <v>702</v>
      </c>
      <c r="C195" s="5">
        <v>6013</v>
      </c>
      <c r="D195" s="2" t="s">
        <v>725</v>
      </c>
      <c r="E195" s="2" t="s">
        <v>726</v>
      </c>
      <c r="F195" s="6">
        <v>1049025</v>
      </c>
      <c r="G195" s="7">
        <v>1854.269</v>
      </c>
      <c r="H195" s="5">
        <v>715.93700000000001</v>
      </c>
      <c r="I195" s="5">
        <v>227.48500000000001</v>
      </c>
      <c r="J195" s="5">
        <v>87.832999999999998</v>
      </c>
      <c r="K195" s="7">
        <v>2081.7539999999999</v>
      </c>
      <c r="L195" s="5">
        <v>803.77</v>
      </c>
      <c r="M195" s="5" t="s">
        <v>727</v>
      </c>
      <c r="N195" s="5" t="s">
        <v>728</v>
      </c>
      <c r="P195" t="str">
        <f t="shared" si="4"/>
        <v>–121.951543</v>
      </c>
      <c r="Q195" t="str">
        <f t="shared" si="5"/>
        <v>+37.919479</v>
      </c>
    </row>
    <row r="196" spans="1:17" ht="17">
      <c r="A196" s="3">
        <v>194</v>
      </c>
      <c r="B196" s="2" t="s">
        <v>702</v>
      </c>
      <c r="C196" s="5">
        <v>6015</v>
      </c>
      <c r="D196" s="2" t="s">
        <v>729</v>
      </c>
      <c r="E196" s="2" t="s">
        <v>730</v>
      </c>
      <c r="F196" s="6">
        <v>28610</v>
      </c>
      <c r="G196" s="7">
        <v>2606.4940000000001</v>
      </c>
      <c r="H196" s="7">
        <v>1006.373</v>
      </c>
      <c r="I196" s="5">
        <v>578.52599999999995</v>
      </c>
      <c r="J196" s="5">
        <v>223.37</v>
      </c>
      <c r="K196" s="7">
        <v>3185.02</v>
      </c>
      <c r="L196" s="7">
        <v>1229.7429999999999</v>
      </c>
      <c r="M196" s="5" t="s">
        <v>731</v>
      </c>
      <c r="N196" s="5" t="s">
        <v>732</v>
      </c>
      <c r="P196" t="str">
        <f t="shared" ref="P196:P259" si="6">LEFT(N196, LEN(N196)-1)</f>
        <v>–123.980998</v>
      </c>
      <c r="Q196" t="str">
        <f t="shared" ref="Q196:Q259" si="7">LEFT(M196,LEN(M196)-1)</f>
        <v>+41.749903</v>
      </c>
    </row>
    <row r="197" spans="1:17" ht="17">
      <c r="A197" s="3">
        <v>195</v>
      </c>
      <c r="B197" s="2" t="s">
        <v>702</v>
      </c>
      <c r="C197" s="5">
        <v>6017</v>
      </c>
      <c r="D197" s="2" t="s">
        <v>682</v>
      </c>
      <c r="E197" s="2" t="s">
        <v>733</v>
      </c>
      <c r="F197" s="6">
        <v>181058</v>
      </c>
      <c r="G197" s="7">
        <v>4423.3969999999999</v>
      </c>
      <c r="H197" s="7">
        <v>1707.883</v>
      </c>
      <c r="I197" s="5">
        <v>203.24299999999999</v>
      </c>
      <c r="J197" s="5">
        <v>78.472999999999999</v>
      </c>
      <c r="K197" s="7">
        <v>4626.6400000000003</v>
      </c>
      <c r="L197" s="7">
        <v>1786.356</v>
      </c>
      <c r="M197" s="5" t="s">
        <v>734</v>
      </c>
      <c r="N197" s="5" t="s">
        <v>735</v>
      </c>
      <c r="P197" t="str">
        <f t="shared" si="6"/>
        <v>–120.534398</v>
      </c>
      <c r="Q197" t="str">
        <f t="shared" si="7"/>
        <v>+38.785532</v>
      </c>
    </row>
    <row r="198" spans="1:17" ht="17">
      <c r="A198" s="3">
        <v>196</v>
      </c>
      <c r="B198" s="2" t="s">
        <v>702</v>
      </c>
      <c r="C198" s="5">
        <v>6019</v>
      </c>
      <c r="D198" s="2" t="s">
        <v>736</v>
      </c>
      <c r="E198" s="2" t="s">
        <v>736</v>
      </c>
      <c r="F198" s="6">
        <v>930450</v>
      </c>
      <c r="G198" s="7">
        <v>15431.126</v>
      </c>
      <c r="H198" s="7">
        <v>5957.991</v>
      </c>
      <c r="I198" s="5">
        <v>137.816</v>
      </c>
      <c r="J198" s="5">
        <v>53.210999999999999</v>
      </c>
      <c r="K198" s="7">
        <v>15568.941999999999</v>
      </c>
      <c r="L198" s="7">
        <v>6011.2020000000002</v>
      </c>
      <c r="M198" s="5" t="s">
        <v>737</v>
      </c>
      <c r="N198" s="5" t="s">
        <v>738</v>
      </c>
      <c r="P198" t="str">
        <f t="shared" si="6"/>
        <v>–119.655019</v>
      </c>
      <c r="Q198" t="str">
        <f t="shared" si="7"/>
        <v>+36.761006</v>
      </c>
    </row>
    <row r="199" spans="1:17" ht="17">
      <c r="A199" s="3">
        <v>197</v>
      </c>
      <c r="B199" s="2" t="s">
        <v>702</v>
      </c>
      <c r="C199" s="5">
        <v>6021</v>
      </c>
      <c r="D199" s="2" t="s">
        <v>739</v>
      </c>
      <c r="E199" s="2" t="s">
        <v>740</v>
      </c>
      <c r="F199" s="6">
        <v>28122</v>
      </c>
      <c r="G199" s="7">
        <v>3403.107</v>
      </c>
      <c r="H199" s="7">
        <v>1313.9469999999999</v>
      </c>
      <c r="I199" s="5">
        <v>33.75</v>
      </c>
      <c r="J199" s="5">
        <v>13.031000000000001</v>
      </c>
      <c r="K199" s="7">
        <v>3436.857</v>
      </c>
      <c r="L199" s="7">
        <v>1326.9780000000001</v>
      </c>
      <c r="M199" s="5" t="s">
        <v>741</v>
      </c>
      <c r="N199" s="5" t="s">
        <v>742</v>
      </c>
      <c r="P199" t="str">
        <f t="shared" si="6"/>
        <v>–122.401700</v>
      </c>
      <c r="Q199" t="str">
        <f t="shared" si="7"/>
        <v>+39.602546</v>
      </c>
    </row>
    <row r="200" spans="1:17" ht="17">
      <c r="A200" s="3">
        <v>198</v>
      </c>
      <c r="B200" s="2" t="s">
        <v>702</v>
      </c>
      <c r="C200" s="5">
        <v>6023</v>
      </c>
      <c r="D200" s="2" t="s">
        <v>743</v>
      </c>
      <c r="E200" s="2" t="s">
        <v>744</v>
      </c>
      <c r="F200" s="6">
        <v>134623</v>
      </c>
      <c r="G200" s="7">
        <v>9241.0450000000001</v>
      </c>
      <c r="H200" s="7">
        <v>3567.9870000000001</v>
      </c>
      <c r="I200" s="7">
        <v>1254.2560000000001</v>
      </c>
      <c r="J200" s="5">
        <v>484.27100000000002</v>
      </c>
      <c r="K200" s="7">
        <v>10495.300999999999</v>
      </c>
      <c r="L200" s="7">
        <v>4052.2579999999998</v>
      </c>
      <c r="M200" s="5" t="s">
        <v>745</v>
      </c>
      <c r="N200" s="5" t="s">
        <v>746</v>
      </c>
      <c r="P200" t="str">
        <f t="shared" si="6"/>
        <v>–123.925818</v>
      </c>
      <c r="Q200" t="str">
        <f t="shared" si="7"/>
        <v>+40.706673</v>
      </c>
    </row>
    <row r="201" spans="1:17" ht="17">
      <c r="A201" s="3">
        <v>199</v>
      </c>
      <c r="B201" s="2" t="s">
        <v>702</v>
      </c>
      <c r="C201" s="5">
        <v>6025</v>
      </c>
      <c r="D201" s="2" t="s">
        <v>747</v>
      </c>
      <c r="E201" s="2" t="s">
        <v>748</v>
      </c>
      <c r="F201" s="6">
        <v>174528</v>
      </c>
      <c r="G201" s="7">
        <v>10817.352999999999</v>
      </c>
      <c r="H201" s="7">
        <v>4176.6030000000001</v>
      </c>
      <c r="I201" s="5">
        <v>790.24800000000005</v>
      </c>
      <c r="J201" s="5">
        <v>305.11599999999999</v>
      </c>
      <c r="K201" s="7">
        <v>11607.6</v>
      </c>
      <c r="L201" s="7">
        <v>4481.7190000000001</v>
      </c>
      <c r="M201" s="5" t="s">
        <v>749</v>
      </c>
      <c r="N201" s="5" t="s">
        <v>750</v>
      </c>
      <c r="P201" t="str">
        <f t="shared" si="6"/>
        <v>–115.355395</v>
      </c>
      <c r="Q201" t="str">
        <f t="shared" si="7"/>
        <v>+33.040816</v>
      </c>
    </row>
    <row r="202" spans="1:17" ht="17">
      <c r="A202" s="3">
        <v>200</v>
      </c>
      <c r="B202" s="2" t="s">
        <v>702</v>
      </c>
      <c r="C202" s="5">
        <v>6027</v>
      </c>
      <c r="D202" s="2" t="s">
        <v>751</v>
      </c>
      <c r="E202" s="2" t="s">
        <v>549</v>
      </c>
      <c r="F202" s="6">
        <v>18546</v>
      </c>
      <c r="G202" s="7">
        <v>26368.353999999999</v>
      </c>
      <c r="H202" s="7">
        <v>10180.879000000001</v>
      </c>
      <c r="I202" s="5">
        <v>119.208</v>
      </c>
      <c r="J202" s="5">
        <v>46.026000000000003</v>
      </c>
      <c r="K202" s="7">
        <v>26487.562000000002</v>
      </c>
      <c r="L202" s="7">
        <v>10226.905000000001</v>
      </c>
      <c r="M202" s="5" t="s">
        <v>752</v>
      </c>
      <c r="N202" s="5" t="s">
        <v>753</v>
      </c>
      <c r="P202" t="str">
        <f t="shared" si="6"/>
        <v>–117.403927</v>
      </c>
      <c r="Q202" t="str">
        <f t="shared" si="7"/>
        <v>+36.561977</v>
      </c>
    </row>
    <row r="203" spans="1:17" ht="17">
      <c r="A203" s="3">
        <v>201</v>
      </c>
      <c r="B203" s="2" t="s">
        <v>702</v>
      </c>
      <c r="C203" s="5">
        <v>6029</v>
      </c>
      <c r="D203" s="2" t="s">
        <v>754</v>
      </c>
      <c r="E203" s="2" t="s">
        <v>755</v>
      </c>
      <c r="F203" s="6">
        <v>839631</v>
      </c>
      <c r="G203" s="7">
        <v>21061.564999999999</v>
      </c>
      <c r="H203" s="7">
        <v>8131.9160000000002</v>
      </c>
      <c r="I203" s="5">
        <v>79.576999999999998</v>
      </c>
      <c r="J203" s="5">
        <v>30.725000000000001</v>
      </c>
      <c r="K203" s="7">
        <v>21141.142</v>
      </c>
      <c r="L203" s="7">
        <v>8162.6409999999996</v>
      </c>
      <c r="M203" s="5" t="s">
        <v>756</v>
      </c>
      <c r="N203" s="5" t="s">
        <v>757</v>
      </c>
      <c r="P203" t="str">
        <f t="shared" si="6"/>
        <v>–118.729506</v>
      </c>
      <c r="Q203" t="str">
        <f t="shared" si="7"/>
        <v>+35.346629</v>
      </c>
    </row>
    <row r="204" spans="1:17" ht="17">
      <c r="A204" s="3">
        <v>202</v>
      </c>
      <c r="B204" s="2" t="s">
        <v>702</v>
      </c>
      <c r="C204" s="5">
        <v>6031</v>
      </c>
      <c r="D204" s="2" t="s">
        <v>758</v>
      </c>
      <c r="E204" s="2" t="s">
        <v>759</v>
      </c>
      <c r="F204" s="6">
        <v>152982</v>
      </c>
      <c r="G204" s="7">
        <v>3598.5819999999999</v>
      </c>
      <c r="H204" s="7">
        <v>1389.42</v>
      </c>
      <c r="I204" s="5">
        <v>5.4690000000000003</v>
      </c>
      <c r="J204" s="5">
        <v>2.1110000000000002</v>
      </c>
      <c r="K204" s="7">
        <v>3604.0509999999999</v>
      </c>
      <c r="L204" s="7">
        <v>1391.5309999999999</v>
      </c>
      <c r="M204" s="5" t="s">
        <v>760</v>
      </c>
      <c r="N204" s="5" t="s">
        <v>761</v>
      </c>
      <c r="P204" t="str">
        <f t="shared" si="6"/>
        <v>–119.815530</v>
      </c>
      <c r="Q204" t="str">
        <f t="shared" si="7"/>
        <v>+36.072478</v>
      </c>
    </row>
    <row r="205" spans="1:17" ht="17">
      <c r="A205" s="3">
        <v>203</v>
      </c>
      <c r="B205" s="2" t="s">
        <v>702</v>
      </c>
      <c r="C205" s="5">
        <v>6033</v>
      </c>
      <c r="D205" s="2" t="s">
        <v>762</v>
      </c>
      <c r="E205" s="2" t="s">
        <v>763</v>
      </c>
      <c r="F205" s="6">
        <v>64665</v>
      </c>
      <c r="G205" s="7">
        <v>3254.2280000000001</v>
      </c>
      <c r="H205" s="7">
        <v>1256.4639999999999</v>
      </c>
      <c r="I205" s="5">
        <v>188.96199999999999</v>
      </c>
      <c r="J205" s="5">
        <v>72.959000000000003</v>
      </c>
      <c r="K205" s="7">
        <v>3443.19</v>
      </c>
      <c r="L205" s="7">
        <v>1329.423</v>
      </c>
      <c r="M205" s="5" t="s">
        <v>764</v>
      </c>
      <c r="N205" s="5" t="s">
        <v>765</v>
      </c>
      <c r="P205" t="str">
        <f t="shared" si="6"/>
        <v>–122.746757</v>
      </c>
      <c r="Q205" t="str">
        <f t="shared" si="7"/>
        <v>+39.094802</v>
      </c>
    </row>
    <row r="206" spans="1:17" ht="17">
      <c r="A206" s="3">
        <v>204</v>
      </c>
      <c r="B206" s="2" t="s">
        <v>702</v>
      </c>
      <c r="C206" s="5">
        <v>6035</v>
      </c>
      <c r="D206" s="2" t="s">
        <v>766</v>
      </c>
      <c r="E206" s="2" t="s">
        <v>767</v>
      </c>
      <c r="F206" s="6">
        <v>34895</v>
      </c>
      <c r="G206" s="7">
        <v>11761.611999999999</v>
      </c>
      <c r="H206" s="7">
        <v>4541.1840000000002</v>
      </c>
      <c r="I206" s="5">
        <v>463.44099999999997</v>
      </c>
      <c r="J206" s="5">
        <v>178.935</v>
      </c>
      <c r="K206" s="7">
        <v>12225.053</v>
      </c>
      <c r="L206" s="7">
        <v>4720.1189999999997</v>
      </c>
      <c r="M206" s="5" t="s">
        <v>768</v>
      </c>
      <c r="N206" s="5" t="s">
        <v>769</v>
      </c>
      <c r="P206" t="str">
        <f t="shared" si="6"/>
        <v>–120.629931</v>
      </c>
      <c r="Q206" t="str">
        <f t="shared" si="7"/>
        <v>+40.721089</v>
      </c>
    </row>
    <row r="207" spans="1:17" ht="17">
      <c r="A207" s="3">
        <v>205</v>
      </c>
      <c r="B207" s="2" t="s">
        <v>702</v>
      </c>
      <c r="C207" s="5">
        <v>6037</v>
      </c>
      <c r="D207" s="2" t="s">
        <v>770</v>
      </c>
      <c r="E207" s="2" t="s">
        <v>770</v>
      </c>
      <c r="F207" s="6">
        <v>9818605</v>
      </c>
      <c r="G207" s="7">
        <v>10509.87</v>
      </c>
      <c r="H207" s="7">
        <v>4057.884</v>
      </c>
      <c r="I207" s="7">
        <v>1795.0129999999999</v>
      </c>
      <c r="J207" s="5">
        <v>693.05799999999999</v>
      </c>
      <c r="K207" s="7">
        <v>12304.883</v>
      </c>
      <c r="L207" s="7">
        <v>4750.942</v>
      </c>
      <c r="M207" s="5" t="s">
        <v>771</v>
      </c>
      <c r="N207" s="5" t="s">
        <v>772</v>
      </c>
      <c r="P207" t="str">
        <f t="shared" si="6"/>
        <v>–118.261862</v>
      </c>
      <c r="Q207" t="str">
        <f t="shared" si="7"/>
        <v>+34.196398</v>
      </c>
    </row>
    <row r="208" spans="1:17" ht="17">
      <c r="A208" s="3">
        <v>206</v>
      </c>
      <c r="B208" s="2" t="s">
        <v>702</v>
      </c>
      <c r="C208" s="5">
        <v>6039</v>
      </c>
      <c r="D208" s="2" t="s">
        <v>773</v>
      </c>
      <c r="E208" s="2" t="s">
        <v>773</v>
      </c>
      <c r="F208" s="6">
        <v>150865</v>
      </c>
      <c r="G208" s="7">
        <v>5534.9830000000002</v>
      </c>
      <c r="H208" s="7">
        <v>2137.069</v>
      </c>
      <c r="I208" s="5">
        <v>41.957999999999998</v>
      </c>
      <c r="J208" s="5">
        <v>16.2</v>
      </c>
      <c r="K208" s="7">
        <v>5576.94</v>
      </c>
      <c r="L208" s="7">
        <v>2153.2689999999998</v>
      </c>
      <c r="M208" s="5" t="s">
        <v>774</v>
      </c>
      <c r="N208" s="5" t="s">
        <v>775</v>
      </c>
      <c r="P208" t="str">
        <f t="shared" si="6"/>
        <v>–119.749852</v>
      </c>
      <c r="Q208" t="str">
        <f t="shared" si="7"/>
        <v>+37.210039</v>
      </c>
    </row>
    <row r="209" spans="1:17" ht="17">
      <c r="A209" s="3">
        <v>207</v>
      </c>
      <c r="B209" s="2" t="s">
        <v>702</v>
      </c>
      <c r="C209" s="5">
        <v>6041</v>
      </c>
      <c r="D209" s="2" t="s">
        <v>776</v>
      </c>
      <c r="E209" s="2" t="s">
        <v>777</v>
      </c>
      <c r="F209" s="6">
        <v>252409</v>
      </c>
      <c r="G209" s="7">
        <v>1347.586</v>
      </c>
      <c r="H209" s="5">
        <v>520.30600000000004</v>
      </c>
      <c r="I209" s="5">
        <v>797.42</v>
      </c>
      <c r="J209" s="5">
        <v>307.88600000000002</v>
      </c>
      <c r="K209" s="7">
        <v>2145.0059999999999</v>
      </c>
      <c r="L209" s="5">
        <v>828.19200000000001</v>
      </c>
      <c r="M209" s="5" t="s">
        <v>778</v>
      </c>
      <c r="N209" s="5" t="s">
        <v>779</v>
      </c>
      <c r="P209" t="str">
        <f t="shared" si="6"/>
        <v>–122.745974</v>
      </c>
      <c r="Q209" t="str">
        <f t="shared" si="7"/>
        <v>+38.051817</v>
      </c>
    </row>
    <row r="210" spans="1:17" ht="17">
      <c r="A210" s="3">
        <v>208</v>
      </c>
      <c r="B210" s="2" t="s">
        <v>702</v>
      </c>
      <c r="C210" s="5">
        <v>6043</v>
      </c>
      <c r="D210" s="2" t="s">
        <v>780</v>
      </c>
      <c r="E210" s="2" t="s">
        <v>780</v>
      </c>
      <c r="F210" s="6">
        <v>18251</v>
      </c>
      <c r="G210" s="7">
        <v>3752.4169999999999</v>
      </c>
      <c r="H210" s="7">
        <v>1448.816</v>
      </c>
      <c r="I210" s="5">
        <v>36.271000000000001</v>
      </c>
      <c r="J210" s="5">
        <v>14.004</v>
      </c>
      <c r="K210" s="7">
        <v>3788.6880000000001</v>
      </c>
      <c r="L210" s="7">
        <v>1462.82</v>
      </c>
      <c r="M210" s="5" t="s">
        <v>781</v>
      </c>
      <c r="N210" s="5" t="s">
        <v>782</v>
      </c>
      <c r="P210" t="str">
        <f t="shared" si="6"/>
        <v>–119.912860</v>
      </c>
      <c r="Q210" t="str">
        <f t="shared" si="7"/>
        <v>+37.570034</v>
      </c>
    </row>
    <row r="211" spans="1:17" ht="17">
      <c r="A211" s="3">
        <v>209</v>
      </c>
      <c r="B211" s="2" t="s">
        <v>702</v>
      </c>
      <c r="C211" s="5">
        <v>6045</v>
      </c>
      <c r="D211" s="2" t="s">
        <v>783</v>
      </c>
      <c r="E211" s="2" t="s">
        <v>784</v>
      </c>
      <c r="F211" s="6">
        <v>87841</v>
      </c>
      <c r="G211" s="7">
        <v>9081.3860000000004</v>
      </c>
      <c r="H211" s="7">
        <v>3506.3429999999998</v>
      </c>
      <c r="I211" s="5">
        <v>962.95299999999997</v>
      </c>
      <c r="J211" s="5">
        <v>371.798</v>
      </c>
      <c r="K211" s="7">
        <v>10044.339</v>
      </c>
      <c r="L211" s="7">
        <v>3878.1410000000001</v>
      </c>
      <c r="M211" s="5" t="s">
        <v>785</v>
      </c>
      <c r="N211" s="5" t="s">
        <v>786</v>
      </c>
      <c r="P211" t="str">
        <f t="shared" si="6"/>
        <v>–123.442881</v>
      </c>
      <c r="Q211" t="str">
        <f t="shared" si="7"/>
        <v>+39.432388</v>
      </c>
    </row>
    <row r="212" spans="1:17" ht="17">
      <c r="A212" s="3">
        <v>210</v>
      </c>
      <c r="B212" s="2" t="s">
        <v>702</v>
      </c>
      <c r="C212" s="5">
        <v>6047</v>
      </c>
      <c r="D212" s="2" t="s">
        <v>787</v>
      </c>
      <c r="E212" s="2" t="s">
        <v>787</v>
      </c>
      <c r="F212" s="6">
        <v>255793</v>
      </c>
      <c r="G212" s="7">
        <v>5011.5550000000003</v>
      </c>
      <c r="H212" s="7">
        <v>1934.972</v>
      </c>
      <c r="I212" s="5">
        <v>112.76</v>
      </c>
      <c r="J212" s="5">
        <v>43.536999999999999</v>
      </c>
      <c r="K212" s="7">
        <v>5124.3149999999996</v>
      </c>
      <c r="L212" s="7">
        <v>1978.509</v>
      </c>
      <c r="M212" s="5" t="s">
        <v>788</v>
      </c>
      <c r="N212" s="5" t="s">
        <v>789</v>
      </c>
      <c r="P212" t="str">
        <f t="shared" si="6"/>
        <v>–120.722802</v>
      </c>
      <c r="Q212" t="str">
        <f t="shared" si="7"/>
        <v>+37.194806</v>
      </c>
    </row>
    <row r="213" spans="1:17" ht="17">
      <c r="A213" s="3">
        <v>211</v>
      </c>
      <c r="B213" s="2" t="s">
        <v>702</v>
      </c>
      <c r="C213" s="5">
        <v>6049</v>
      </c>
      <c r="D213" s="2" t="s">
        <v>790</v>
      </c>
      <c r="E213" s="2" t="s">
        <v>791</v>
      </c>
      <c r="F213" s="6">
        <v>9686</v>
      </c>
      <c r="G213" s="7">
        <v>10146.977000000001</v>
      </c>
      <c r="H213" s="7">
        <v>3917.77</v>
      </c>
      <c r="I213" s="5">
        <v>739.774</v>
      </c>
      <c r="J213" s="5">
        <v>285.62900000000002</v>
      </c>
      <c r="K213" s="7">
        <v>10886.752</v>
      </c>
      <c r="L213" s="7">
        <v>4203.3990000000003</v>
      </c>
      <c r="M213" s="5" t="s">
        <v>792</v>
      </c>
      <c r="N213" s="5" t="s">
        <v>793</v>
      </c>
      <c r="P213" t="str">
        <f t="shared" si="6"/>
        <v>–120.718370</v>
      </c>
      <c r="Q213" t="str">
        <f t="shared" si="7"/>
        <v>+41.592919</v>
      </c>
    </row>
    <row r="214" spans="1:17" ht="17">
      <c r="A214" s="3">
        <v>212</v>
      </c>
      <c r="B214" s="2" t="s">
        <v>702</v>
      </c>
      <c r="C214" s="5">
        <v>6051</v>
      </c>
      <c r="D214" s="2" t="s">
        <v>794</v>
      </c>
      <c r="E214" s="2" t="s">
        <v>795</v>
      </c>
      <c r="F214" s="6">
        <v>14202</v>
      </c>
      <c r="G214" s="7">
        <v>7896.8270000000002</v>
      </c>
      <c r="H214" s="7">
        <v>3048.982</v>
      </c>
      <c r="I214" s="5">
        <v>214.69499999999999</v>
      </c>
      <c r="J214" s="5">
        <v>82.894000000000005</v>
      </c>
      <c r="K214" s="7">
        <v>8111.5230000000001</v>
      </c>
      <c r="L214" s="7">
        <v>3131.8760000000002</v>
      </c>
      <c r="M214" s="5" t="s">
        <v>796</v>
      </c>
      <c r="N214" s="5" t="s">
        <v>797</v>
      </c>
      <c r="P214" t="str">
        <f t="shared" si="6"/>
        <v>–118.875167</v>
      </c>
      <c r="Q214" t="str">
        <f t="shared" si="7"/>
        <v>+37.915836</v>
      </c>
    </row>
    <row r="215" spans="1:17" ht="17">
      <c r="A215" s="3">
        <v>213</v>
      </c>
      <c r="B215" s="2" t="s">
        <v>702</v>
      </c>
      <c r="C215" s="5">
        <v>6053</v>
      </c>
      <c r="D215" s="2" t="s">
        <v>798</v>
      </c>
      <c r="E215" s="2" t="s">
        <v>799</v>
      </c>
      <c r="F215" s="6">
        <v>415057</v>
      </c>
      <c r="G215" s="7">
        <v>8496.7029999999995</v>
      </c>
      <c r="H215" s="7">
        <v>3280.5949999999998</v>
      </c>
      <c r="I215" s="7">
        <v>1270.7139999999999</v>
      </c>
      <c r="J215" s="5">
        <v>490.62599999999998</v>
      </c>
      <c r="K215" s="7">
        <v>9767.4169999999995</v>
      </c>
      <c r="L215" s="7">
        <v>3771.221</v>
      </c>
      <c r="M215" s="5" t="s">
        <v>800</v>
      </c>
      <c r="N215" s="5" t="s">
        <v>801</v>
      </c>
      <c r="P215" t="str">
        <f t="shared" si="6"/>
        <v>–121.315573</v>
      </c>
      <c r="Q215" t="str">
        <f t="shared" si="7"/>
        <v>+36.240107</v>
      </c>
    </row>
    <row r="216" spans="1:17" ht="17">
      <c r="A216" s="3">
        <v>214</v>
      </c>
      <c r="B216" s="2" t="s">
        <v>702</v>
      </c>
      <c r="C216" s="5">
        <v>6055</v>
      </c>
      <c r="D216" s="2" t="s">
        <v>802</v>
      </c>
      <c r="E216" s="2" t="s">
        <v>802</v>
      </c>
      <c r="F216" s="6">
        <v>136484</v>
      </c>
      <c r="G216" s="7">
        <v>1938.2470000000001</v>
      </c>
      <c r="H216" s="5">
        <v>748.36199999999997</v>
      </c>
      <c r="I216" s="5">
        <v>104.169</v>
      </c>
      <c r="J216" s="5">
        <v>40.22</v>
      </c>
      <c r="K216" s="7">
        <v>2042.4169999999999</v>
      </c>
      <c r="L216" s="5">
        <v>788.58199999999999</v>
      </c>
      <c r="M216" s="5" t="s">
        <v>803</v>
      </c>
      <c r="N216" s="5" t="s">
        <v>804</v>
      </c>
      <c r="P216" t="str">
        <f t="shared" si="6"/>
        <v>–122.325995</v>
      </c>
      <c r="Q216" t="str">
        <f t="shared" si="7"/>
        <v>+38.507351</v>
      </c>
    </row>
    <row r="217" spans="1:17" ht="17">
      <c r="A217" s="3">
        <v>215</v>
      </c>
      <c r="B217" s="2" t="s">
        <v>702</v>
      </c>
      <c r="C217" s="5">
        <v>6057</v>
      </c>
      <c r="D217" s="2" t="s">
        <v>610</v>
      </c>
      <c r="E217" s="2" t="s">
        <v>805</v>
      </c>
      <c r="F217" s="6">
        <v>98764</v>
      </c>
      <c r="G217" s="7">
        <v>2480.6170000000002</v>
      </c>
      <c r="H217" s="5">
        <v>957.77200000000005</v>
      </c>
      <c r="I217" s="5">
        <v>41.515000000000001</v>
      </c>
      <c r="J217" s="5">
        <v>16.029</v>
      </c>
      <c r="K217" s="7">
        <v>2522.1320000000001</v>
      </c>
      <c r="L217" s="5">
        <v>973.80100000000004</v>
      </c>
      <c r="M217" s="5" t="s">
        <v>806</v>
      </c>
      <c r="N217" s="5" t="s">
        <v>807</v>
      </c>
      <c r="P217" t="str">
        <f t="shared" si="6"/>
        <v>–120.773446</v>
      </c>
      <c r="Q217" t="str">
        <f t="shared" si="7"/>
        <v>+39.295191</v>
      </c>
    </row>
    <row r="218" spans="1:17" ht="17">
      <c r="A218" s="3">
        <v>216</v>
      </c>
      <c r="B218" s="2" t="s">
        <v>702</v>
      </c>
      <c r="C218" s="5">
        <v>6059</v>
      </c>
      <c r="D218" s="2" t="s">
        <v>808</v>
      </c>
      <c r="E218" s="2" t="s">
        <v>809</v>
      </c>
      <c r="F218" s="6">
        <v>3010232</v>
      </c>
      <c r="G218" s="7">
        <v>2047.5609999999999</v>
      </c>
      <c r="H218" s="5">
        <v>790.56799999999998</v>
      </c>
      <c r="I218" s="5">
        <v>407.91699999999997</v>
      </c>
      <c r="J218" s="5">
        <v>157.49799999999999</v>
      </c>
      <c r="K218" s="7">
        <v>2455.4780000000001</v>
      </c>
      <c r="L218" s="5">
        <v>948.06600000000003</v>
      </c>
      <c r="M218" s="5" t="s">
        <v>810</v>
      </c>
      <c r="N218" s="5" t="s">
        <v>811</v>
      </c>
      <c r="P218" t="str">
        <f t="shared" si="6"/>
        <v>–117.777207</v>
      </c>
      <c r="Q218" t="str">
        <f t="shared" si="7"/>
        <v>+33.675687</v>
      </c>
    </row>
    <row r="219" spans="1:17" ht="17">
      <c r="A219" s="3">
        <v>217</v>
      </c>
      <c r="B219" s="2" t="s">
        <v>702</v>
      </c>
      <c r="C219" s="5">
        <v>6061</v>
      </c>
      <c r="D219" s="2" t="s">
        <v>812</v>
      </c>
      <c r="E219" s="2" t="s">
        <v>813</v>
      </c>
      <c r="F219" s="6">
        <v>348432</v>
      </c>
      <c r="G219" s="7">
        <v>3644.136</v>
      </c>
      <c r="H219" s="7">
        <v>1407.009</v>
      </c>
      <c r="I219" s="5">
        <v>247.20500000000001</v>
      </c>
      <c r="J219" s="5">
        <v>95.447000000000003</v>
      </c>
      <c r="K219" s="7">
        <v>3891.3409999999999</v>
      </c>
      <c r="L219" s="7">
        <v>1502.4559999999999</v>
      </c>
      <c r="M219" s="5" t="s">
        <v>814</v>
      </c>
      <c r="N219" s="5" t="s">
        <v>815</v>
      </c>
      <c r="P219" t="str">
        <f t="shared" si="6"/>
        <v>–120.722718</v>
      </c>
      <c r="Q219" t="str">
        <f t="shared" si="7"/>
        <v>+39.062032</v>
      </c>
    </row>
    <row r="220" spans="1:17" ht="17">
      <c r="A220" s="3">
        <v>218</v>
      </c>
      <c r="B220" s="2" t="s">
        <v>702</v>
      </c>
      <c r="C220" s="5">
        <v>6063</v>
      </c>
      <c r="D220" s="2" t="s">
        <v>816</v>
      </c>
      <c r="E220" s="2" t="s">
        <v>817</v>
      </c>
      <c r="F220" s="6">
        <v>20007</v>
      </c>
      <c r="G220" s="7">
        <v>6612.3509999999997</v>
      </c>
      <c r="H220" s="7">
        <v>2553.0430000000001</v>
      </c>
      <c r="I220" s="5">
        <v>156.39500000000001</v>
      </c>
      <c r="J220" s="5">
        <v>60.384999999999998</v>
      </c>
      <c r="K220" s="7">
        <v>6768.7460000000001</v>
      </c>
      <c r="L220" s="7">
        <v>2613.4279999999999</v>
      </c>
      <c r="M220" s="5" t="s">
        <v>818</v>
      </c>
      <c r="N220" s="5" t="s">
        <v>819</v>
      </c>
      <c r="P220" t="str">
        <f t="shared" si="6"/>
        <v>–120.829516</v>
      </c>
      <c r="Q220" t="str">
        <f t="shared" si="7"/>
        <v>+39.995170</v>
      </c>
    </row>
    <row r="221" spans="1:17" ht="17">
      <c r="A221" s="3">
        <v>219</v>
      </c>
      <c r="B221" s="2" t="s">
        <v>702</v>
      </c>
      <c r="C221" s="5">
        <v>6065</v>
      </c>
      <c r="D221" s="2" t="s">
        <v>820</v>
      </c>
      <c r="E221" s="2" t="s">
        <v>820</v>
      </c>
      <c r="F221" s="6">
        <v>2189641</v>
      </c>
      <c r="G221" s="7">
        <v>18664.697</v>
      </c>
      <c r="H221" s="7">
        <v>7206.48</v>
      </c>
      <c r="I221" s="5">
        <v>251.07300000000001</v>
      </c>
      <c r="J221" s="5">
        <v>96.94</v>
      </c>
      <c r="K221" s="7">
        <v>18915.77</v>
      </c>
      <c r="L221" s="7">
        <v>7303.42</v>
      </c>
      <c r="M221" s="5" t="s">
        <v>821</v>
      </c>
      <c r="N221" s="5" t="s">
        <v>822</v>
      </c>
      <c r="P221" t="str">
        <f t="shared" si="6"/>
        <v>–116.002239</v>
      </c>
      <c r="Q221" t="str">
        <f t="shared" si="7"/>
        <v>+33.729828</v>
      </c>
    </row>
    <row r="222" spans="1:17" ht="17">
      <c r="A222" s="3">
        <v>220</v>
      </c>
      <c r="B222" s="2" t="s">
        <v>702</v>
      </c>
      <c r="C222" s="5">
        <v>6067</v>
      </c>
      <c r="D222" s="2" t="s">
        <v>823</v>
      </c>
      <c r="E222" s="2" t="s">
        <v>823</v>
      </c>
      <c r="F222" s="6">
        <v>1418788</v>
      </c>
      <c r="G222" s="7">
        <v>2498.4160000000002</v>
      </c>
      <c r="H222" s="5">
        <v>964.64400000000001</v>
      </c>
      <c r="I222" s="5">
        <v>76.076999999999998</v>
      </c>
      <c r="J222" s="5">
        <v>29.373999999999999</v>
      </c>
      <c r="K222" s="7">
        <v>2574.4929999999999</v>
      </c>
      <c r="L222" s="5">
        <v>994.01800000000003</v>
      </c>
      <c r="M222" s="5" t="s">
        <v>824</v>
      </c>
      <c r="N222" s="5" t="s">
        <v>825</v>
      </c>
      <c r="P222" t="str">
        <f t="shared" si="6"/>
        <v>–121.340441</v>
      </c>
      <c r="Q222" t="str">
        <f t="shared" si="7"/>
        <v>+38.450011</v>
      </c>
    </row>
    <row r="223" spans="1:17" ht="17">
      <c r="A223" s="3">
        <v>221</v>
      </c>
      <c r="B223" s="2" t="s">
        <v>702</v>
      </c>
      <c r="C223" s="5">
        <v>6069</v>
      </c>
      <c r="D223" s="2" t="s">
        <v>826</v>
      </c>
      <c r="E223" s="2" t="s">
        <v>827</v>
      </c>
      <c r="F223" s="6">
        <v>55269</v>
      </c>
      <c r="G223" s="7">
        <v>3596.7420000000002</v>
      </c>
      <c r="H223" s="7">
        <v>1388.71</v>
      </c>
      <c r="I223" s="5">
        <v>4.5549999999999997</v>
      </c>
      <c r="J223" s="5">
        <v>1.7589999999999999</v>
      </c>
      <c r="K223" s="7">
        <v>3601.297</v>
      </c>
      <c r="L223" s="7">
        <v>1390.4690000000001</v>
      </c>
      <c r="M223" s="5" t="s">
        <v>828</v>
      </c>
      <c r="N223" s="5" t="s">
        <v>829</v>
      </c>
      <c r="P223" t="str">
        <f t="shared" si="6"/>
        <v>–121.085296</v>
      </c>
      <c r="Q223" t="str">
        <f t="shared" si="7"/>
        <v>+36.610702</v>
      </c>
    </row>
    <row r="224" spans="1:17" ht="17">
      <c r="A224" s="3">
        <v>222</v>
      </c>
      <c r="B224" s="2" t="s">
        <v>702</v>
      </c>
      <c r="C224" s="5">
        <v>6071</v>
      </c>
      <c r="D224" s="2" t="s">
        <v>830</v>
      </c>
      <c r="E224" s="2" t="s">
        <v>830</v>
      </c>
      <c r="F224" s="6">
        <v>2035210</v>
      </c>
      <c r="G224" s="7">
        <v>51947.23</v>
      </c>
      <c r="H224" s="7">
        <v>20056.937999999998</v>
      </c>
      <c r="I224" s="5">
        <v>124.02800000000001</v>
      </c>
      <c r="J224" s="5">
        <v>47.887999999999998</v>
      </c>
      <c r="K224" s="7">
        <v>52071.258000000002</v>
      </c>
      <c r="L224" s="7">
        <v>20104.826000000001</v>
      </c>
      <c r="M224" s="5" t="s">
        <v>831</v>
      </c>
      <c r="N224" s="5" t="s">
        <v>832</v>
      </c>
      <c r="P224" t="str">
        <f t="shared" si="6"/>
        <v>–116.181197</v>
      </c>
      <c r="Q224" t="str">
        <f t="shared" si="7"/>
        <v>+34.857220</v>
      </c>
    </row>
    <row r="225" spans="1:17" ht="17">
      <c r="A225" s="3">
        <v>223</v>
      </c>
      <c r="B225" s="2" t="s">
        <v>702</v>
      </c>
      <c r="C225" s="5">
        <v>6073</v>
      </c>
      <c r="D225" s="2" t="s">
        <v>833</v>
      </c>
      <c r="E225" s="2" t="s">
        <v>833</v>
      </c>
      <c r="F225" s="6">
        <v>3095313</v>
      </c>
      <c r="G225" s="7">
        <v>10895.120999999999</v>
      </c>
      <c r="H225" s="7">
        <v>4206.63</v>
      </c>
      <c r="I225" s="5">
        <v>826.34799999999996</v>
      </c>
      <c r="J225" s="5">
        <v>319.05500000000001</v>
      </c>
      <c r="K225" s="7">
        <v>11721.468999999999</v>
      </c>
      <c r="L225" s="7">
        <v>4525.6850000000004</v>
      </c>
      <c r="M225" s="5" t="s">
        <v>834</v>
      </c>
      <c r="N225" s="5" t="s">
        <v>835</v>
      </c>
      <c r="P225" t="str">
        <f t="shared" si="6"/>
        <v>–116.776117</v>
      </c>
      <c r="Q225" t="str">
        <f t="shared" si="7"/>
        <v>+33.023604</v>
      </c>
    </row>
    <row r="226" spans="1:17" ht="17">
      <c r="A226" s="3">
        <v>224</v>
      </c>
      <c r="B226" s="2" t="s">
        <v>702</v>
      </c>
      <c r="C226" s="5">
        <v>6075</v>
      </c>
      <c r="D226" s="2" t="s">
        <v>836</v>
      </c>
      <c r="E226" s="2" t="s">
        <v>836</v>
      </c>
      <c r="F226" s="6">
        <v>805235</v>
      </c>
      <c r="G226" s="5">
        <v>121.4</v>
      </c>
      <c r="H226" s="5">
        <v>46.872999999999998</v>
      </c>
      <c r="I226" s="5">
        <v>479.19</v>
      </c>
      <c r="J226" s="5">
        <v>185.01599999999999</v>
      </c>
      <c r="K226" s="5">
        <v>600.59</v>
      </c>
      <c r="L226" s="5">
        <v>231.88900000000001</v>
      </c>
      <c r="M226" s="5" t="s">
        <v>837</v>
      </c>
      <c r="N226" s="5" t="s">
        <v>838</v>
      </c>
      <c r="P226" t="str">
        <f t="shared" si="6"/>
        <v>–123.032229</v>
      </c>
      <c r="Q226" t="str">
        <f t="shared" si="7"/>
        <v>+37.727239</v>
      </c>
    </row>
    <row r="227" spans="1:17" ht="17">
      <c r="A227" s="3">
        <v>225</v>
      </c>
      <c r="B227" s="2" t="s">
        <v>702</v>
      </c>
      <c r="C227" s="5">
        <v>6077</v>
      </c>
      <c r="D227" s="2" t="s">
        <v>839</v>
      </c>
      <c r="E227" s="2" t="s">
        <v>840</v>
      </c>
      <c r="F227" s="6">
        <v>685306</v>
      </c>
      <c r="G227" s="7">
        <v>3603.5059999999999</v>
      </c>
      <c r="H227" s="7">
        <v>1391.3219999999999</v>
      </c>
      <c r="I227" s="5">
        <v>91.108999999999995</v>
      </c>
      <c r="J227" s="5">
        <v>35.177</v>
      </c>
      <c r="K227" s="7">
        <v>3694.6149999999998</v>
      </c>
      <c r="L227" s="7">
        <v>1426.499</v>
      </c>
      <c r="M227" s="5" t="s">
        <v>841</v>
      </c>
      <c r="N227" s="5" t="s">
        <v>842</v>
      </c>
      <c r="P227" t="str">
        <f t="shared" si="6"/>
        <v>–121.272237</v>
      </c>
      <c r="Q227" t="str">
        <f t="shared" si="7"/>
        <v>+37.935034</v>
      </c>
    </row>
    <row r="228" spans="1:17" ht="17">
      <c r="A228" s="3">
        <v>226</v>
      </c>
      <c r="B228" s="2" t="s">
        <v>702</v>
      </c>
      <c r="C228" s="5">
        <v>6079</v>
      </c>
      <c r="D228" s="2" t="s">
        <v>843</v>
      </c>
      <c r="E228" s="2" t="s">
        <v>843</v>
      </c>
      <c r="F228" s="6">
        <v>269637</v>
      </c>
      <c r="G228" s="7">
        <v>8543.2479999999996</v>
      </c>
      <c r="H228" s="7">
        <v>3298.567</v>
      </c>
      <c r="I228" s="5">
        <v>820.97500000000002</v>
      </c>
      <c r="J228" s="5">
        <v>316.98</v>
      </c>
      <c r="K228" s="7">
        <v>9364.223</v>
      </c>
      <c r="L228" s="7">
        <v>3615.547</v>
      </c>
      <c r="M228" s="5" t="s">
        <v>844</v>
      </c>
      <c r="N228" s="5" t="s">
        <v>845</v>
      </c>
      <c r="P228" t="str">
        <f t="shared" si="6"/>
        <v>–120.447540</v>
      </c>
      <c r="Q228" t="str">
        <f t="shared" si="7"/>
        <v>+35.385227</v>
      </c>
    </row>
    <row r="229" spans="1:17" ht="17">
      <c r="A229" s="3">
        <v>227</v>
      </c>
      <c r="B229" s="2" t="s">
        <v>702</v>
      </c>
      <c r="C229" s="5">
        <v>6081</v>
      </c>
      <c r="D229" s="2" t="s">
        <v>846</v>
      </c>
      <c r="E229" s="2" t="s">
        <v>847</v>
      </c>
      <c r="F229" s="6">
        <v>718451</v>
      </c>
      <c r="G229" s="7">
        <v>1161.3720000000001</v>
      </c>
      <c r="H229" s="5">
        <v>448.40800000000002</v>
      </c>
      <c r="I229" s="5">
        <v>757.70399999999995</v>
      </c>
      <c r="J229" s="5">
        <v>292.55099999999999</v>
      </c>
      <c r="K229" s="7">
        <v>1919.076</v>
      </c>
      <c r="L229" s="5">
        <v>740.95899999999995</v>
      </c>
      <c r="M229" s="5" t="s">
        <v>848</v>
      </c>
      <c r="N229" s="5" t="s">
        <v>849</v>
      </c>
      <c r="P229" t="str">
        <f t="shared" si="6"/>
        <v>–122.371542</v>
      </c>
      <c r="Q229" t="str">
        <f t="shared" si="7"/>
        <v>+37.414664</v>
      </c>
    </row>
    <row r="230" spans="1:17" ht="17">
      <c r="A230" s="3">
        <v>228</v>
      </c>
      <c r="B230" s="2" t="s">
        <v>702</v>
      </c>
      <c r="C230" s="5">
        <v>6083</v>
      </c>
      <c r="D230" s="2" t="s">
        <v>850</v>
      </c>
      <c r="E230" s="2" t="s">
        <v>850</v>
      </c>
      <c r="F230" s="6">
        <v>423895</v>
      </c>
      <c r="G230" s="7">
        <v>7083.8379999999997</v>
      </c>
      <c r="H230" s="7">
        <v>2735.085</v>
      </c>
      <c r="I230" s="7">
        <v>2729.8290000000002</v>
      </c>
      <c r="J230" s="7">
        <v>1053.9929999999999</v>
      </c>
      <c r="K230" s="7">
        <v>9813.6669999999995</v>
      </c>
      <c r="L230" s="7">
        <v>3789.078</v>
      </c>
      <c r="M230" s="5" t="s">
        <v>851</v>
      </c>
      <c r="N230" s="5" t="s">
        <v>852</v>
      </c>
      <c r="P230" t="str">
        <f t="shared" si="6"/>
        <v>–120.038485</v>
      </c>
      <c r="Q230" t="str">
        <f t="shared" si="7"/>
        <v>+34.537378</v>
      </c>
    </row>
    <row r="231" spans="1:17" ht="17">
      <c r="A231" s="3">
        <v>229</v>
      </c>
      <c r="B231" s="2" t="s">
        <v>702</v>
      </c>
      <c r="C231" s="5">
        <v>6085</v>
      </c>
      <c r="D231" s="2" t="s">
        <v>853</v>
      </c>
      <c r="E231" s="2" t="s">
        <v>854</v>
      </c>
      <c r="F231" s="6">
        <v>1781642</v>
      </c>
      <c r="G231" s="7">
        <v>3341.3429999999998</v>
      </c>
      <c r="H231" s="7">
        <v>1290.0999999999999</v>
      </c>
      <c r="I231" s="5">
        <v>36.174999999999997</v>
      </c>
      <c r="J231" s="5">
        <v>13.967000000000001</v>
      </c>
      <c r="K231" s="7">
        <v>3377.518</v>
      </c>
      <c r="L231" s="7">
        <v>1304.067</v>
      </c>
      <c r="M231" s="5" t="s">
        <v>855</v>
      </c>
      <c r="N231" s="5" t="s">
        <v>856</v>
      </c>
      <c r="P231" t="str">
        <f t="shared" si="6"/>
        <v>–121.690622</v>
      </c>
      <c r="Q231" t="str">
        <f t="shared" si="7"/>
        <v>+37.220777</v>
      </c>
    </row>
    <row r="232" spans="1:17" ht="17">
      <c r="A232" s="3">
        <v>230</v>
      </c>
      <c r="B232" s="2" t="s">
        <v>702</v>
      </c>
      <c r="C232" s="5">
        <v>6087</v>
      </c>
      <c r="D232" s="2" t="s">
        <v>421</v>
      </c>
      <c r="E232" s="2" t="s">
        <v>421</v>
      </c>
      <c r="F232" s="6">
        <v>262382</v>
      </c>
      <c r="G232" s="7">
        <v>1152.9860000000001</v>
      </c>
      <c r="H232" s="5">
        <v>445.17</v>
      </c>
      <c r="I232" s="5">
        <v>419.56900000000002</v>
      </c>
      <c r="J232" s="5">
        <v>161.99600000000001</v>
      </c>
      <c r="K232" s="7">
        <v>1572.5550000000001</v>
      </c>
      <c r="L232" s="5">
        <v>607.16600000000005</v>
      </c>
      <c r="M232" s="5" t="s">
        <v>857</v>
      </c>
      <c r="N232" s="5" t="s">
        <v>858</v>
      </c>
      <c r="P232" t="str">
        <f t="shared" si="6"/>
        <v>–122.007205</v>
      </c>
      <c r="Q232" t="str">
        <f t="shared" si="7"/>
        <v>+37.012488</v>
      </c>
    </row>
    <row r="233" spans="1:17" ht="17">
      <c r="A233" s="3">
        <v>231</v>
      </c>
      <c r="B233" s="2" t="s">
        <v>702</v>
      </c>
      <c r="C233" s="5">
        <v>6089</v>
      </c>
      <c r="D233" s="2" t="s">
        <v>859</v>
      </c>
      <c r="E233" s="2" t="s">
        <v>860</v>
      </c>
      <c r="F233" s="6">
        <v>177223</v>
      </c>
      <c r="G233" s="7">
        <v>9778.2469999999994</v>
      </c>
      <c r="H233" s="7">
        <v>3775.402</v>
      </c>
      <c r="I233" s="5">
        <v>186.53100000000001</v>
      </c>
      <c r="J233" s="5">
        <v>72.02</v>
      </c>
      <c r="K233" s="7">
        <v>9964.7780000000002</v>
      </c>
      <c r="L233" s="7">
        <v>3847.422</v>
      </c>
      <c r="M233" s="5" t="s">
        <v>861</v>
      </c>
      <c r="N233" s="5" t="s">
        <v>862</v>
      </c>
      <c r="P233" t="str">
        <f t="shared" si="6"/>
        <v>–122.043550</v>
      </c>
      <c r="Q233" t="str">
        <f t="shared" si="7"/>
        <v>+40.760522</v>
      </c>
    </row>
    <row r="234" spans="1:17" ht="17">
      <c r="A234" s="3">
        <v>232</v>
      </c>
      <c r="B234" s="2" t="s">
        <v>702</v>
      </c>
      <c r="C234" s="5">
        <v>6091</v>
      </c>
      <c r="D234" s="2" t="s">
        <v>863</v>
      </c>
      <c r="E234" s="2" t="s">
        <v>864</v>
      </c>
      <c r="F234" s="6">
        <v>3240</v>
      </c>
      <c r="G234" s="7">
        <v>2468.8139999999999</v>
      </c>
      <c r="H234" s="5">
        <v>953.21400000000006</v>
      </c>
      <c r="I234" s="5">
        <v>23.298999999999999</v>
      </c>
      <c r="J234" s="5">
        <v>8.9960000000000004</v>
      </c>
      <c r="K234" s="7">
        <v>2492.1129999999998</v>
      </c>
      <c r="L234" s="5">
        <v>962.21</v>
      </c>
      <c r="M234" s="5" t="s">
        <v>865</v>
      </c>
      <c r="N234" s="5" t="s">
        <v>866</v>
      </c>
      <c r="P234" t="str">
        <f t="shared" si="6"/>
        <v>–120.521993</v>
      </c>
      <c r="Q234" t="str">
        <f t="shared" si="7"/>
        <v>+39.576925</v>
      </c>
    </row>
    <row r="235" spans="1:17" ht="17">
      <c r="A235" s="3">
        <v>233</v>
      </c>
      <c r="B235" s="2" t="s">
        <v>702</v>
      </c>
      <c r="C235" s="5">
        <v>6093</v>
      </c>
      <c r="D235" s="2" t="s">
        <v>867</v>
      </c>
      <c r="E235" s="2" t="s">
        <v>868</v>
      </c>
      <c r="F235" s="6">
        <v>44900</v>
      </c>
      <c r="G235" s="7">
        <v>16259.652</v>
      </c>
      <c r="H235" s="7">
        <v>6277.8869999999997</v>
      </c>
      <c r="I235" s="5">
        <v>179.88900000000001</v>
      </c>
      <c r="J235" s="5">
        <v>69.456000000000003</v>
      </c>
      <c r="K235" s="7">
        <v>16439.542000000001</v>
      </c>
      <c r="L235" s="7">
        <v>6347.3429999999998</v>
      </c>
      <c r="M235" s="5" t="s">
        <v>869</v>
      </c>
      <c r="N235" s="5" t="s">
        <v>870</v>
      </c>
      <c r="P235" t="str">
        <f t="shared" si="6"/>
        <v>–122.533287</v>
      </c>
      <c r="Q235" t="str">
        <f t="shared" si="7"/>
        <v>+41.587986</v>
      </c>
    </row>
    <row r="236" spans="1:17" ht="17">
      <c r="A236" s="3">
        <v>234</v>
      </c>
      <c r="B236" s="2" t="s">
        <v>702</v>
      </c>
      <c r="C236" s="5">
        <v>6095</v>
      </c>
      <c r="D236" s="2" t="s">
        <v>871</v>
      </c>
      <c r="E236" s="2" t="s">
        <v>872</v>
      </c>
      <c r="F236" s="6">
        <v>413344</v>
      </c>
      <c r="G236" s="7">
        <v>2128.3609999999999</v>
      </c>
      <c r="H236" s="5">
        <v>821.76499999999999</v>
      </c>
      <c r="I236" s="5">
        <v>218.666</v>
      </c>
      <c r="J236" s="5">
        <v>84.427000000000007</v>
      </c>
      <c r="K236" s="7">
        <v>2347.027</v>
      </c>
      <c r="L236" s="5">
        <v>906.19200000000001</v>
      </c>
      <c r="M236" s="5" t="s">
        <v>873</v>
      </c>
      <c r="N236" s="5" t="s">
        <v>874</v>
      </c>
      <c r="P236" t="str">
        <f t="shared" si="6"/>
        <v>–121.939594</v>
      </c>
      <c r="Q236" t="str">
        <f t="shared" si="7"/>
        <v>+38.267226</v>
      </c>
    </row>
    <row r="237" spans="1:17" ht="17">
      <c r="A237" s="3">
        <v>235</v>
      </c>
      <c r="B237" s="2" t="s">
        <v>702</v>
      </c>
      <c r="C237" s="5">
        <v>6097</v>
      </c>
      <c r="D237" s="2" t="s">
        <v>875</v>
      </c>
      <c r="E237" s="2" t="s">
        <v>876</v>
      </c>
      <c r="F237" s="6">
        <v>483878</v>
      </c>
      <c r="G237" s="7">
        <v>4081.43</v>
      </c>
      <c r="H237" s="7">
        <v>1575.8489999999999</v>
      </c>
      <c r="I237" s="5">
        <v>497.53</v>
      </c>
      <c r="J237" s="5">
        <v>192.09800000000001</v>
      </c>
      <c r="K237" s="7">
        <v>4578.96</v>
      </c>
      <c r="L237" s="7">
        <v>1767.9469999999999</v>
      </c>
      <c r="M237" s="5" t="s">
        <v>877</v>
      </c>
      <c r="N237" s="5" t="s">
        <v>878</v>
      </c>
      <c r="P237" t="str">
        <f t="shared" si="6"/>
        <v>–122.945194</v>
      </c>
      <c r="Q237" t="str">
        <f t="shared" si="7"/>
        <v>+38.532574</v>
      </c>
    </row>
    <row r="238" spans="1:17" ht="17">
      <c r="A238" s="3">
        <v>236</v>
      </c>
      <c r="B238" s="2" t="s">
        <v>702</v>
      </c>
      <c r="C238" s="5">
        <v>6099</v>
      </c>
      <c r="D238" s="2" t="s">
        <v>879</v>
      </c>
      <c r="E238" s="2" t="s">
        <v>880</v>
      </c>
      <c r="F238" s="6">
        <v>514453</v>
      </c>
      <c r="G238" s="7">
        <v>3871.5830000000001</v>
      </c>
      <c r="H238" s="7">
        <v>1494.827</v>
      </c>
      <c r="I238" s="5">
        <v>51.436999999999998</v>
      </c>
      <c r="J238" s="5">
        <v>19.86</v>
      </c>
      <c r="K238" s="7">
        <v>3923.02</v>
      </c>
      <c r="L238" s="7">
        <v>1514.6869999999999</v>
      </c>
      <c r="M238" s="5" t="s">
        <v>881</v>
      </c>
      <c r="N238" s="5" t="s">
        <v>882</v>
      </c>
      <c r="P238" t="str">
        <f t="shared" si="6"/>
        <v>–121.002656</v>
      </c>
      <c r="Q238" t="str">
        <f t="shared" si="7"/>
        <v>+37.562384</v>
      </c>
    </row>
    <row r="239" spans="1:17" ht="17">
      <c r="A239" s="3">
        <v>237</v>
      </c>
      <c r="B239" s="2" t="s">
        <v>702</v>
      </c>
      <c r="C239" s="5">
        <v>6101</v>
      </c>
      <c r="D239" s="2" t="s">
        <v>883</v>
      </c>
      <c r="E239" s="2" t="s">
        <v>884</v>
      </c>
      <c r="F239" s="6">
        <v>94737</v>
      </c>
      <c r="G239" s="7">
        <v>1560.2360000000001</v>
      </c>
      <c r="H239" s="5">
        <v>602.41</v>
      </c>
      <c r="I239" s="5">
        <v>15.747</v>
      </c>
      <c r="J239" s="5">
        <v>6.08</v>
      </c>
      <c r="K239" s="7">
        <v>1575.9829999999999</v>
      </c>
      <c r="L239" s="5">
        <v>608.49</v>
      </c>
      <c r="M239" s="5" t="s">
        <v>885</v>
      </c>
      <c r="N239" s="5" t="s">
        <v>886</v>
      </c>
      <c r="P239" t="str">
        <f t="shared" si="6"/>
        <v>–121.702758</v>
      </c>
      <c r="Q239" t="str">
        <f t="shared" si="7"/>
        <v>+39.035257</v>
      </c>
    </row>
    <row r="240" spans="1:17" ht="17">
      <c r="A240" s="3">
        <v>238</v>
      </c>
      <c r="B240" s="2" t="s">
        <v>702</v>
      </c>
      <c r="C240" s="5">
        <v>6103</v>
      </c>
      <c r="D240" s="2" t="s">
        <v>887</v>
      </c>
      <c r="E240" s="2" t="s">
        <v>888</v>
      </c>
      <c r="F240" s="6">
        <v>63463</v>
      </c>
      <c r="G240" s="7">
        <v>7639.71</v>
      </c>
      <c r="H240" s="7">
        <v>2949.7089999999998</v>
      </c>
      <c r="I240" s="5">
        <v>32.276000000000003</v>
      </c>
      <c r="J240" s="5">
        <v>12.462</v>
      </c>
      <c r="K240" s="7">
        <v>7671.9859999999999</v>
      </c>
      <c r="L240" s="7">
        <v>2962.1709999999998</v>
      </c>
      <c r="M240" s="5" t="s">
        <v>889</v>
      </c>
      <c r="N240" s="5" t="s">
        <v>890</v>
      </c>
      <c r="P240" t="str">
        <f t="shared" si="6"/>
        <v>–122.232276</v>
      </c>
      <c r="Q240" t="str">
        <f t="shared" si="7"/>
        <v>+40.126156</v>
      </c>
    </row>
    <row r="241" spans="1:17" ht="17">
      <c r="A241" s="3">
        <v>239</v>
      </c>
      <c r="B241" s="2" t="s">
        <v>702</v>
      </c>
      <c r="C241" s="5">
        <v>6105</v>
      </c>
      <c r="D241" s="2" t="s">
        <v>891</v>
      </c>
      <c r="E241" s="2" t="s">
        <v>892</v>
      </c>
      <c r="F241" s="6">
        <v>13786</v>
      </c>
      <c r="G241" s="7">
        <v>8234.23</v>
      </c>
      <c r="H241" s="7">
        <v>3179.2539999999999</v>
      </c>
      <c r="I241" s="5">
        <v>73.408000000000001</v>
      </c>
      <c r="J241" s="5">
        <v>28.343</v>
      </c>
      <c r="K241" s="7">
        <v>8307.6380000000008</v>
      </c>
      <c r="L241" s="7">
        <v>3207.5970000000002</v>
      </c>
      <c r="M241" s="5" t="s">
        <v>893</v>
      </c>
      <c r="N241" s="5" t="s">
        <v>894</v>
      </c>
      <c r="P241" t="str">
        <f t="shared" si="6"/>
        <v>–123.114404</v>
      </c>
      <c r="Q241" t="str">
        <f t="shared" si="7"/>
        <v>+40.647724</v>
      </c>
    </row>
    <row r="242" spans="1:17" ht="17">
      <c r="A242" s="3">
        <v>240</v>
      </c>
      <c r="B242" s="2" t="s">
        <v>702</v>
      </c>
      <c r="C242" s="5">
        <v>6107</v>
      </c>
      <c r="D242" s="2" t="s">
        <v>895</v>
      </c>
      <c r="E242" s="2" t="s">
        <v>896</v>
      </c>
      <c r="F242" s="6">
        <v>442179</v>
      </c>
      <c r="G242" s="7">
        <v>12494.657999999999</v>
      </c>
      <c r="H242" s="7">
        <v>4824.2150000000001</v>
      </c>
      <c r="I242" s="5">
        <v>37.392000000000003</v>
      </c>
      <c r="J242" s="5">
        <v>14.436999999999999</v>
      </c>
      <c r="K242" s="7">
        <v>12532.05</v>
      </c>
      <c r="L242" s="7">
        <v>4838.652</v>
      </c>
      <c r="M242" s="5" t="s">
        <v>897</v>
      </c>
      <c r="N242" s="5" t="s">
        <v>898</v>
      </c>
      <c r="P242" t="str">
        <f t="shared" si="6"/>
        <v>–118.780542</v>
      </c>
      <c r="Q242" t="str">
        <f t="shared" si="7"/>
        <v>+36.230453</v>
      </c>
    </row>
    <row r="243" spans="1:17" ht="17">
      <c r="A243" s="3">
        <v>241</v>
      </c>
      <c r="B243" s="2" t="s">
        <v>702</v>
      </c>
      <c r="C243" s="5">
        <v>6109</v>
      </c>
      <c r="D243" s="2" t="s">
        <v>899</v>
      </c>
      <c r="E243" s="2" t="s">
        <v>900</v>
      </c>
      <c r="F243" s="6">
        <v>55365</v>
      </c>
      <c r="G243" s="7">
        <v>5752.0630000000001</v>
      </c>
      <c r="H243" s="7">
        <v>2220.884</v>
      </c>
      <c r="I243" s="5">
        <v>138.684</v>
      </c>
      <c r="J243" s="5">
        <v>53.545999999999999</v>
      </c>
      <c r="K243" s="7">
        <v>5890.7460000000001</v>
      </c>
      <c r="L243" s="7">
        <v>2274.4299999999998</v>
      </c>
      <c r="M243" s="5" t="s">
        <v>901</v>
      </c>
      <c r="N243" s="5" t="s">
        <v>902</v>
      </c>
      <c r="P243" t="str">
        <f t="shared" si="6"/>
        <v>–119.964708</v>
      </c>
      <c r="Q243" t="str">
        <f t="shared" si="7"/>
        <v>+38.021451</v>
      </c>
    </row>
    <row r="244" spans="1:17" ht="17">
      <c r="A244" s="3">
        <v>242</v>
      </c>
      <c r="B244" s="2" t="s">
        <v>702</v>
      </c>
      <c r="C244" s="5">
        <v>6111</v>
      </c>
      <c r="D244" s="2" t="s">
        <v>903</v>
      </c>
      <c r="E244" s="2" t="s">
        <v>903</v>
      </c>
      <c r="F244" s="6">
        <v>823318</v>
      </c>
      <c r="G244" s="7">
        <v>4773.692</v>
      </c>
      <c r="H244" s="7">
        <v>1843.133</v>
      </c>
      <c r="I244" s="5">
        <v>945.99199999999996</v>
      </c>
      <c r="J244" s="5">
        <v>365.24900000000002</v>
      </c>
      <c r="K244" s="7">
        <v>5719.6840000000002</v>
      </c>
      <c r="L244" s="7">
        <v>2208.3820000000001</v>
      </c>
      <c r="M244" s="5" t="s">
        <v>904</v>
      </c>
      <c r="N244" s="5" t="s">
        <v>905</v>
      </c>
      <c r="P244" t="str">
        <f t="shared" si="6"/>
        <v>–119.133143</v>
      </c>
      <c r="Q244" t="str">
        <f t="shared" si="7"/>
        <v>+34.358742</v>
      </c>
    </row>
    <row r="245" spans="1:17" ht="17">
      <c r="A245" s="3">
        <v>243</v>
      </c>
      <c r="B245" s="2" t="s">
        <v>702</v>
      </c>
      <c r="C245" s="5">
        <v>6113</v>
      </c>
      <c r="D245" s="2" t="s">
        <v>906</v>
      </c>
      <c r="E245" s="2" t="s">
        <v>907</v>
      </c>
      <c r="F245" s="6">
        <v>200849</v>
      </c>
      <c r="G245" s="7">
        <v>2628.0320000000002</v>
      </c>
      <c r="H245" s="7">
        <v>1014.689</v>
      </c>
      <c r="I245" s="5">
        <v>22.969000000000001</v>
      </c>
      <c r="J245" s="5">
        <v>8.8680000000000003</v>
      </c>
      <c r="K245" s="7">
        <v>2651.002</v>
      </c>
      <c r="L245" s="7">
        <v>1023.557</v>
      </c>
      <c r="M245" s="5" t="s">
        <v>908</v>
      </c>
      <c r="N245" s="5" t="s">
        <v>909</v>
      </c>
      <c r="P245" t="str">
        <f t="shared" si="6"/>
        <v>–121.903178</v>
      </c>
      <c r="Q245" t="str">
        <f t="shared" si="7"/>
        <v>+38.679268</v>
      </c>
    </row>
    <row r="246" spans="1:17" ht="17">
      <c r="A246" s="3">
        <v>244</v>
      </c>
      <c r="B246" s="2" t="s">
        <v>702</v>
      </c>
      <c r="C246" s="5">
        <v>6115</v>
      </c>
      <c r="D246" s="2" t="s">
        <v>910</v>
      </c>
      <c r="E246" s="2" t="s">
        <v>911</v>
      </c>
      <c r="F246" s="6">
        <v>72155</v>
      </c>
      <c r="G246" s="7">
        <v>1636.454</v>
      </c>
      <c r="H246" s="5">
        <v>631.83900000000006</v>
      </c>
      <c r="I246" s="5">
        <v>30.998999999999999</v>
      </c>
      <c r="J246" s="5">
        <v>11.968999999999999</v>
      </c>
      <c r="K246" s="7">
        <v>1667.453</v>
      </c>
      <c r="L246" s="5">
        <v>643.80799999999999</v>
      </c>
      <c r="M246" s="5" t="s">
        <v>912</v>
      </c>
      <c r="N246" s="5" t="s">
        <v>913</v>
      </c>
      <c r="P246" t="str">
        <f t="shared" si="6"/>
        <v>–121.344280</v>
      </c>
      <c r="Q246" t="str">
        <f t="shared" si="7"/>
        <v>+39.270026</v>
      </c>
    </row>
    <row r="247" spans="1:17" ht="17">
      <c r="A247" s="3">
        <v>245</v>
      </c>
      <c r="B247" s="2" t="s">
        <v>914</v>
      </c>
      <c r="C247" s="5">
        <v>8001</v>
      </c>
      <c r="D247" s="2" t="s">
        <v>915</v>
      </c>
      <c r="E247" s="2" t="s">
        <v>916</v>
      </c>
      <c r="F247" s="6">
        <v>441603</v>
      </c>
      <c r="G247" s="7">
        <v>3024.2080000000001</v>
      </c>
      <c r="H247" s="7">
        <v>1167.653</v>
      </c>
      <c r="I247" s="5">
        <v>42.07</v>
      </c>
      <c r="J247" s="5">
        <v>16.242999999999999</v>
      </c>
      <c r="K247" s="7">
        <v>3066.2779999999998</v>
      </c>
      <c r="L247" s="7">
        <v>1183.896</v>
      </c>
      <c r="M247" s="5" t="s">
        <v>917</v>
      </c>
      <c r="N247" s="5" t="s">
        <v>918</v>
      </c>
      <c r="P247" t="str">
        <f t="shared" si="6"/>
        <v>–104.331872</v>
      </c>
      <c r="Q247" t="str">
        <f t="shared" si="7"/>
        <v>+39.874325</v>
      </c>
    </row>
    <row r="248" spans="1:17" ht="17">
      <c r="A248" s="3">
        <v>246</v>
      </c>
      <c r="B248" s="2" t="s">
        <v>914</v>
      </c>
      <c r="C248" s="5">
        <v>8003</v>
      </c>
      <c r="D248" s="2" t="s">
        <v>919</v>
      </c>
      <c r="E248" s="2" t="s">
        <v>919</v>
      </c>
      <c r="F248" s="6">
        <v>15445</v>
      </c>
      <c r="G248" s="7">
        <v>1871.6369999999999</v>
      </c>
      <c r="H248" s="5">
        <v>722.64300000000003</v>
      </c>
      <c r="I248" s="5">
        <v>1.8080000000000001</v>
      </c>
      <c r="J248" s="5">
        <v>0.69799999999999995</v>
      </c>
      <c r="K248" s="7">
        <v>1873.4449999999999</v>
      </c>
      <c r="L248" s="5">
        <v>723.34100000000001</v>
      </c>
      <c r="M248" s="5" t="s">
        <v>920</v>
      </c>
      <c r="N248" s="5" t="s">
        <v>921</v>
      </c>
      <c r="P248" t="str">
        <f t="shared" si="6"/>
        <v>–105.788041</v>
      </c>
      <c r="Q248" t="str">
        <f t="shared" si="7"/>
        <v>+37.568442</v>
      </c>
    </row>
    <row r="249" spans="1:17" ht="17">
      <c r="A249" s="3">
        <v>247</v>
      </c>
      <c r="B249" s="2" t="s">
        <v>914</v>
      </c>
      <c r="C249" s="5">
        <v>8005</v>
      </c>
      <c r="D249" s="2" t="s">
        <v>922</v>
      </c>
      <c r="E249" s="2" t="s">
        <v>923</v>
      </c>
      <c r="F249" s="6">
        <v>572003</v>
      </c>
      <c r="G249" s="7">
        <v>2067.0700000000002</v>
      </c>
      <c r="H249" s="5">
        <v>798.1</v>
      </c>
      <c r="I249" s="5">
        <v>19.004000000000001</v>
      </c>
      <c r="J249" s="5">
        <v>7.3369999999999997</v>
      </c>
      <c r="K249" s="7">
        <v>2086.0740000000001</v>
      </c>
      <c r="L249" s="5">
        <v>805.43700000000001</v>
      </c>
      <c r="M249" s="5" t="s">
        <v>924</v>
      </c>
      <c r="N249" s="5" t="s">
        <v>925</v>
      </c>
      <c r="P249" t="str">
        <f t="shared" si="6"/>
        <v>–104.331733</v>
      </c>
      <c r="Q249" t="str">
        <f t="shared" si="7"/>
        <v>+39.644632</v>
      </c>
    </row>
    <row r="250" spans="1:17" ht="17">
      <c r="A250" s="3">
        <v>248</v>
      </c>
      <c r="B250" s="2" t="s">
        <v>914</v>
      </c>
      <c r="C250" s="5">
        <v>8007</v>
      </c>
      <c r="D250" s="2" t="s">
        <v>926</v>
      </c>
      <c r="E250" s="2" t="s">
        <v>927</v>
      </c>
      <c r="F250" s="6">
        <v>12084</v>
      </c>
      <c r="G250" s="7">
        <v>3496.9380000000001</v>
      </c>
      <c r="H250" s="7">
        <v>1350.175</v>
      </c>
      <c r="I250" s="5">
        <v>13.827999999999999</v>
      </c>
      <c r="J250" s="5">
        <v>5.3390000000000004</v>
      </c>
      <c r="K250" s="7">
        <v>3510.7649999999999</v>
      </c>
      <c r="L250" s="7">
        <v>1355.5139999999999</v>
      </c>
      <c r="M250" s="5" t="s">
        <v>928</v>
      </c>
      <c r="N250" s="5" t="s">
        <v>929</v>
      </c>
      <c r="P250" t="str">
        <f t="shared" si="6"/>
        <v>–107.050863</v>
      </c>
      <c r="Q250" t="str">
        <f t="shared" si="7"/>
        <v>+37.202395</v>
      </c>
    </row>
    <row r="251" spans="1:17" ht="17">
      <c r="A251" s="3">
        <v>249</v>
      </c>
      <c r="B251" s="2" t="s">
        <v>914</v>
      </c>
      <c r="C251" s="5">
        <v>8009</v>
      </c>
      <c r="D251" s="2" t="s">
        <v>930</v>
      </c>
      <c r="E251" s="2" t="s">
        <v>931</v>
      </c>
      <c r="F251" s="6">
        <v>3788</v>
      </c>
      <c r="G251" s="7">
        <v>6617.3339999999998</v>
      </c>
      <c r="H251" s="7">
        <v>2554.9670000000001</v>
      </c>
      <c r="I251" s="5">
        <v>6.1420000000000003</v>
      </c>
      <c r="J251" s="5">
        <v>2.3719999999999999</v>
      </c>
      <c r="K251" s="7">
        <v>6623.4759999999997</v>
      </c>
      <c r="L251" s="7">
        <v>2557.3389999999999</v>
      </c>
      <c r="M251" s="5" t="s">
        <v>932</v>
      </c>
      <c r="N251" s="5" t="s">
        <v>933</v>
      </c>
      <c r="P251" t="str">
        <f t="shared" si="6"/>
        <v>–102.535457</v>
      </c>
      <c r="Q251" t="str">
        <f t="shared" si="7"/>
        <v>+37.303144</v>
      </c>
    </row>
    <row r="252" spans="1:17" ht="17">
      <c r="A252" s="3">
        <v>250</v>
      </c>
      <c r="B252" s="2" t="s">
        <v>914</v>
      </c>
      <c r="C252" s="5">
        <v>8011</v>
      </c>
      <c r="D252" s="2" t="s">
        <v>934</v>
      </c>
      <c r="E252" s="2" t="s">
        <v>935</v>
      </c>
      <c r="F252" s="6">
        <v>6499</v>
      </c>
      <c r="G252" s="7">
        <v>3918.2919999999999</v>
      </c>
      <c r="H252" s="7">
        <v>1512.8610000000001</v>
      </c>
      <c r="I252" s="5">
        <v>73.093999999999994</v>
      </c>
      <c r="J252" s="5">
        <v>28.222000000000001</v>
      </c>
      <c r="K252" s="7">
        <v>3991.386</v>
      </c>
      <c r="L252" s="7">
        <v>1541.0830000000001</v>
      </c>
      <c r="M252" s="5" t="s">
        <v>936</v>
      </c>
      <c r="N252" s="5" t="s">
        <v>937</v>
      </c>
      <c r="P252" t="str">
        <f t="shared" si="6"/>
        <v>–103.077584</v>
      </c>
      <c r="Q252" t="str">
        <f t="shared" si="7"/>
        <v>+37.931891</v>
      </c>
    </row>
    <row r="253" spans="1:17" ht="17">
      <c r="A253" s="3">
        <v>251</v>
      </c>
      <c r="B253" s="2" t="s">
        <v>914</v>
      </c>
      <c r="C253" s="5">
        <v>8013</v>
      </c>
      <c r="D253" s="2" t="s">
        <v>938</v>
      </c>
      <c r="E253" s="2" t="s">
        <v>938</v>
      </c>
      <c r="F253" s="6">
        <v>294567</v>
      </c>
      <c r="G253" s="7">
        <v>1881.08</v>
      </c>
      <c r="H253" s="5">
        <v>726.28899999999999</v>
      </c>
      <c r="I253" s="5">
        <v>36.469000000000001</v>
      </c>
      <c r="J253" s="5">
        <v>14.081</v>
      </c>
      <c r="K253" s="7">
        <v>1917.549</v>
      </c>
      <c r="L253" s="5">
        <v>740.37</v>
      </c>
      <c r="M253" s="5" t="s">
        <v>939</v>
      </c>
      <c r="N253" s="5" t="s">
        <v>940</v>
      </c>
      <c r="P253" t="str">
        <f t="shared" si="6"/>
        <v>–105.398382</v>
      </c>
      <c r="Q253" t="str">
        <f t="shared" si="7"/>
        <v>+40.094826</v>
      </c>
    </row>
    <row r="254" spans="1:17" ht="17">
      <c r="A254" s="3">
        <v>252</v>
      </c>
      <c r="B254" s="2" t="s">
        <v>914</v>
      </c>
      <c r="C254" s="5">
        <v>8014</v>
      </c>
      <c r="D254" s="2" t="s">
        <v>941</v>
      </c>
      <c r="E254" s="2" t="s">
        <v>941</v>
      </c>
      <c r="F254" s="6">
        <v>55889</v>
      </c>
      <c r="G254" s="5">
        <v>85.558000000000007</v>
      </c>
      <c r="H254" s="5">
        <v>33.033999999999999</v>
      </c>
      <c r="I254" s="5">
        <v>1.466</v>
      </c>
      <c r="J254" s="5">
        <v>0.56599999999999995</v>
      </c>
      <c r="K254" s="5">
        <v>87.024000000000001</v>
      </c>
      <c r="L254" s="5">
        <v>33.6</v>
      </c>
      <c r="M254" s="5" t="s">
        <v>942</v>
      </c>
      <c r="N254" s="5" t="s">
        <v>943</v>
      </c>
      <c r="P254" t="str">
        <f t="shared" si="6"/>
        <v>–105.052125</v>
      </c>
      <c r="Q254" t="str">
        <f t="shared" si="7"/>
        <v>+39.953383</v>
      </c>
    </row>
    <row r="255" spans="1:17" ht="17">
      <c r="A255" s="3">
        <v>253</v>
      </c>
      <c r="B255" s="2" t="s">
        <v>914</v>
      </c>
      <c r="C255" s="5">
        <v>8015</v>
      </c>
      <c r="D255" s="2" t="s">
        <v>944</v>
      </c>
      <c r="E255" s="2" t="s">
        <v>945</v>
      </c>
      <c r="F255" s="6">
        <v>17809</v>
      </c>
      <c r="G255" s="7">
        <v>2624.7020000000002</v>
      </c>
      <c r="H255" s="7">
        <v>1013.403</v>
      </c>
      <c r="I255" s="5">
        <v>4.0129999999999999</v>
      </c>
      <c r="J255" s="5">
        <v>1.55</v>
      </c>
      <c r="K255" s="7">
        <v>2628.7159999999999</v>
      </c>
      <c r="L255" s="7">
        <v>1014.953</v>
      </c>
      <c r="M255" s="5" t="s">
        <v>946</v>
      </c>
      <c r="N255" s="5" t="s">
        <v>947</v>
      </c>
      <c r="P255" t="str">
        <f t="shared" si="6"/>
        <v>–106.316972</v>
      </c>
      <c r="Q255" t="str">
        <f t="shared" si="7"/>
        <v>+38.738246</v>
      </c>
    </row>
    <row r="256" spans="1:17" ht="17">
      <c r="A256" s="3">
        <v>254</v>
      </c>
      <c r="B256" s="2" t="s">
        <v>914</v>
      </c>
      <c r="C256" s="5">
        <v>8017</v>
      </c>
      <c r="D256" s="2" t="s">
        <v>948</v>
      </c>
      <c r="E256" s="2" t="s">
        <v>949</v>
      </c>
      <c r="F256" s="6">
        <v>1836</v>
      </c>
      <c r="G256" s="7">
        <v>4605.7129999999997</v>
      </c>
      <c r="H256" s="7">
        <v>1778.2760000000001</v>
      </c>
      <c r="I256" s="5">
        <v>8.1660000000000004</v>
      </c>
      <c r="J256" s="5">
        <v>3.153</v>
      </c>
      <c r="K256" s="7">
        <v>4613.8789999999999</v>
      </c>
      <c r="L256" s="7">
        <v>1781.4290000000001</v>
      </c>
      <c r="M256" s="5" t="s">
        <v>950</v>
      </c>
      <c r="N256" s="5" t="s">
        <v>951</v>
      </c>
      <c r="P256" t="str">
        <f t="shared" si="6"/>
        <v>–102.604585</v>
      </c>
      <c r="Q256" t="str">
        <f t="shared" si="7"/>
        <v>+38.835387</v>
      </c>
    </row>
    <row r="257" spans="1:17" ht="17">
      <c r="A257" s="3">
        <v>255</v>
      </c>
      <c r="B257" s="2" t="s">
        <v>914</v>
      </c>
      <c r="C257" s="5">
        <v>8019</v>
      </c>
      <c r="D257" s="2" t="s">
        <v>952</v>
      </c>
      <c r="E257" s="2" t="s">
        <v>953</v>
      </c>
      <c r="F257" s="6">
        <v>9088</v>
      </c>
      <c r="G257" s="7">
        <v>1023.633</v>
      </c>
      <c r="H257" s="5">
        <v>395.22699999999998</v>
      </c>
      <c r="I257" s="5">
        <v>3.28</v>
      </c>
      <c r="J257" s="5">
        <v>1.266</v>
      </c>
      <c r="K257" s="7">
        <v>1026.913</v>
      </c>
      <c r="L257" s="5">
        <v>396.49299999999999</v>
      </c>
      <c r="M257" s="5" t="s">
        <v>954</v>
      </c>
      <c r="N257" s="5" t="s">
        <v>955</v>
      </c>
      <c r="P257" t="str">
        <f t="shared" si="6"/>
        <v>–105.670791</v>
      </c>
      <c r="Q257" t="str">
        <f t="shared" si="7"/>
        <v>+39.689403</v>
      </c>
    </row>
    <row r="258" spans="1:17" ht="17">
      <c r="A258" s="3">
        <v>256</v>
      </c>
      <c r="B258" s="2" t="s">
        <v>914</v>
      </c>
      <c r="C258" s="5">
        <v>8021</v>
      </c>
      <c r="D258" s="2" t="s">
        <v>956</v>
      </c>
      <c r="E258" s="2" t="s">
        <v>956</v>
      </c>
      <c r="F258" s="6">
        <v>8256</v>
      </c>
      <c r="G258" s="7">
        <v>3334.326</v>
      </c>
      <c r="H258" s="7">
        <v>1287.3910000000001</v>
      </c>
      <c r="I258" s="5">
        <v>9.2349999999999994</v>
      </c>
      <c r="J258" s="5">
        <v>3.5659999999999998</v>
      </c>
      <c r="K258" s="7">
        <v>3343.5610000000001</v>
      </c>
      <c r="L258" s="7">
        <v>1290.9570000000001</v>
      </c>
      <c r="M258" s="5" t="s">
        <v>957</v>
      </c>
      <c r="N258" s="5" t="s">
        <v>958</v>
      </c>
      <c r="P258" t="str">
        <f t="shared" si="6"/>
        <v>–106.176447</v>
      </c>
      <c r="Q258" t="str">
        <f t="shared" si="7"/>
        <v>+37.213407</v>
      </c>
    </row>
    <row r="259" spans="1:17" ht="17">
      <c r="A259" s="3">
        <v>257</v>
      </c>
      <c r="B259" s="2" t="s">
        <v>914</v>
      </c>
      <c r="C259" s="5">
        <v>8023</v>
      </c>
      <c r="D259" s="2" t="s">
        <v>959</v>
      </c>
      <c r="E259" s="2" t="s">
        <v>960</v>
      </c>
      <c r="F259" s="6">
        <v>3524</v>
      </c>
      <c r="G259" s="7">
        <v>3177.79</v>
      </c>
      <c r="H259" s="7">
        <v>1226.952</v>
      </c>
      <c r="I259" s="5">
        <v>8.8290000000000006</v>
      </c>
      <c r="J259" s="5">
        <v>3.4089999999999998</v>
      </c>
      <c r="K259" s="7">
        <v>3186.6190000000001</v>
      </c>
      <c r="L259" s="7">
        <v>1230.3610000000001</v>
      </c>
      <c r="M259" s="5" t="s">
        <v>961</v>
      </c>
      <c r="N259" s="5" t="s">
        <v>962</v>
      </c>
      <c r="P259" t="str">
        <f t="shared" si="6"/>
        <v>–105.428940</v>
      </c>
      <c r="Q259" t="str">
        <f t="shared" si="7"/>
        <v>+37.277547</v>
      </c>
    </row>
    <row r="260" spans="1:17" ht="17">
      <c r="A260" s="3">
        <v>258</v>
      </c>
      <c r="B260" s="2" t="s">
        <v>914</v>
      </c>
      <c r="C260" s="5">
        <v>8025</v>
      </c>
      <c r="D260" s="2" t="s">
        <v>963</v>
      </c>
      <c r="E260" s="2" t="s">
        <v>964</v>
      </c>
      <c r="F260" s="6">
        <v>5823</v>
      </c>
      <c r="G260" s="7">
        <v>2039.4110000000001</v>
      </c>
      <c r="H260" s="5">
        <v>787.42100000000005</v>
      </c>
      <c r="I260" s="5">
        <v>33.43</v>
      </c>
      <c r="J260" s="5">
        <v>12.907999999999999</v>
      </c>
      <c r="K260" s="7">
        <v>2072.8420000000001</v>
      </c>
      <c r="L260" s="5">
        <v>800.32899999999995</v>
      </c>
      <c r="M260" s="5" t="s">
        <v>965</v>
      </c>
      <c r="N260" s="5" t="s">
        <v>966</v>
      </c>
      <c r="P260" t="str">
        <f t="shared" ref="P260:P323" si="8">LEFT(N260, LEN(N260)-1)</f>
        <v>–103.787562</v>
      </c>
      <c r="Q260" t="str">
        <f t="shared" ref="Q260:Q323" si="9">LEFT(M260,LEN(M260)-1)</f>
        <v>+38.321956</v>
      </c>
    </row>
    <row r="261" spans="1:17" ht="17">
      <c r="A261" s="3">
        <v>259</v>
      </c>
      <c r="B261" s="2" t="s">
        <v>914</v>
      </c>
      <c r="C261" s="5">
        <v>8027</v>
      </c>
      <c r="D261" s="2" t="s">
        <v>967</v>
      </c>
      <c r="E261" s="2" t="s">
        <v>968</v>
      </c>
      <c r="F261" s="6">
        <v>4255</v>
      </c>
      <c r="G261" s="7">
        <v>1913.0309999999999</v>
      </c>
      <c r="H261" s="5">
        <v>738.625</v>
      </c>
      <c r="I261" s="5">
        <v>3.3650000000000002</v>
      </c>
      <c r="J261" s="5">
        <v>1.2989999999999999</v>
      </c>
      <c r="K261" s="7">
        <v>1916.396</v>
      </c>
      <c r="L261" s="5">
        <v>739.92399999999998</v>
      </c>
      <c r="M261" s="5" t="s">
        <v>969</v>
      </c>
      <c r="N261" s="5" t="s">
        <v>970</v>
      </c>
      <c r="P261" t="str">
        <f t="shared" si="8"/>
        <v>–105.373515</v>
      </c>
      <c r="Q261" t="str">
        <f t="shared" si="9"/>
        <v>+38.101994</v>
      </c>
    </row>
    <row r="262" spans="1:17" ht="17">
      <c r="A262" s="3">
        <v>260</v>
      </c>
      <c r="B262" s="2" t="s">
        <v>914</v>
      </c>
      <c r="C262" s="5">
        <v>8029</v>
      </c>
      <c r="D262" s="2" t="s">
        <v>971</v>
      </c>
      <c r="E262" s="2" t="s">
        <v>971</v>
      </c>
      <c r="F262" s="6">
        <v>30952</v>
      </c>
      <c r="G262" s="7">
        <v>2957.8969999999999</v>
      </c>
      <c r="H262" s="7">
        <v>1142.05</v>
      </c>
      <c r="I262" s="5">
        <v>16.960999999999999</v>
      </c>
      <c r="J262" s="5">
        <v>6.5490000000000004</v>
      </c>
      <c r="K262" s="7">
        <v>2974.8580000000002</v>
      </c>
      <c r="L262" s="7">
        <v>1148.5989999999999</v>
      </c>
      <c r="M262" s="5" t="s">
        <v>972</v>
      </c>
      <c r="N262" s="5" t="s">
        <v>973</v>
      </c>
      <c r="P262" t="str">
        <f t="shared" si="8"/>
        <v>–107.864757</v>
      </c>
      <c r="Q262" t="str">
        <f t="shared" si="9"/>
        <v>+38.861756</v>
      </c>
    </row>
    <row r="263" spans="1:17" ht="17">
      <c r="A263" s="3">
        <v>261</v>
      </c>
      <c r="B263" s="2" t="s">
        <v>914</v>
      </c>
      <c r="C263" s="5">
        <v>8031</v>
      </c>
      <c r="D263" s="2" t="s">
        <v>974</v>
      </c>
      <c r="E263" s="2" t="s">
        <v>974</v>
      </c>
      <c r="F263" s="6">
        <v>600158</v>
      </c>
      <c r="G263" s="5">
        <v>396.26900000000001</v>
      </c>
      <c r="H263" s="5">
        <v>153</v>
      </c>
      <c r="I263" s="5">
        <v>4.2249999999999996</v>
      </c>
      <c r="J263" s="5">
        <v>1.631</v>
      </c>
      <c r="K263" s="5">
        <v>400.49400000000003</v>
      </c>
      <c r="L263" s="5">
        <v>154.631</v>
      </c>
      <c r="M263" s="5" t="s">
        <v>975</v>
      </c>
      <c r="N263" s="5" t="s">
        <v>976</v>
      </c>
      <c r="P263" t="str">
        <f t="shared" si="8"/>
        <v>–104.880625</v>
      </c>
      <c r="Q263" t="str">
        <f t="shared" si="9"/>
        <v>+39.761849</v>
      </c>
    </row>
    <row r="264" spans="1:17" ht="17">
      <c r="A264" s="3">
        <v>262</v>
      </c>
      <c r="B264" s="2" t="s">
        <v>914</v>
      </c>
      <c r="C264" s="5">
        <v>8033</v>
      </c>
      <c r="D264" s="2" t="s">
        <v>977</v>
      </c>
      <c r="E264" s="2" t="s">
        <v>978</v>
      </c>
      <c r="F264" s="6">
        <v>2064</v>
      </c>
      <c r="G264" s="7">
        <v>2763.65</v>
      </c>
      <c r="H264" s="7">
        <v>1067.0509999999999</v>
      </c>
      <c r="I264" s="5">
        <v>2.7160000000000002</v>
      </c>
      <c r="J264" s="5">
        <v>1.0489999999999999</v>
      </c>
      <c r="K264" s="7">
        <v>2766.366</v>
      </c>
      <c r="L264" s="7">
        <v>1068.0999999999999</v>
      </c>
      <c r="M264" s="5" t="s">
        <v>979</v>
      </c>
      <c r="N264" s="5" t="s">
        <v>980</v>
      </c>
      <c r="P264" t="str">
        <f t="shared" si="8"/>
        <v>–108.530383</v>
      </c>
      <c r="Q264" t="str">
        <f t="shared" si="9"/>
        <v>+37.747602</v>
      </c>
    </row>
    <row r="265" spans="1:17" ht="17">
      <c r="A265" s="3">
        <v>263</v>
      </c>
      <c r="B265" s="2" t="s">
        <v>914</v>
      </c>
      <c r="C265" s="5">
        <v>8035</v>
      </c>
      <c r="D265" s="2" t="s">
        <v>981</v>
      </c>
      <c r="E265" s="2" t="s">
        <v>982</v>
      </c>
      <c r="F265" s="6">
        <v>285465</v>
      </c>
      <c r="G265" s="7">
        <v>2176.232</v>
      </c>
      <c r="H265" s="5">
        <v>840.24800000000005</v>
      </c>
      <c r="I265" s="5">
        <v>6.7889999999999997</v>
      </c>
      <c r="J265" s="5">
        <v>2.621</v>
      </c>
      <c r="K265" s="7">
        <v>2183.0219999999999</v>
      </c>
      <c r="L265" s="5">
        <v>842.86900000000003</v>
      </c>
      <c r="M265" s="5" t="s">
        <v>983</v>
      </c>
      <c r="N265" s="5" t="s">
        <v>984</v>
      </c>
      <c r="P265" t="str">
        <f t="shared" si="8"/>
        <v>–104.926199</v>
      </c>
      <c r="Q265" t="str">
        <f t="shared" si="9"/>
        <v>+39.326435</v>
      </c>
    </row>
    <row r="266" spans="1:17" ht="17">
      <c r="A266" s="3">
        <v>264</v>
      </c>
      <c r="B266" s="2" t="s">
        <v>914</v>
      </c>
      <c r="C266" s="5">
        <v>8037</v>
      </c>
      <c r="D266" s="2" t="s">
        <v>985</v>
      </c>
      <c r="E266" s="2" t="s">
        <v>985</v>
      </c>
      <c r="F266" s="6">
        <v>52197</v>
      </c>
      <c r="G266" s="7">
        <v>4362.9120000000003</v>
      </c>
      <c r="H266" s="7">
        <v>1684.53</v>
      </c>
      <c r="I266" s="5">
        <v>18.806000000000001</v>
      </c>
      <c r="J266" s="5">
        <v>7.2610000000000001</v>
      </c>
      <c r="K266" s="7">
        <v>4381.7179999999998</v>
      </c>
      <c r="L266" s="7">
        <v>1691.7909999999999</v>
      </c>
      <c r="M266" s="5" t="s">
        <v>986</v>
      </c>
      <c r="N266" s="5" t="s">
        <v>987</v>
      </c>
      <c r="P266" t="str">
        <f t="shared" si="8"/>
        <v>–106.692944</v>
      </c>
      <c r="Q266" t="str">
        <f t="shared" si="9"/>
        <v>+39.630638</v>
      </c>
    </row>
    <row r="267" spans="1:17" ht="17">
      <c r="A267" s="3">
        <v>265</v>
      </c>
      <c r="B267" s="2" t="s">
        <v>914</v>
      </c>
      <c r="C267" s="5">
        <v>8039</v>
      </c>
      <c r="D267" s="2" t="s">
        <v>988</v>
      </c>
      <c r="E267" s="2" t="s">
        <v>989</v>
      </c>
      <c r="F267" s="6">
        <v>23086</v>
      </c>
      <c r="G267" s="7">
        <v>4793.6710000000003</v>
      </c>
      <c r="H267" s="7">
        <v>1850.847</v>
      </c>
      <c r="I267" s="5">
        <v>0.442</v>
      </c>
      <c r="J267" s="5">
        <v>0.17100000000000001</v>
      </c>
      <c r="K267" s="7">
        <v>4794.1130000000003</v>
      </c>
      <c r="L267" s="7">
        <v>1851.018</v>
      </c>
      <c r="M267" s="5" t="s">
        <v>990</v>
      </c>
      <c r="N267" s="5" t="s">
        <v>991</v>
      </c>
      <c r="P267" t="str">
        <f t="shared" si="8"/>
        <v>–104.117928</v>
      </c>
      <c r="Q267" t="str">
        <f t="shared" si="9"/>
        <v>+39.310817</v>
      </c>
    </row>
    <row r="268" spans="1:17" ht="17">
      <c r="A268" s="3">
        <v>266</v>
      </c>
      <c r="B268" s="2" t="s">
        <v>914</v>
      </c>
      <c r="C268" s="5">
        <v>8041</v>
      </c>
      <c r="D268" s="2" t="s">
        <v>992</v>
      </c>
      <c r="E268" s="2" t="s">
        <v>993</v>
      </c>
      <c r="F268" s="6">
        <v>622263</v>
      </c>
      <c r="G268" s="7">
        <v>5508.39</v>
      </c>
      <c r="H268" s="7">
        <v>2126.8009999999999</v>
      </c>
      <c r="I268" s="5">
        <v>7.1120000000000001</v>
      </c>
      <c r="J268" s="5">
        <v>2.746</v>
      </c>
      <c r="K268" s="7">
        <v>5515.5010000000002</v>
      </c>
      <c r="L268" s="7">
        <v>2129.547</v>
      </c>
      <c r="M268" s="5" t="s">
        <v>994</v>
      </c>
      <c r="N268" s="5" t="s">
        <v>995</v>
      </c>
      <c r="P268" t="str">
        <f t="shared" si="8"/>
        <v>–104.527472</v>
      </c>
      <c r="Q268" t="str">
        <f t="shared" si="9"/>
        <v>+38.827383</v>
      </c>
    </row>
    <row r="269" spans="1:17" ht="17">
      <c r="A269" s="3">
        <v>267</v>
      </c>
      <c r="B269" s="2" t="s">
        <v>914</v>
      </c>
      <c r="C269" s="5">
        <v>8043</v>
      </c>
      <c r="D269" s="2" t="s">
        <v>996</v>
      </c>
      <c r="E269" s="2" t="s">
        <v>997</v>
      </c>
      <c r="F269" s="6">
        <v>46824</v>
      </c>
      <c r="G269" s="7">
        <v>3970.627</v>
      </c>
      <c r="H269" s="7">
        <v>1533.068</v>
      </c>
      <c r="I269" s="5">
        <v>2.2349999999999999</v>
      </c>
      <c r="J269" s="5">
        <v>0.86299999999999999</v>
      </c>
      <c r="K269" s="7">
        <v>3972.8629999999998</v>
      </c>
      <c r="L269" s="7">
        <v>1533.931</v>
      </c>
      <c r="M269" s="5" t="s">
        <v>998</v>
      </c>
      <c r="N269" s="5" t="s">
        <v>999</v>
      </c>
      <c r="P269" t="str">
        <f t="shared" si="8"/>
        <v>–105.421438</v>
      </c>
      <c r="Q269" t="str">
        <f t="shared" si="9"/>
        <v>+38.455658</v>
      </c>
    </row>
    <row r="270" spans="1:17" ht="17">
      <c r="A270" s="3">
        <v>268</v>
      </c>
      <c r="B270" s="2" t="s">
        <v>914</v>
      </c>
      <c r="C270" s="5">
        <v>8045</v>
      </c>
      <c r="D270" s="2" t="s">
        <v>1000</v>
      </c>
      <c r="E270" s="2" t="s">
        <v>1001</v>
      </c>
      <c r="F270" s="6">
        <v>56389</v>
      </c>
      <c r="G270" s="7">
        <v>7634.1540000000005</v>
      </c>
      <c r="H270" s="7">
        <v>2947.5630000000001</v>
      </c>
      <c r="I270" s="5">
        <v>21.431000000000001</v>
      </c>
      <c r="J270" s="5">
        <v>8.2739999999999991</v>
      </c>
      <c r="K270" s="7">
        <v>7655.5839999999998</v>
      </c>
      <c r="L270" s="7">
        <v>2955.837</v>
      </c>
      <c r="M270" s="5" t="s">
        <v>1002</v>
      </c>
      <c r="N270" s="5" t="s">
        <v>1003</v>
      </c>
      <c r="P270" t="str">
        <f t="shared" si="8"/>
        <v>–107.909780</v>
      </c>
      <c r="Q270" t="str">
        <f t="shared" si="9"/>
        <v>+39.599352</v>
      </c>
    </row>
    <row r="271" spans="1:17" ht="17">
      <c r="A271" s="3">
        <v>269</v>
      </c>
      <c r="B271" s="2" t="s">
        <v>914</v>
      </c>
      <c r="C271" s="5">
        <v>8047</v>
      </c>
      <c r="D271" s="2" t="s">
        <v>1004</v>
      </c>
      <c r="E271" s="2" t="s">
        <v>1005</v>
      </c>
      <c r="F271" s="6">
        <v>5441</v>
      </c>
      <c r="G271" s="5">
        <v>388.22899999999998</v>
      </c>
      <c r="H271" s="5">
        <v>149.89599999999999</v>
      </c>
      <c r="I271" s="5">
        <v>0.94199999999999995</v>
      </c>
      <c r="J271" s="5">
        <v>0.36399999999999999</v>
      </c>
      <c r="K271" s="5">
        <v>389.17099999999999</v>
      </c>
      <c r="L271" s="5">
        <v>150.26</v>
      </c>
      <c r="M271" s="5" t="s">
        <v>1006</v>
      </c>
      <c r="N271" s="5" t="s">
        <v>1007</v>
      </c>
      <c r="P271" t="str">
        <f t="shared" si="8"/>
        <v>–105.528947</v>
      </c>
      <c r="Q271" t="str">
        <f t="shared" si="9"/>
        <v>+39.861082</v>
      </c>
    </row>
    <row r="272" spans="1:17" ht="17">
      <c r="A272" s="3">
        <v>270</v>
      </c>
      <c r="B272" s="2" t="s">
        <v>914</v>
      </c>
      <c r="C272" s="5">
        <v>8049</v>
      </c>
      <c r="D272" s="2" t="s">
        <v>1008</v>
      </c>
      <c r="E272" s="2" t="s">
        <v>1009</v>
      </c>
      <c r="F272" s="6">
        <v>14843</v>
      </c>
      <c r="G272" s="7">
        <v>4781.9719999999998</v>
      </c>
      <c r="H272" s="7">
        <v>1846.33</v>
      </c>
      <c r="I272" s="5">
        <v>60.25</v>
      </c>
      <c r="J272" s="5">
        <v>23.263000000000002</v>
      </c>
      <c r="K272" s="7">
        <v>4842.2219999999998</v>
      </c>
      <c r="L272" s="7">
        <v>1869.5930000000001</v>
      </c>
      <c r="M272" s="5" t="s">
        <v>1010</v>
      </c>
      <c r="N272" s="5" t="s">
        <v>1011</v>
      </c>
      <c r="P272" t="str">
        <f t="shared" si="8"/>
        <v>–106.095876</v>
      </c>
      <c r="Q272" t="str">
        <f t="shared" si="9"/>
        <v>+40.123289</v>
      </c>
    </row>
    <row r="273" spans="1:17" ht="17">
      <c r="A273" s="3">
        <v>271</v>
      </c>
      <c r="B273" s="2" t="s">
        <v>914</v>
      </c>
      <c r="C273" s="5">
        <v>8051</v>
      </c>
      <c r="D273" s="2" t="s">
        <v>1012</v>
      </c>
      <c r="E273" s="2" t="s">
        <v>1012</v>
      </c>
      <c r="F273" s="6">
        <v>15324</v>
      </c>
      <c r="G273" s="7">
        <v>8389.2289999999994</v>
      </c>
      <c r="H273" s="7">
        <v>3239.1</v>
      </c>
      <c r="I273" s="5">
        <v>53.171999999999997</v>
      </c>
      <c r="J273" s="5">
        <v>20.53</v>
      </c>
      <c r="K273" s="7">
        <v>8442.4009999999998</v>
      </c>
      <c r="L273" s="7">
        <v>3259.63</v>
      </c>
      <c r="M273" s="5" t="s">
        <v>1013</v>
      </c>
      <c r="N273" s="5" t="s">
        <v>1014</v>
      </c>
      <c r="P273" t="str">
        <f t="shared" si="8"/>
        <v>–107.078108</v>
      </c>
      <c r="Q273" t="str">
        <f t="shared" si="9"/>
        <v>+38.669679</v>
      </c>
    </row>
    <row r="274" spans="1:17" ht="17">
      <c r="A274" s="3">
        <v>272</v>
      </c>
      <c r="B274" s="2" t="s">
        <v>914</v>
      </c>
      <c r="C274" s="5">
        <v>8053</v>
      </c>
      <c r="D274" s="2" t="s">
        <v>1015</v>
      </c>
      <c r="E274" s="2" t="s">
        <v>1016</v>
      </c>
      <c r="F274" s="5">
        <v>843</v>
      </c>
      <c r="G274" s="7">
        <v>2893.6680000000001</v>
      </c>
      <c r="H274" s="7">
        <v>1117.251</v>
      </c>
      <c r="I274" s="5">
        <v>15.324999999999999</v>
      </c>
      <c r="J274" s="5">
        <v>5.9169999999999998</v>
      </c>
      <c r="K274" s="7">
        <v>2908.9920000000002</v>
      </c>
      <c r="L274" s="7">
        <v>1123.1679999999999</v>
      </c>
      <c r="M274" s="5" t="s">
        <v>1017</v>
      </c>
      <c r="N274" s="5" t="s">
        <v>1018</v>
      </c>
      <c r="P274" t="str">
        <f t="shared" si="8"/>
        <v>–107.383405</v>
      </c>
      <c r="Q274" t="str">
        <f t="shared" si="9"/>
        <v>+37.811625</v>
      </c>
    </row>
    <row r="275" spans="1:17" ht="17">
      <c r="A275" s="3">
        <v>273</v>
      </c>
      <c r="B275" s="2" t="s">
        <v>914</v>
      </c>
      <c r="C275" s="5">
        <v>8055</v>
      </c>
      <c r="D275" s="2" t="s">
        <v>1019</v>
      </c>
      <c r="E275" s="2" t="s">
        <v>1020</v>
      </c>
      <c r="F275" s="6">
        <v>6711</v>
      </c>
      <c r="G275" s="7">
        <v>4120.6729999999998</v>
      </c>
      <c r="H275" s="7">
        <v>1591.001</v>
      </c>
      <c r="I275" s="5">
        <v>5.7919999999999998</v>
      </c>
      <c r="J275" s="5">
        <v>2.2360000000000002</v>
      </c>
      <c r="K275" s="7">
        <v>4126.4650000000001</v>
      </c>
      <c r="L275" s="7">
        <v>1593.2370000000001</v>
      </c>
      <c r="M275" s="5" t="s">
        <v>1021</v>
      </c>
      <c r="N275" s="5" t="s">
        <v>1022</v>
      </c>
      <c r="P275" t="str">
        <f t="shared" si="8"/>
        <v>–104.959928</v>
      </c>
      <c r="Q275" t="str">
        <f t="shared" si="9"/>
        <v>+37.687815</v>
      </c>
    </row>
    <row r="276" spans="1:17" ht="17">
      <c r="A276" s="3">
        <v>274</v>
      </c>
      <c r="B276" s="2" t="s">
        <v>914</v>
      </c>
      <c r="C276" s="5">
        <v>8057</v>
      </c>
      <c r="D276" s="2" t="s">
        <v>150</v>
      </c>
      <c r="E276" s="2" t="s">
        <v>1023</v>
      </c>
      <c r="F276" s="6">
        <v>1394</v>
      </c>
      <c r="G276" s="7">
        <v>4179.5230000000001</v>
      </c>
      <c r="H276" s="7">
        <v>1613.723</v>
      </c>
      <c r="I276" s="5">
        <v>18.75</v>
      </c>
      <c r="J276" s="5">
        <v>7.2389999999999999</v>
      </c>
      <c r="K276" s="7">
        <v>4198.2730000000001</v>
      </c>
      <c r="L276" s="7">
        <v>1620.962</v>
      </c>
      <c r="M276" s="5" t="s">
        <v>1024</v>
      </c>
      <c r="N276" s="5" t="s">
        <v>1025</v>
      </c>
      <c r="P276" t="str">
        <f t="shared" si="8"/>
        <v>–106.329248</v>
      </c>
      <c r="Q276" t="str">
        <f t="shared" si="9"/>
        <v>+40.663432</v>
      </c>
    </row>
    <row r="277" spans="1:17" ht="17">
      <c r="A277" s="3">
        <v>275</v>
      </c>
      <c r="B277" s="2" t="s">
        <v>914</v>
      </c>
      <c r="C277" s="5">
        <v>8059</v>
      </c>
      <c r="D277" s="2" t="s">
        <v>154</v>
      </c>
      <c r="E277" s="2" t="s">
        <v>1026</v>
      </c>
      <c r="F277" s="6">
        <v>534543</v>
      </c>
      <c r="G277" s="7">
        <v>1979.29</v>
      </c>
      <c r="H277" s="5">
        <v>764.20799999999997</v>
      </c>
      <c r="I277" s="5">
        <v>25.446000000000002</v>
      </c>
      <c r="J277" s="5">
        <v>9.8249999999999993</v>
      </c>
      <c r="K277" s="7">
        <v>2004.7360000000001</v>
      </c>
      <c r="L277" s="5">
        <v>774.03300000000002</v>
      </c>
      <c r="M277" s="5" t="s">
        <v>1027</v>
      </c>
      <c r="N277" s="5" t="s">
        <v>1028</v>
      </c>
      <c r="P277" t="str">
        <f t="shared" si="8"/>
        <v>–105.245601</v>
      </c>
      <c r="Q277" t="str">
        <f t="shared" si="9"/>
        <v>+39.586460</v>
      </c>
    </row>
    <row r="278" spans="1:17" ht="17">
      <c r="A278" s="3">
        <v>276</v>
      </c>
      <c r="B278" s="2" t="s">
        <v>914</v>
      </c>
      <c r="C278" s="5">
        <v>8061</v>
      </c>
      <c r="D278" s="2" t="s">
        <v>993</v>
      </c>
      <c r="E278" s="2" t="s">
        <v>1029</v>
      </c>
      <c r="F278" s="6">
        <v>1398</v>
      </c>
      <c r="G278" s="7">
        <v>4578.4960000000001</v>
      </c>
      <c r="H278" s="7">
        <v>1767.7670000000001</v>
      </c>
      <c r="I278" s="5">
        <v>47.033000000000001</v>
      </c>
      <c r="J278" s="5">
        <v>18.16</v>
      </c>
      <c r="K278" s="7">
        <v>4625.5290000000005</v>
      </c>
      <c r="L278" s="7">
        <v>1785.9269999999999</v>
      </c>
      <c r="M278" s="5" t="s">
        <v>1030</v>
      </c>
      <c r="N278" s="5" t="s">
        <v>1031</v>
      </c>
      <c r="P278" t="str">
        <f t="shared" si="8"/>
        <v>–102.756210</v>
      </c>
      <c r="Q278" t="str">
        <f t="shared" si="9"/>
        <v>+38.388466</v>
      </c>
    </row>
    <row r="279" spans="1:17" ht="17">
      <c r="A279" s="3">
        <v>277</v>
      </c>
      <c r="B279" s="2" t="s">
        <v>914</v>
      </c>
      <c r="C279" s="5">
        <v>8063</v>
      </c>
      <c r="D279" s="2" t="s">
        <v>1032</v>
      </c>
      <c r="E279" s="2" t="s">
        <v>1033</v>
      </c>
      <c r="F279" s="6">
        <v>8270</v>
      </c>
      <c r="G279" s="7">
        <v>5596.5020000000004</v>
      </c>
      <c r="H279" s="7">
        <v>2160.8220000000001</v>
      </c>
      <c r="I279" s="5">
        <v>2.2519999999999998</v>
      </c>
      <c r="J279" s="5">
        <v>0.86899999999999999</v>
      </c>
      <c r="K279" s="7">
        <v>5598.7539999999999</v>
      </c>
      <c r="L279" s="7">
        <v>2161.6909999999998</v>
      </c>
      <c r="M279" s="5" t="s">
        <v>1034</v>
      </c>
      <c r="N279" s="5" t="s">
        <v>1035</v>
      </c>
      <c r="P279" t="str">
        <f t="shared" si="8"/>
        <v>–102.603023</v>
      </c>
      <c r="Q279" t="str">
        <f t="shared" si="9"/>
        <v>+39.305340</v>
      </c>
    </row>
    <row r="280" spans="1:17" ht="17">
      <c r="A280" s="3">
        <v>278</v>
      </c>
      <c r="B280" s="2" t="s">
        <v>914</v>
      </c>
      <c r="C280" s="5">
        <v>8065</v>
      </c>
      <c r="D280" s="2" t="s">
        <v>762</v>
      </c>
      <c r="E280" s="2" t="s">
        <v>1036</v>
      </c>
      <c r="F280" s="6">
        <v>7310</v>
      </c>
      <c r="G280" s="5">
        <v>976.19399999999996</v>
      </c>
      <c r="H280" s="5">
        <v>376.911</v>
      </c>
      <c r="I280" s="5">
        <v>18.123999999999999</v>
      </c>
      <c r="J280" s="5">
        <v>6.9980000000000002</v>
      </c>
      <c r="K280" s="5">
        <v>994.31899999999996</v>
      </c>
      <c r="L280" s="5">
        <v>383.90899999999999</v>
      </c>
      <c r="M280" s="5" t="s">
        <v>1037</v>
      </c>
      <c r="N280" s="5" t="s">
        <v>1038</v>
      </c>
      <c r="P280" t="str">
        <f t="shared" si="8"/>
        <v>–106.349696</v>
      </c>
      <c r="Q280" t="str">
        <f t="shared" si="9"/>
        <v>+39.204316</v>
      </c>
    </row>
    <row r="281" spans="1:17" ht="17">
      <c r="A281" s="3">
        <v>279</v>
      </c>
      <c r="B281" s="2" t="s">
        <v>914</v>
      </c>
      <c r="C281" s="5">
        <v>8067</v>
      </c>
      <c r="D281" s="2" t="s">
        <v>1039</v>
      </c>
      <c r="E281" s="2" t="s">
        <v>1040</v>
      </c>
      <c r="F281" s="6">
        <v>51334</v>
      </c>
      <c r="G281" s="7">
        <v>4382.4629999999997</v>
      </c>
      <c r="H281" s="7">
        <v>1692.078</v>
      </c>
      <c r="I281" s="5">
        <v>19.760000000000002</v>
      </c>
      <c r="J281" s="5">
        <v>7.6289999999999996</v>
      </c>
      <c r="K281" s="7">
        <v>4402.223</v>
      </c>
      <c r="L281" s="7">
        <v>1699.7070000000001</v>
      </c>
      <c r="M281" s="5" t="s">
        <v>1041</v>
      </c>
      <c r="N281" s="5" t="s">
        <v>1042</v>
      </c>
      <c r="P281" t="str">
        <f t="shared" si="8"/>
        <v>–107.839718</v>
      </c>
      <c r="Q281" t="str">
        <f t="shared" si="9"/>
        <v>+37.287367</v>
      </c>
    </row>
    <row r="282" spans="1:17" ht="17">
      <c r="A282" s="3">
        <v>280</v>
      </c>
      <c r="B282" s="2" t="s">
        <v>914</v>
      </c>
      <c r="C282" s="5">
        <v>8069</v>
      </c>
      <c r="D282" s="2" t="s">
        <v>1043</v>
      </c>
      <c r="E282" s="2" t="s">
        <v>1044</v>
      </c>
      <c r="F282" s="6">
        <v>299630</v>
      </c>
      <c r="G282" s="7">
        <v>6723.6130000000003</v>
      </c>
      <c r="H282" s="7">
        <v>2596.002</v>
      </c>
      <c r="I282" s="5">
        <v>98.295000000000002</v>
      </c>
      <c r="J282" s="5">
        <v>37.951999999999998</v>
      </c>
      <c r="K282" s="7">
        <v>6821.9089999999997</v>
      </c>
      <c r="L282" s="7">
        <v>2633.9540000000002</v>
      </c>
      <c r="M282" s="5" t="s">
        <v>1045</v>
      </c>
      <c r="N282" s="5" t="s">
        <v>1046</v>
      </c>
      <c r="P282" t="str">
        <f t="shared" si="8"/>
        <v>–105.482131</v>
      </c>
      <c r="Q282" t="str">
        <f t="shared" si="9"/>
        <v>+40.663091</v>
      </c>
    </row>
    <row r="283" spans="1:17" ht="17">
      <c r="A283" s="3">
        <v>281</v>
      </c>
      <c r="B283" s="2" t="s">
        <v>914</v>
      </c>
      <c r="C283" s="5">
        <v>8071</v>
      </c>
      <c r="D283" s="2" t="s">
        <v>935</v>
      </c>
      <c r="E283" s="2" t="s">
        <v>1047</v>
      </c>
      <c r="F283" s="6">
        <v>15507</v>
      </c>
      <c r="G283" s="7">
        <v>12361.162</v>
      </c>
      <c r="H283" s="7">
        <v>4772.6719999999996</v>
      </c>
      <c r="I283" s="5">
        <v>6.93</v>
      </c>
      <c r="J283" s="5">
        <v>2.6760000000000002</v>
      </c>
      <c r="K283" s="7">
        <v>12368.092000000001</v>
      </c>
      <c r="L283" s="7">
        <v>4775.348</v>
      </c>
      <c r="M283" s="5" t="s">
        <v>1048</v>
      </c>
      <c r="N283" s="5" t="s">
        <v>1049</v>
      </c>
      <c r="P283" t="str">
        <f t="shared" si="8"/>
        <v>–104.044110</v>
      </c>
      <c r="Q283" t="str">
        <f t="shared" si="9"/>
        <v>+37.318831</v>
      </c>
    </row>
    <row r="284" spans="1:17" ht="17">
      <c r="A284" s="3">
        <v>282</v>
      </c>
      <c r="B284" s="2" t="s">
        <v>914</v>
      </c>
      <c r="C284" s="5">
        <v>8073</v>
      </c>
      <c r="D284" s="2" t="s">
        <v>576</v>
      </c>
      <c r="E284" s="2" t="s">
        <v>1050</v>
      </c>
      <c r="F284" s="6">
        <v>5467</v>
      </c>
      <c r="G284" s="7">
        <v>6676.0209999999997</v>
      </c>
      <c r="H284" s="7">
        <v>2577.6260000000002</v>
      </c>
      <c r="I284" s="5">
        <v>22.780999999999999</v>
      </c>
      <c r="J284" s="5">
        <v>8.7959999999999994</v>
      </c>
      <c r="K284" s="7">
        <v>6698.8019999999997</v>
      </c>
      <c r="L284" s="7">
        <v>2586.422</v>
      </c>
      <c r="M284" s="5" t="s">
        <v>1051</v>
      </c>
      <c r="N284" s="5" t="s">
        <v>1052</v>
      </c>
      <c r="P284" t="str">
        <f t="shared" si="8"/>
        <v>–103.507555</v>
      </c>
      <c r="Q284" t="str">
        <f t="shared" si="9"/>
        <v>+38.993740</v>
      </c>
    </row>
    <row r="285" spans="1:17" ht="17">
      <c r="A285" s="3">
        <v>283</v>
      </c>
      <c r="B285" s="2" t="s">
        <v>914</v>
      </c>
      <c r="C285" s="5">
        <v>8075</v>
      </c>
      <c r="D285" s="2" t="s">
        <v>584</v>
      </c>
      <c r="E285" s="2" t="s">
        <v>1053</v>
      </c>
      <c r="F285" s="6">
        <v>22709</v>
      </c>
      <c r="G285" s="7">
        <v>4761.8130000000001</v>
      </c>
      <c r="H285" s="7">
        <v>1838.547</v>
      </c>
      <c r="I285" s="5">
        <v>16.364000000000001</v>
      </c>
      <c r="J285" s="5">
        <v>6.3179999999999996</v>
      </c>
      <c r="K285" s="7">
        <v>4778.1769999999997</v>
      </c>
      <c r="L285" s="7">
        <v>1844.865</v>
      </c>
      <c r="M285" s="5" t="s">
        <v>1054</v>
      </c>
      <c r="N285" s="5" t="s">
        <v>1055</v>
      </c>
      <c r="P285" t="str">
        <f t="shared" si="8"/>
        <v>–103.090464</v>
      </c>
      <c r="Q285" t="str">
        <f t="shared" si="9"/>
        <v>+40.728091</v>
      </c>
    </row>
    <row r="286" spans="1:17" ht="17">
      <c r="A286" s="3">
        <v>284</v>
      </c>
      <c r="B286" s="2" t="s">
        <v>914</v>
      </c>
      <c r="C286" s="5">
        <v>8077</v>
      </c>
      <c r="D286" s="2" t="s">
        <v>1056</v>
      </c>
      <c r="E286" s="2" t="s">
        <v>1057</v>
      </c>
      <c r="F286" s="6">
        <v>146723</v>
      </c>
      <c r="G286" s="7">
        <v>8622.0030000000006</v>
      </c>
      <c r="H286" s="7">
        <v>3328.9740000000002</v>
      </c>
      <c r="I286" s="5">
        <v>31.466999999999999</v>
      </c>
      <c r="J286" s="5">
        <v>12.148999999999999</v>
      </c>
      <c r="K286" s="7">
        <v>8653.4699999999993</v>
      </c>
      <c r="L286" s="7">
        <v>3341.123</v>
      </c>
      <c r="M286" s="5" t="s">
        <v>1058</v>
      </c>
      <c r="N286" s="5" t="s">
        <v>1059</v>
      </c>
      <c r="P286" t="str">
        <f t="shared" si="8"/>
        <v>–108.461837</v>
      </c>
      <c r="Q286" t="str">
        <f t="shared" si="9"/>
        <v>+39.019492</v>
      </c>
    </row>
    <row r="287" spans="1:17" ht="17">
      <c r="A287" s="3">
        <v>285</v>
      </c>
      <c r="B287" s="2" t="s">
        <v>914</v>
      </c>
      <c r="C287" s="5">
        <v>8079</v>
      </c>
      <c r="D287" s="2" t="s">
        <v>1060</v>
      </c>
      <c r="E287" s="2" t="s">
        <v>1061</v>
      </c>
      <c r="F287" s="5">
        <v>712</v>
      </c>
      <c r="G287" s="7">
        <v>2267.9659999999999</v>
      </c>
      <c r="H287" s="5">
        <v>875.66600000000005</v>
      </c>
      <c r="I287" s="5">
        <v>5.2220000000000004</v>
      </c>
      <c r="J287" s="5">
        <v>2.016</v>
      </c>
      <c r="K287" s="7">
        <v>2273.1880000000001</v>
      </c>
      <c r="L287" s="5">
        <v>877.68200000000002</v>
      </c>
      <c r="M287" s="5" t="s">
        <v>1062</v>
      </c>
      <c r="N287" s="5" t="s">
        <v>1063</v>
      </c>
      <c r="P287" t="str">
        <f t="shared" si="8"/>
        <v>–106.932300</v>
      </c>
      <c r="Q287" t="str">
        <f t="shared" si="9"/>
        <v>+37.651478</v>
      </c>
    </row>
    <row r="288" spans="1:17" ht="17">
      <c r="A288" s="3">
        <v>286</v>
      </c>
      <c r="B288" s="2" t="s">
        <v>914</v>
      </c>
      <c r="C288" s="5">
        <v>8081</v>
      </c>
      <c r="D288" s="2" t="s">
        <v>1064</v>
      </c>
      <c r="E288" s="2" t="s">
        <v>1065</v>
      </c>
      <c r="F288" s="6">
        <v>13795</v>
      </c>
      <c r="G288" s="7">
        <v>12285.065000000001</v>
      </c>
      <c r="H288" s="7">
        <v>4743.29</v>
      </c>
      <c r="I288" s="5">
        <v>19.742000000000001</v>
      </c>
      <c r="J288" s="5">
        <v>7.6219999999999999</v>
      </c>
      <c r="K288" s="7">
        <v>12304.807000000001</v>
      </c>
      <c r="L288" s="7">
        <v>4750.9120000000003</v>
      </c>
      <c r="M288" s="5" t="s">
        <v>1066</v>
      </c>
      <c r="N288" s="5" t="s">
        <v>1067</v>
      </c>
      <c r="P288" t="str">
        <f t="shared" si="8"/>
        <v>–108.204521</v>
      </c>
      <c r="Q288" t="str">
        <f t="shared" si="9"/>
        <v>+40.573984</v>
      </c>
    </row>
    <row r="289" spans="1:17" ht="17">
      <c r="A289" s="3">
        <v>287</v>
      </c>
      <c r="B289" s="2" t="s">
        <v>914</v>
      </c>
      <c r="C289" s="5">
        <v>8083</v>
      </c>
      <c r="D289" s="2" t="s">
        <v>1068</v>
      </c>
      <c r="E289" s="2" t="s">
        <v>1069</v>
      </c>
      <c r="F289" s="6">
        <v>25535</v>
      </c>
      <c r="G289" s="7">
        <v>5256.451</v>
      </c>
      <c r="H289" s="7">
        <v>2029.527</v>
      </c>
      <c r="I289" s="5">
        <v>27.516999999999999</v>
      </c>
      <c r="J289" s="5">
        <v>10.624000000000001</v>
      </c>
      <c r="K289" s="7">
        <v>5283.9679999999998</v>
      </c>
      <c r="L289" s="7">
        <v>2040.1510000000001</v>
      </c>
      <c r="M289" s="5" t="s">
        <v>1070</v>
      </c>
      <c r="N289" s="5" t="s">
        <v>1071</v>
      </c>
      <c r="P289" t="str">
        <f t="shared" si="8"/>
        <v>–108.595786</v>
      </c>
      <c r="Q289" t="str">
        <f t="shared" si="9"/>
        <v>+37.338025</v>
      </c>
    </row>
    <row r="290" spans="1:17" ht="17">
      <c r="A290" s="3">
        <v>288</v>
      </c>
      <c r="B290" s="2" t="s">
        <v>914</v>
      </c>
      <c r="C290" s="5">
        <v>8085</v>
      </c>
      <c r="D290" s="2" t="s">
        <v>1072</v>
      </c>
      <c r="E290" s="2" t="s">
        <v>1072</v>
      </c>
      <c r="F290" s="6">
        <v>41276</v>
      </c>
      <c r="G290" s="7">
        <v>5803.3729999999996</v>
      </c>
      <c r="H290" s="7">
        <v>2240.6950000000002</v>
      </c>
      <c r="I290" s="5">
        <v>4.923</v>
      </c>
      <c r="J290" s="5">
        <v>1.901</v>
      </c>
      <c r="K290" s="7">
        <v>5808.2960000000003</v>
      </c>
      <c r="L290" s="7">
        <v>2242.596</v>
      </c>
      <c r="M290" s="5" t="s">
        <v>1073</v>
      </c>
      <c r="N290" s="5" t="s">
        <v>1074</v>
      </c>
      <c r="P290" t="str">
        <f t="shared" si="8"/>
        <v>–108.263042</v>
      </c>
      <c r="Q290" t="str">
        <f t="shared" si="9"/>
        <v>+38.413427</v>
      </c>
    </row>
    <row r="291" spans="1:17" ht="17">
      <c r="A291" s="3">
        <v>289</v>
      </c>
      <c r="B291" s="2" t="s">
        <v>914</v>
      </c>
      <c r="C291" s="5">
        <v>8087</v>
      </c>
      <c r="D291" s="2" t="s">
        <v>212</v>
      </c>
      <c r="E291" s="2" t="s">
        <v>1075</v>
      </c>
      <c r="F291" s="6">
        <v>28159</v>
      </c>
      <c r="G291" s="7">
        <v>3316.3049999999998</v>
      </c>
      <c r="H291" s="7">
        <v>1280.433</v>
      </c>
      <c r="I291" s="5">
        <v>34.473999999999997</v>
      </c>
      <c r="J291" s="5">
        <v>13.31</v>
      </c>
      <c r="K291" s="7">
        <v>3350.779</v>
      </c>
      <c r="L291" s="7">
        <v>1293.7429999999999</v>
      </c>
      <c r="M291" s="5" t="s">
        <v>1076</v>
      </c>
      <c r="N291" s="5" t="s">
        <v>1077</v>
      </c>
      <c r="P291" t="str">
        <f t="shared" si="8"/>
        <v>–103.807092</v>
      </c>
      <c r="Q291" t="str">
        <f t="shared" si="9"/>
        <v>+40.262354</v>
      </c>
    </row>
    <row r="292" spans="1:17" ht="17">
      <c r="A292" s="3">
        <v>290</v>
      </c>
      <c r="B292" s="2" t="s">
        <v>914</v>
      </c>
      <c r="C292" s="5">
        <v>8089</v>
      </c>
      <c r="D292" s="2" t="s">
        <v>1078</v>
      </c>
      <c r="E292" s="2" t="s">
        <v>1079</v>
      </c>
      <c r="F292" s="6">
        <v>18831</v>
      </c>
      <c r="G292" s="7">
        <v>3268.4650000000001</v>
      </c>
      <c r="H292" s="7">
        <v>1261.961</v>
      </c>
      <c r="I292" s="5">
        <v>20.052</v>
      </c>
      <c r="J292" s="5">
        <v>7.742</v>
      </c>
      <c r="K292" s="7">
        <v>3288.518</v>
      </c>
      <c r="L292" s="7">
        <v>1269.703</v>
      </c>
      <c r="M292" s="5" t="s">
        <v>1080</v>
      </c>
      <c r="N292" s="5" t="s">
        <v>1081</v>
      </c>
      <c r="P292" t="str">
        <f t="shared" si="8"/>
        <v>–103.721260</v>
      </c>
      <c r="Q292" t="str">
        <f t="shared" si="9"/>
        <v>+37.884170</v>
      </c>
    </row>
    <row r="293" spans="1:17" ht="17">
      <c r="A293" s="3">
        <v>291</v>
      </c>
      <c r="B293" s="2" t="s">
        <v>914</v>
      </c>
      <c r="C293" s="5">
        <v>8091</v>
      </c>
      <c r="D293" s="2" t="s">
        <v>1082</v>
      </c>
      <c r="E293" s="2" t="s">
        <v>1082</v>
      </c>
      <c r="F293" s="6">
        <v>4436</v>
      </c>
      <c r="G293" s="7">
        <v>1402.7190000000001</v>
      </c>
      <c r="H293" s="5">
        <v>541.59299999999996</v>
      </c>
      <c r="I293" s="5">
        <v>1.6</v>
      </c>
      <c r="J293" s="5">
        <v>0.61799999999999999</v>
      </c>
      <c r="K293" s="7">
        <v>1404.318</v>
      </c>
      <c r="L293" s="5">
        <v>542.21100000000001</v>
      </c>
      <c r="M293" s="5" t="s">
        <v>1083</v>
      </c>
      <c r="N293" s="5" t="s">
        <v>1084</v>
      </c>
      <c r="P293" t="str">
        <f t="shared" si="8"/>
        <v>–107.767133</v>
      </c>
      <c r="Q293" t="str">
        <f t="shared" si="9"/>
        <v>+38.150600</v>
      </c>
    </row>
    <row r="294" spans="1:17" ht="17">
      <c r="A294" s="3">
        <v>292</v>
      </c>
      <c r="B294" s="2" t="s">
        <v>914</v>
      </c>
      <c r="C294" s="5">
        <v>8093</v>
      </c>
      <c r="D294" s="2" t="s">
        <v>1085</v>
      </c>
      <c r="E294" s="2" t="s">
        <v>1086</v>
      </c>
      <c r="F294" s="6">
        <v>16206</v>
      </c>
      <c r="G294" s="7">
        <v>5682.0339999999997</v>
      </c>
      <c r="H294" s="7">
        <v>2193.846</v>
      </c>
      <c r="I294" s="5">
        <v>43.530999999999999</v>
      </c>
      <c r="J294" s="5">
        <v>16.806999999999999</v>
      </c>
      <c r="K294" s="7">
        <v>5725.5649999999996</v>
      </c>
      <c r="L294" s="7">
        <v>2210.6529999999998</v>
      </c>
      <c r="M294" s="5" t="s">
        <v>1087</v>
      </c>
      <c r="N294" s="5" t="s">
        <v>1088</v>
      </c>
      <c r="P294" t="str">
        <f t="shared" si="8"/>
        <v>–105.717648</v>
      </c>
      <c r="Q294" t="str">
        <f t="shared" si="9"/>
        <v>+39.118914</v>
      </c>
    </row>
    <row r="295" spans="1:17" ht="17">
      <c r="A295" s="3">
        <v>293</v>
      </c>
      <c r="B295" s="2" t="s">
        <v>914</v>
      </c>
      <c r="C295" s="5">
        <v>8095</v>
      </c>
      <c r="D295" s="2" t="s">
        <v>622</v>
      </c>
      <c r="E295" s="2" t="s">
        <v>1089</v>
      </c>
      <c r="F295" s="6">
        <v>4442</v>
      </c>
      <c r="G295" s="7">
        <v>1781.7249999999999</v>
      </c>
      <c r="H295" s="5">
        <v>687.928</v>
      </c>
      <c r="I295" s="5">
        <v>0.30199999999999999</v>
      </c>
      <c r="J295" s="5">
        <v>0.11700000000000001</v>
      </c>
      <c r="K295" s="7">
        <v>1782.027</v>
      </c>
      <c r="L295" s="5">
        <v>688.04499999999996</v>
      </c>
      <c r="M295" s="5" t="s">
        <v>1090</v>
      </c>
      <c r="N295" s="5" t="s">
        <v>1091</v>
      </c>
      <c r="P295" t="str">
        <f t="shared" si="8"/>
        <v>–102.345105</v>
      </c>
      <c r="Q295" t="str">
        <f t="shared" si="9"/>
        <v>+40.594712</v>
      </c>
    </row>
    <row r="296" spans="1:17" ht="17">
      <c r="A296" s="3">
        <v>294</v>
      </c>
      <c r="B296" s="2" t="s">
        <v>914</v>
      </c>
      <c r="C296" s="5">
        <v>8097</v>
      </c>
      <c r="D296" s="2" t="s">
        <v>1092</v>
      </c>
      <c r="E296" s="2" t="s">
        <v>1093</v>
      </c>
      <c r="F296" s="6">
        <v>17148</v>
      </c>
      <c r="G296" s="7">
        <v>2514.0940000000001</v>
      </c>
      <c r="H296" s="5">
        <v>970.697</v>
      </c>
      <c r="I296" s="5">
        <v>6.4690000000000003</v>
      </c>
      <c r="J296" s="5">
        <v>2.4980000000000002</v>
      </c>
      <c r="K296" s="7">
        <v>2520.5639999999999</v>
      </c>
      <c r="L296" s="5">
        <v>973.19500000000005</v>
      </c>
      <c r="M296" s="5" t="s">
        <v>1094</v>
      </c>
      <c r="N296" s="5" t="s">
        <v>1095</v>
      </c>
      <c r="P296" t="str">
        <f t="shared" si="8"/>
        <v>–106.915943</v>
      </c>
      <c r="Q296" t="str">
        <f t="shared" si="9"/>
        <v>+39.217533</v>
      </c>
    </row>
    <row r="297" spans="1:17" ht="17">
      <c r="A297" s="3">
        <v>295</v>
      </c>
      <c r="B297" s="2" t="s">
        <v>914</v>
      </c>
      <c r="C297" s="5">
        <v>8099</v>
      </c>
      <c r="D297" s="2" t="s">
        <v>1096</v>
      </c>
      <c r="E297" s="2" t="s">
        <v>158</v>
      </c>
      <c r="F297" s="6">
        <v>12551</v>
      </c>
      <c r="G297" s="7">
        <v>4243.4219999999996</v>
      </c>
      <c r="H297" s="7">
        <v>1638.395</v>
      </c>
      <c r="I297" s="5">
        <v>15.353</v>
      </c>
      <c r="J297" s="5">
        <v>5.9279999999999999</v>
      </c>
      <c r="K297" s="7">
        <v>4258.7749999999996</v>
      </c>
      <c r="L297" s="7">
        <v>1644.3230000000001</v>
      </c>
      <c r="M297" s="5" t="s">
        <v>1097</v>
      </c>
      <c r="N297" s="5" t="s">
        <v>1098</v>
      </c>
      <c r="P297" t="str">
        <f t="shared" si="8"/>
        <v>–102.392161</v>
      </c>
      <c r="Q297" t="str">
        <f t="shared" si="9"/>
        <v>+37.958181</v>
      </c>
    </row>
    <row r="298" spans="1:17" ht="17">
      <c r="A298" s="3">
        <v>296</v>
      </c>
      <c r="B298" s="2" t="s">
        <v>914</v>
      </c>
      <c r="C298" s="5">
        <v>8101</v>
      </c>
      <c r="D298" s="2" t="s">
        <v>1099</v>
      </c>
      <c r="E298" s="2" t="s">
        <v>1099</v>
      </c>
      <c r="F298" s="6">
        <v>159063</v>
      </c>
      <c r="G298" s="7">
        <v>6179.9809999999998</v>
      </c>
      <c r="H298" s="7">
        <v>2386.1039999999998</v>
      </c>
      <c r="I298" s="5">
        <v>30.28</v>
      </c>
      <c r="J298" s="5">
        <v>11.691000000000001</v>
      </c>
      <c r="K298" s="7">
        <v>6210.2610000000004</v>
      </c>
      <c r="L298" s="7">
        <v>2397.7950000000001</v>
      </c>
      <c r="M298" s="5" t="s">
        <v>1100</v>
      </c>
      <c r="N298" s="5" t="s">
        <v>1101</v>
      </c>
      <c r="P298" t="str">
        <f t="shared" si="8"/>
        <v>–104.489893</v>
      </c>
      <c r="Q298" t="str">
        <f t="shared" si="9"/>
        <v>+38.170658</v>
      </c>
    </row>
    <row r="299" spans="1:17" ht="17">
      <c r="A299" s="3">
        <v>297</v>
      </c>
      <c r="B299" s="2" t="s">
        <v>914</v>
      </c>
      <c r="C299" s="5">
        <v>8103</v>
      </c>
      <c r="D299" s="2" t="s">
        <v>1102</v>
      </c>
      <c r="E299" s="2" t="s">
        <v>1103</v>
      </c>
      <c r="F299" s="6">
        <v>6666</v>
      </c>
      <c r="G299" s="7">
        <v>8342.1790000000001</v>
      </c>
      <c r="H299" s="7">
        <v>3220.9340000000002</v>
      </c>
      <c r="I299" s="5">
        <v>4.8680000000000003</v>
      </c>
      <c r="J299" s="5">
        <v>1.88</v>
      </c>
      <c r="K299" s="7">
        <v>8347.0470000000005</v>
      </c>
      <c r="L299" s="7">
        <v>3222.8139999999999</v>
      </c>
      <c r="M299" s="5" t="s">
        <v>1104</v>
      </c>
      <c r="N299" s="5" t="s">
        <v>1105</v>
      </c>
      <c r="P299" t="str">
        <f t="shared" si="8"/>
        <v>–108.200685</v>
      </c>
      <c r="Q299" t="str">
        <f t="shared" si="9"/>
        <v>+39.972606</v>
      </c>
    </row>
    <row r="300" spans="1:17" ht="17">
      <c r="A300" s="3">
        <v>298</v>
      </c>
      <c r="B300" s="2" t="s">
        <v>914</v>
      </c>
      <c r="C300" s="5">
        <v>8105</v>
      </c>
      <c r="D300" s="2" t="s">
        <v>1106</v>
      </c>
      <c r="E300" s="2" t="s">
        <v>729</v>
      </c>
      <c r="F300" s="6">
        <v>11982</v>
      </c>
      <c r="G300" s="7">
        <v>2361.96</v>
      </c>
      <c r="H300" s="5">
        <v>911.95799999999997</v>
      </c>
      <c r="I300" s="5">
        <v>0.98399999999999999</v>
      </c>
      <c r="J300" s="5">
        <v>0.38</v>
      </c>
      <c r="K300" s="7">
        <v>2362.944</v>
      </c>
      <c r="L300" s="5">
        <v>912.33799999999997</v>
      </c>
      <c r="M300" s="5" t="s">
        <v>1107</v>
      </c>
      <c r="N300" s="5" t="s">
        <v>1108</v>
      </c>
      <c r="P300" t="str">
        <f t="shared" si="8"/>
        <v>–106.453214</v>
      </c>
      <c r="Q300" t="str">
        <f t="shared" si="9"/>
        <v>+37.485763</v>
      </c>
    </row>
    <row r="301" spans="1:17" ht="17">
      <c r="A301" s="3">
        <v>299</v>
      </c>
      <c r="B301" s="2" t="s">
        <v>914</v>
      </c>
      <c r="C301" s="5">
        <v>8107</v>
      </c>
      <c r="D301" s="2" t="s">
        <v>1109</v>
      </c>
      <c r="E301" s="2" t="s">
        <v>1110</v>
      </c>
      <c r="F301" s="6">
        <v>23509</v>
      </c>
      <c r="G301" s="7">
        <v>6117.6189999999997</v>
      </c>
      <c r="H301" s="7">
        <v>2362.0259999999998</v>
      </c>
      <c r="I301" s="5">
        <v>15.826000000000001</v>
      </c>
      <c r="J301" s="5">
        <v>6.11</v>
      </c>
      <c r="K301" s="7">
        <v>6133.4449999999997</v>
      </c>
      <c r="L301" s="7">
        <v>2368.136</v>
      </c>
      <c r="M301" s="5" t="s">
        <v>1111</v>
      </c>
      <c r="N301" s="5" t="s">
        <v>1112</v>
      </c>
      <c r="P301" t="str">
        <f t="shared" si="8"/>
        <v>–106.985289</v>
      </c>
      <c r="Q301" t="str">
        <f t="shared" si="9"/>
        <v>+40.483160</v>
      </c>
    </row>
    <row r="302" spans="1:17" ht="17">
      <c r="A302" s="3">
        <v>300</v>
      </c>
      <c r="B302" s="2" t="s">
        <v>914</v>
      </c>
      <c r="C302" s="5">
        <v>8109</v>
      </c>
      <c r="D302" s="2" t="s">
        <v>1113</v>
      </c>
      <c r="E302" s="2" t="s">
        <v>1113</v>
      </c>
      <c r="F302" s="6">
        <v>6108</v>
      </c>
      <c r="G302" s="7">
        <v>8206.4410000000007</v>
      </c>
      <c r="H302" s="7">
        <v>3168.5250000000001</v>
      </c>
      <c r="I302" s="5">
        <v>4.4550000000000001</v>
      </c>
      <c r="J302" s="5">
        <v>1.72</v>
      </c>
      <c r="K302" s="7">
        <v>8210.8950000000004</v>
      </c>
      <c r="L302" s="7">
        <v>3170.2449999999999</v>
      </c>
      <c r="M302" s="5" t="s">
        <v>1114</v>
      </c>
      <c r="N302" s="5" t="s">
        <v>1115</v>
      </c>
      <c r="P302" t="str">
        <f t="shared" si="8"/>
        <v>–106.246675</v>
      </c>
      <c r="Q302" t="str">
        <f t="shared" si="9"/>
        <v>+38.033952</v>
      </c>
    </row>
    <row r="303" spans="1:17" ht="17">
      <c r="A303" s="3">
        <v>301</v>
      </c>
      <c r="B303" s="2" t="s">
        <v>914</v>
      </c>
      <c r="C303" s="5">
        <v>8111</v>
      </c>
      <c r="D303" s="2" t="s">
        <v>1116</v>
      </c>
      <c r="E303" s="2" t="s">
        <v>1117</v>
      </c>
      <c r="F303" s="5">
        <v>699</v>
      </c>
      <c r="G303" s="7">
        <v>1003.588</v>
      </c>
      <c r="H303" s="5">
        <v>387.488</v>
      </c>
      <c r="I303" s="5">
        <v>2.036</v>
      </c>
      <c r="J303" s="5">
        <v>0.78600000000000003</v>
      </c>
      <c r="K303" s="7">
        <v>1005.624</v>
      </c>
      <c r="L303" s="5">
        <v>388.274</v>
      </c>
      <c r="M303" s="5" t="s">
        <v>1118</v>
      </c>
      <c r="N303" s="5" t="s">
        <v>1119</v>
      </c>
      <c r="P303" t="str">
        <f t="shared" si="8"/>
        <v>–107.670257</v>
      </c>
      <c r="Q303" t="str">
        <f t="shared" si="9"/>
        <v>+37.781075</v>
      </c>
    </row>
    <row r="304" spans="1:17" ht="17">
      <c r="A304" s="3">
        <v>302</v>
      </c>
      <c r="B304" s="2" t="s">
        <v>914</v>
      </c>
      <c r="C304" s="5">
        <v>8113</v>
      </c>
      <c r="D304" s="2" t="s">
        <v>1120</v>
      </c>
      <c r="E304" s="2" t="s">
        <v>1121</v>
      </c>
      <c r="F304" s="6">
        <v>7359</v>
      </c>
      <c r="G304" s="7">
        <v>3332.308</v>
      </c>
      <c r="H304" s="7">
        <v>1286.6110000000001</v>
      </c>
      <c r="I304" s="5">
        <v>5.2140000000000004</v>
      </c>
      <c r="J304" s="5">
        <v>2.0129999999999999</v>
      </c>
      <c r="K304" s="7">
        <v>3337.5219999999999</v>
      </c>
      <c r="L304" s="7">
        <v>1288.624</v>
      </c>
      <c r="M304" s="5" t="s">
        <v>1122</v>
      </c>
      <c r="N304" s="5" t="s">
        <v>1123</v>
      </c>
      <c r="P304" t="str">
        <f t="shared" si="8"/>
        <v>–108.427326</v>
      </c>
      <c r="Q304" t="str">
        <f t="shared" si="9"/>
        <v>+38.009374</v>
      </c>
    </row>
    <row r="305" spans="1:17" ht="17">
      <c r="A305" s="3">
        <v>303</v>
      </c>
      <c r="B305" s="2" t="s">
        <v>914</v>
      </c>
      <c r="C305" s="5">
        <v>8115</v>
      </c>
      <c r="D305" s="2" t="s">
        <v>1124</v>
      </c>
      <c r="E305" s="2" t="s">
        <v>1125</v>
      </c>
      <c r="F305" s="6">
        <v>2379</v>
      </c>
      <c r="G305" s="7">
        <v>1419.4190000000001</v>
      </c>
      <c r="H305" s="5">
        <v>548.04100000000005</v>
      </c>
      <c r="I305" s="5">
        <v>3.5310000000000001</v>
      </c>
      <c r="J305" s="5">
        <v>1.363</v>
      </c>
      <c r="K305" s="7">
        <v>1422.95</v>
      </c>
      <c r="L305" s="5">
        <v>549.404</v>
      </c>
      <c r="M305" s="5" t="s">
        <v>1126</v>
      </c>
      <c r="N305" s="5" t="s">
        <v>1127</v>
      </c>
      <c r="P305" t="str">
        <f t="shared" si="8"/>
        <v>–102.355358</v>
      </c>
      <c r="Q305" t="str">
        <f t="shared" si="9"/>
        <v>+40.871568</v>
      </c>
    </row>
    <row r="306" spans="1:17" ht="17">
      <c r="A306" s="3">
        <v>304</v>
      </c>
      <c r="B306" s="2" t="s">
        <v>914</v>
      </c>
      <c r="C306" s="5">
        <v>8117</v>
      </c>
      <c r="D306" s="2" t="s">
        <v>1128</v>
      </c>
      <c r="E306" s="2" t="s">
        <v>1129</v>
      </c>
      <c r="F306" s="6">
        <v>27994</v>
      </c>
      <c r="G306" s="7">
        <v>1575.6389999999999</v>
      </c>
      <c r="H306" s="5">
        <v>608.35799999999995</v>
      </c>
      <c r="I306" s="5">
        <v>28.283000000000001</v>
      </c>
      <c r="J306" s="5">
        <v>10.92</v>
      </c>
      <c r="K306" s="7">
        <v>1603.922</v>
      </c>
      <c r="L306" s="5">
        <v>619.27800000000002</v>
      </c>
      <c r="M306" s="5" t="s">
        <v>1130</v>
      </c>
      <c r="N306" s="5" t="s">
        <v>1131</v>
      </c>
      <c r="P306" t="str">
        <f t="shared" si="8"/>
        <v>–106.137555</v>
      </c>
      <c r="Q306" t="str">
        <f t="shared" si="9"/>
        <v>+39.621023</v>
      </c>
    </row>
    <row r="307" spans="1:17" ht="17">
      <c r="A307" s="3">
        <v>305</v>
      </c>
      <c r="B307" s="2" t="s">
        <v>914</v>
      </c>
      <c r="C307" s="5">
        <v>8119</v>
      </c>
      <c r="D307" s="2" t="s">
        <v>1132</v>
      </c>
      <c r="E307" s="2" t="s">
        <v>1133</v>
      </c>
      <c r="F307" s="6">
        <v>23350</v>
      </c>
      <c r="G307" s="7">
        <v>1442.7670000000001</v>
      </c>
      <c r="H307" s="5">
        <v>557.05499999999995</v>
      </c>
      <c r="I307" s="5">
        <v>4.9450000000000003</v>
      </c>
      <c r="J307" s="5">
        <v>1.909</v>
      </c>
      <c r="K307" s="7">
        <v>1447.712</v>
      </c>
      <c r="L307" s="5">
        <v>558.96400000000006</v>
      </c>
      <c r="M307" s="5" t="s">
        <v>1134</v>
      </c>
      <c r="N307" s="5" t="s">
        <v>1135</v>
      </c>
      <c r="P307" t="str">
        <f t="shared" si="8"/>
        <v>–105.182552</v>
      </c>
      <c r="Q307" t="str">
        <f t="shared" si="9"/>
        <v>+38.871994</v>
      </c>
    </row>
    <row r="308" spans="1:17" ht="17">
      <c r="A308" s="3">
        <v>306</v>
      </c>
      <c r="B308" s="2" t="s">
        <v>914</v>
      </c>
      <c r="C308" s="5">
        <v>8121</v>
      </c>
      <c r="D308" s="2" t="s">
        <v>261</v>
      </c>
      <c r="E308" s="2" t="s">
        <v>1136</v>
      </c>
      <c r="F308" s="6">
        <v>4814</v>
      </c>
      <c r="G308" s="7">
        <v>6521.67</v>
      </c>
      <c r="H308" s="7">
        <v>2518.0309999999999</v>
      </c>
      <c r="I308" s="5">
        <v>15.207000000000001</v>
      </c>
      <c r="J308" s="5">
        <v>5.8719999999999999</v>
      </c>
      <c r="K308" s="7">
        <v>6536.8779999999997</v>
      </c>
      <c r="L308" s="7">
        <v>2523.9029999999998</v>
      </c>
      <c r="M308" s="5" t="s">
        <v>1137</v>
      </c>
      <c r="N308" s="5" t="s">
        <v>1138</v>
      </c>
      <c r="P308" t="str">
        <f t="shared" si="8"/>
        <v>–103.209605</v>
      </c>
      <c r="Q308" t="str">
        <f t="shared" si="9"/>
        <v>+39.965413</v>
      </c>
    </row>
    <row r="309" spans="1:17" ht="17">
      <c r="A309" s="3">
        <v>307</v>
      </c>
      <c r="B309" s="2" t="s">
        <v>914</v>
      </c>
      <c r="C309" s="5">
        <v>8123</v>
      </c>
      <c r="D309" s="2" t="s">
        <v>1139</v>
      </c>
      <c r="E309" s="2" t="s">
        <v>1140</v>
      </c>
      <c r="F309" s="6">
        <v>252825</v>
      </c>
      <c r="G309" s="7">
        <v>10326.898999999999</v>
      </c>
      <c r="H309" s="7">
        <v>3987.2379999999998</v>
      </c>
      <c r="I309" s="5">
        <v>76.554000000000002</v>
      </c>
      <c r="J309" s="5">
        <v>29.558</v>
      </c>
      <c r="K309" s="7">
        <v>10403.453</v>
      </c>
      <c r="L309" s="7">
        <v>4016.7959999999998</v>
      </c>
      <c r="M309" s="5" t="s">
        <v>1141</v>
      </c>
      <c r="N309" s="5" t="s">
        <v>1142</v>
      </c>
      <c r="P309" t="str">
        <f t="shared" si="8"/>
        <v>–104.383649</v>
      </c>
      <c r="Q309" t="str">
        <f t="shared" si="9"/>
        <v>+40.555794</v>
      </c>
    </row>
    <row r="310" spans="1:17" ht="17">
      <c r="A310" s="3">
        <v>308</v>
      </c>
      <c r="B310" s="2" t="s">
        <v>914</v>
      </c>
      <c r="C310" s="5">
        <v>8125</v>
      </c>
      <c r="D310" s="2" t="s">
        <v>429</v>
      </c>
      <c r="E310" s="2" t="s">
        <v>1143</v>
      </c>
      <c r="F310" s="6">
        <v>10043</v>
      </c>
      <c r="G310" s="7">
        <v>6123.78</v>
      </c>
      <c r="H310" s="7">
        <v>2364.4050000000002</v>
      </c>
      <c r="I310" s="5">
        <v>11.135</v>
      </c>
      <c r="J310" s="5">
        <v>4.2990000000000004</v>
      </c>
      <c r="K310" s="7">
        <v>6134.915</v>
      </c>
      <c r="L310" s="7">
        <v>2368.7040000000002</v>
      </c>
      <c r="M310" s="5" t="s">
        <v>1144</v>
      </c>
      <c r="N310" s="5" t="s">
        <v>1145</v>
      </c>
      <c r="P310" t="str">
        <f t="shared" si="8"/>
        <v>–102.422649</v>
      </c>
      <c r="Q310" t="str">
        <f t="shared" si="9"/>
        <v>+40.000631</v>
      </c>
    </row>
    <row r="311" spans="1:17" ht="17">
      <c r="A311" s="3">
        <v>309</v>
      </c>
      <c r="B311" s="2" t="s">
        <v>1146</v>
      </c>
      <c r="C311" s="5">
        <v>9001</v>
      </c>
      <c r="D311" s="4" t="s">
        <v>1147</v>
      </c>
      <c r="E311" s="4" t="s">
        <v>1148</v>
      </c>
      <c r="F311" s="6">
        <v>916829</v>
      </c>
      <c r="G311" s="7">
        <v>1618.4559999999999</v>
      </c>
      <c r="H311" s="5">
        <v>624.89</v>
      </c>
      <c r="I311" s="5">
        <v>549.16200000000003</v>
      </c>
      <c r="J311" s="5">
        <v>212.03299999999999</v>
      </c>
      <c r="K311" s="7">
        <v>2167.6190000000001</v>
      </c>
      <c r="L311" s="5">
        <v>836.923</v>
      </c>
      <c r="M311" s="5" t="s">
        <v>1149</v>
      </c>
      <c r="N311" s="5" t="s">
        <v>1150</v>
      </c>
      <c r="P311" t="str">
        <f t="shared" si="8"/>
        <v>–73.366757</v>
      </c>
      <c r="Q311" t="str">
        <f t="shared" si="9"/>
        <v>+41.228103</v>
      </c>
    </row>
    <row r="312" spans="1:17" ht="17">
      <c r="A312" s="3">
        <v>310</v>
      </c>
      <c r="B312" s="2" t="s">
        <v>1146</v>
      </c>
      <c r="C312" s="5">
        <v>9003</v>
      </c>
      <c r="D312" s="4" t="s">
        <v>1151</v>
      </c>
      <c r="E312" s="4" t="s">
        <v>1151</v>
      </c>
      <c r="F312" s="6">
        <v>894014</v>
      </c>
      <c r="G312" s="7">
        <v>1903.8920000000001</v>
      </c>
      <c r="H312" s="5">
        <v>735.09699999999998</v>
      </c>
      <c r="I312" s="5">
        <v>40.213000000000001</v>
      </c>
      <c r="J312" s="5">
        <v>15.526999999999999</v>
      </c>
      <c r="K312" s="7">
        <v>1944.105</v>
      </c>
      <c r="L312" s="5">
        <v>750.62400000000002</v>
      </c>
      <c r="M312" s="5" t="s">
        <v>1152</v>
      </c>
      <c r="N312" s="5" t="s">
        <v>1153</v>
      </c>
      <c r="P312" t="str">
        <f t="shared" si="8"/>
        <v>–72.732916</v>
      </c>
      <c r="Q312" t="str">
        <f t="shared" si="9"/>
        <v>+41.806053</v>
      </c>
    </row>
    <row r="313" spans="1:17" ht="17">
      <c r="A313" s="3">
        <v>311</v>
      </c>
      <c r="B313" s="2" t="s">
        <v>1146</v>
      </c>
      <c r="C313" s="5">
        <v>9005</v>
      </c>
      <c r="D313" s="4" t="s">
        <v>1154</v>
      </c>
      <c r="E313" s="4" t="s">
        <v>1154</v>
      </c>
      <c r="F313" s="6">
        <v>189927</v>
      </c>
      <c r="G313" s="7">
        <v>2384.239</v>
      </c>
      <c r="H313" s="5">
        <v>920.56</v>
      </c>
      <c r="I313" s="5">
        <v>62.165999999999997</v>
      </c>
      <c r="J313" s="5">
        <v>24.001999999999999</v>
      </c>
      <c r="K313" s="7">
        <v>2446.4050000000002</v>
      </c>
      <c r="L313" s="5">
        <v>944.56200000000001</v>
      </c>
      <c r="M313" s="5" t="s">
        <v>1155</v>
      </c>
      <c r="N313" s="5" t="s">
        <v>1156</v>
      </c>
      <c r="P313" t="str">
        <f t="shared" si="8"/>
        <v>–73.235428</v>
      </c>
      <c r="Q313" t="str">
        <f t="shared" si="9"/>
        <v>+41.791897</v>
      </c>
    </row>
    <row r="314" spans="1:17" ht="17">
      <c r="A314" s="3">
        <v>312</v>
      </c>
      <c r="B314" s="2" t="s">
        <v>1146</v>
      </c>
      <c r="C314" s="5">
        <v>9007</v>
      </c>
      <c r="D314" s="4" t="s">
        <v>1157</v>
      </c>
      <c r="E314" s="4" t="s">
        <v>1158</v>
      </c>
      <c r="F314" s="6">
        <v>165676</v>
      </c>
      <c r="G314" s="5">
        <v>956.48599999999999</v>
      </c>
      <c r="H314" s="5">
        <v>369.30099999999999</v>
      </c>
      <c r="I314" s="5">
        <v>180.684</v>
      </c>
      <c r="J314" s="5">
        <v>69.762</v>
      </c>
      <c r="K314" s="7">
        <v>1137.17</v>
      </c>
      <c r="L314" s="5">
        <v>439.06299999999999</v>
      </c>
      <c r="M314" s="5" t="s">
        <v>1159</v>
      </c>
      <c r="N314" s="5" t="s">
        <v>1160</v>
      </c>
      <c r="P314" t="str">
        <f t="shared" si="8"/>
        <v>–72.524227</v>
      </c>
      <c r="Q314" t="str">
        <f t="shared" si="9"/>
        <v>+41.434525</v>
      </c>
    </row>
    <row r="315" spans="1:17" ht="17">
      <c r="A315" s="3">
        <v>313</v>
      </c>
      <c r="B315" s="2" t="s">
        <v>1146</v>
      </c>
      <c r="C315" s="5">
        <v>9009</v>
      </c>
      <c r="D315" s="4" t="s">
        <v>1161</v>
      </c>
      <c r="E315" s="4" t="s">
        <v>1161</v>
      </c>
      <c r="F315" s="6">
        <v>862477</v>
      </c>
      <c r="G315" s="7">
        <v>1565.663</v>
      </c>
      <c r="H315" s="5">
        <v>604.50599999999997</v>
      </c>
      <c r="I315" s="5">
        <v>667.053</v>
      </c>
      <c r="J315" s="5">
        <v>257.55099999999999</v>
      </c>
      <c r="K315" s="7">
        <v>2232.7159999999999</v>
      </c>
      <c r="L315" s="5">
        <v>862.05700000000002</v>
      </c>
      <c r="M315" s="5" t="s">
        <v>1162</v>
      </c>
      <c r="N315" s="5" t="s">
        <v>1163</v>
      </c>
      <c r="P315" t="str">
        <f t="shared" si="8"/>
        <v>–72.900204</v>
      </c>
      <c r="Q315" t="str">
        <f t="shared" si="9"/>
        <v>+41.349717</v>
      </c>
    </row>
    <row r="316" spans="1:17" ht="17">
      <c r="A316" s="3">
        <v>314</v>
      </c>
      <c r="B316" s="2" t="s">
        <v>1146</v>
      </c>
      <c r="C316" s="5">
        <v>9011</v>
      </c>
      <c r="D316" s="4" t="s">
        <v>1164</v>
      </c>
      <c r="E316" s="4" t="s">
        <v>1164</v>
      </c>
      <c r="F316" s="6">
        <v>274055</v>
      </c>
      <c r="G316" s="7">
        <v>1722.0260000000001</v>
      </c>
      <c r="H316" s="5">
        <v>664.87800000000004</v>
      </c>
      <c r="I316" s="5">
        <v>276.666</v>
      </c>
      <c r="J316" s="5">
        <v>106.821</v>
      </c>
      <c r="K316" s="7">
        <v>1998.692</v>
      </c>
      <c r="L316" s="5">
        <v>771.69899999999996</v>
      </c>
      <c r="M316" s="5" t="s">
        <v>1165</v>
      </c>
      <c r="N316" s="5" t="s">
        <v>1166</v>
      </c>
      <c r="P316" t="str">
        <f t="shared" si="8"/>
        <v>–72.103452</v>
      </c>
      <c r="Q316" t="str">
        <f t="shared" si="9"/>
        <v>+41.478630</v>
      </c>
    </row>
    <row r="317" spans="1:17" ht="17">
      <c r="A317" s="3">
        <v>315</v>
      </c>
      <c r="B317" s="2" t="s">
        <v>1146</v>
      </c>
      <c r="C317" s="5">
        <v>9013</v>
      </c>
      <c r="D317" s="4" t="s">
        <v>1167</v>
      </c>
      <c r="E317" s="4" t="s">
        <v>1168</v>
      </c>
      <c r="F317" s="6">
        <v>152691</v>
      </c>
      <c r="G317" s="7">
        <v>1062.4480000000001</v>
      </c>
      <c r="H317" s="5">
        <v>410.214</v>
      </c>
      <c r="I317" s="5">
        <v>17.698</v>
      </c>
      <c r="J317" s="5">
        <v>6.8330000000000002</v>
      </c>
      <c r="K317" s="7">
        <v>1080.1469999999999</v>
      </c>
      <c r="L317" s="5">
        <v>417.04700000000003</v>
      </c>
      <c r="M317" s="5" t="s">
        <v>1169</v>
      </c>
      <c r="N317" s="5" t="s">
        <v>1170</v>
      </c>
      <c r="P317" t="str">
        <f t="shared" si="8"/>
        <v>–72.340977</v>
      </c>
      <c r="Q317" t="str">
        <f t="shared" si="9"/>
        <v>+41.858076</v>
      </c>
    </row>
    <row r="318" spans="1:17" ht="17">
      <c r="A318" s="3">
        <v>316</v>
      </c>
      <c r="B318" s="2" t="s">
        <v>1146</v>
      </c>
      <c r="C318" s="5">
        <v>9015</v>
      </c>
      <c r="D318" s="4" t="s">
        <v>1171</v>
      </c>
      <c r="E318" s="4" t="s">
        <v>1172</v>
      </c>
      <c r="F318" s="6">
        <v>118428</v>
      </c>
      <c r="G318" s="7">
        <v>1328.43</v>
      </c>
      <c r="H318" s="5">
        <v>512.91</v>
      </c>
      <c r="I318" s="5">
        <v>22.091999999999999</v>
      </c>
      <c r="J318" s="5">
        <v>8.5299999999999994</v>
      </c>
      <c r="K318" s="7">
        <v>1350.5229999999999</v>
      </c>
      <c r="L318" s="5">
        <v>521.44000000000005</v>
      </c>
      <c r="M318" s="5" t="s">
        <v>1173</v>
      </c>
      <c r="N318" s="5" t="s">
        <v>1174</v>
      </c>
      <c r="P318" t="str">
        <f t="shared" si="8"/>
        <v>–71.990702</v>
      </c>
      <c r="Q318" t="str">
        <f t="shared" si="9"/>
        <v>+41.824999</v>
      </c>
    </row>
    <row r="319" spans="1:17" ht="17">
      <c r="A319" s="3">
        <v>317</v>
      </c>
      <c r="B319" s="2" t="s">
        <v>1175</v>
      </c>
      <c r="C319" s="5">
        <v>10001</v>
      </c>
      <c r="D319" s="2" t="s">
        <v>1176</v>
      </c>
      <c r="E319" s="2" t="s">
        <v>1177</v>
      </c>
      <c r="F319" s="6">
        <v>162310</v>
      </c>
      <c r="G319" s="7">
        <v>1518.1959999999999</v>
      </c>
      <c r="H319" s="5">
        <v>586.17899999999997</v>
      </c>
      <c r="I319" s="5">
        <v>549.471</v>
      </c>
      <c r="J319" s="5">
        <v>212.15199999999999</v>
      </c>
      <c r="K319" s="7">
        <v>2067.6669999999999</v>
      </c>
      <c r="L319" s="5">
        <v>798.33100000000002</v>
      </c>
      <c r="M319" s="5" t="s">
        <v>1178</v>
      </c>
      <c r="N319" s="5" t="s">
        <v>1179</v>
      </c>
      <c r="P319" t="str">
        <f t="shared" si="8"/>
        <v>–75.502982</v>
      </c>
      <c r="Q319" t="str">
        <f t="shared" si="9"/>
        <v>+39.097088</v>
      </c>
    </row>
    <row r="320" spans="1:17" ht="17">
      <c r="A320" s="3">
        <v>318</v>
      </c>
      <c r="B320" s="2" t="s">
        <v>1175</v>
      </c>
      <c r="C320" s="5">
        <v>10003</v>
      </c>
      <c r="D320" s="2" t="s">
        <v>1180</v>
      </c>
      <c r="E320" s="2" t="s">
        <v>1181</v>
      </c>
      <c r="F320" s="6">
        <v>538479</v>
      </c>
      <c r="G320" s="7">
        <v>1104.075</v>
      </c>
      <c r="H320" s="5">
        <v>426.286</v>
      </c>
      <c r="I320" s="5">
        <v>175.386</v>
      </c>
      <c r="J320" s="5">
        <v>67.716999999999999</v>
      </c>
      <c r="K320" s="7">
        <v>1279.461</v>
      </c>
      <c r="L320" s="5">
        <v>494.00299999999999</v>
      </c>
      <c r="M320" s="5" t="s">
        <v>1182</v>
      </c>
      <c r="N320" s="5" t="s">
        <v>1183</v>
      </c>
      <c r="P320" t="str">
        <f t="shared" si="8"/>
        <v>–75.644132</v>
      </c>
      <c r="Q320" t="str">
        <f t="shared" si="9"/>
        <v>+39.575915</v>
      </c>
    </row>
    <row r="321" spans="1:17" ht="17">
      <c r="A321" s="3">
        <v>319</v>
      </c>
      <c r="B321" s="2" t="s">
        <v>1175</v>
      </c>
      <c r="C321" s="5">
        <v>10005</v>
      </c>
      <c r="D321" s="2" t="s">
        <v>1184</v>
      </c>
      <c r="E321" s="2" t="s">
        <v>953</v>
      </c>
      <c r="F321" s="6">
        <v>197145</v>
      </c>
      <c r="G321" s="7">
        <v>2424.433</v>
      </c>
      <c r="H321" s="5">
        <v>936.07899999999995</v>
      </c>
      <c r="I321" s="5">
        <v>674.20500000000004</v>
      </c>
      <c r="J321" s="5">
        <v>260.31200000000001</v>
      </c>
      <c r="K321" s="7">
        <v>3098.6379999999999</v>
      </c>
      <c r="L321" s="7">
        <v>1196.3910000000001</v>
      </c>
      <c r="M321" s="5" t="s">
        <v>1185</v>
      </c>
      <c r="N321" s="5" t="s">
        <v>1186</v>
      </c>
      <c r="P321" t="str">
        <f t="shared" si="8"/>
        <v>–75.335495</v>
      </c>
      <c r="Q321" t="str">
        <f t="shared" si="9"/>
        <v>+38.677511</v>
      </c>
    </row>
    <row r="322" spans="1:17" ht="17">
      <c r="A322" s="3">
        <v>320</v>
      </c>
      <c r="B322" s="2" t="s">
        <v>1187</v>
      </c>
      <c r="C322" s="5">
        <v>11001</v>
      </c>
      <c r="D322" s="4" t="s">
        <v>1188</v>
      </c>
      <c r="E322" s="4" t="s">
        <v>1189</v>
      </c>
      <c r="F322" s="6">
        <v>601723</v>
      </c>
      <c r="G322" s="5">
        <v>158.11500000000001</v>
      </c>
      <c r="H322" s="5">
        <v>61.048000000000002</v>
      </c>
      <c r="I322" s="5">
        <v>18.885000000000002</v>
      </c>
      <c r="J322" s="5">
        <v>7.2919999999999998</v>
      </c>
      <c r="K322" s="5">
        <v>177</v>
      </c>
      <c r="L322" s="5">
        <v>68.34</v>
      </c>
      <c r="M322" s="5" t="s">
        <v>1190</v>
      </c>
      <c r="N322" s="5" t="s">
        <v>1191</v>
      </c>
      <c r="P322" t="str">
        <f t="shared" si="8"/>
        <v>–77.017094</v>
      </c>
      <c r="Q322" t="str">
        <f t="shared" si="9"/>
        <v>+38.904149</v>
      </c>
    </row>
    <row r="323" spans="1:17" ht="17">
      <c r="A323" s="3">
        <v>321</v>
      </c>
      <c r="B323" s="2" t="s">
        <v>1192</v>
      </c>
      <c r="C323" s="5">
        <v>12001</v>
      </c>
      <c r="D323" s="2" t="s">
        <v>1193</v>
      </c>
      <c r="E323" s="2" t="s">
        <v>1194</v>
      </c>
      <c r="F323" s="6">
        <v>247336</v>
      </c>
      <c r="G323" s="7">
        <v>2266.2919999999999</v>
      </c>
      <c r="H323" s="5">
        <v>875.02</v>
      </c>
      <c r="I323" s="5">
        <v>242.911</v>
      </c>
      <c r="J323" s="5">
        <v>93.787999999999997</v>
      </c>
      <c r="K323" s="7">
        <v>2509.2020000000002</v>
      </c>
      <c r="L323" s="5">
        <v>968.80799999999999</v>
      </c>
      <c r="M323" s="5" t="s">
        <v>1195</v>
      </c>
      <c r="N323" s="5" t="s">
        <v>1196</v>
      </c>
      <c r="P323" t="str">
        <f t="shared" si="8"/>
        <v>–82.357221</v>
      </c>
      <c r="Q323" t="str">
        <f t="shared" si="9"/>
        <v>+29.675740</v>
      </c>
    </row>
    <row r="324" spans="1:17" ht="17">
      <c r="A324" s="3">
        <v>322</v>
      </c>
      <c r="B324" s="2" t="s">
        <v>1192</v>
      </c>
      <c r="C324" s="5">
        <v>12003</v>
      </c>
      <c r="D324" s="2" t="s">
        <v>1197</v>
      </c>
      <c r="E324" s="2" t="s">
        <v>1198</v>
      </c>
      <c r="F324" s="6">
        <v>27115</v>
      </c>
      <c r="G324" s="7">
        <v>1515.741</v>
      </c>
      <c r="H324" s="5">
        <v>585.23099999999999</v>
      </c>
      <c r="I324" s="5">
        <v>9.6859999999999999</v>
      </c>
      <c r="J324" s="5">
        <v>3.74</v>
      </c>
      <c r="K324" s="7">
        <v>1525.4269999999999</v>
      </c>
      <c r="L324" s="5">
        <v>588.971</v>
      </c>
      <c r="M324" s="5" t="s">
        <v>1199</v>
      </c>
      <c r="N324" s="5" t="s">
        <v>1200</v>
      </c>
      <c r="P324" t="str">
        <f t="shared" ref="P324:P387" si="10">LEFT(N324, LEN(N324)-1)</f>
        <v>–82.302284</v>
      </c>
      <c r="Q324" t="str">
        <f t="shared" ref="Q324:Q387" si="11">LEFT(M324,LEN(M324)-1)</f>
        <v>+30.324442</v>
      </c>
    </row>
    <row r="325" spans="1:17" ht="17">
      <c r="A325" s="3">
        <v>323</v>
      </c>
      <c r="B325" s="2" t="s">
        <v>1192</v>
      </c>
      <c r="C325" s="5">
        <v>12005</v>
      </c>
      <c r="D325" s="2" t="s">
        <v>1201</v>
      </c>
      <c r="E325" s="2" t="s">
        <v>1202</v>
      </c>
      <c r="F325" s="6">
        <v>168852</v>
      </c>
      <c r="G325" s="7">
        <v>1964.4010000000001</v>
      </c>
      <c r="H325" s="5">
        <v>758.45899999999995</v>
      </c>
      <c r="I325" s="5">
        <v>711.45299999999997</v>
      </c>
      <c r="J325" s="5">
        <v>274.69400000000002</v>
      </c>
      <c r="K325" s="7">
        <v>2675.8539999999998</v>
      </c>
      <c r="L325" s="7">
        <v>1033.153</v>
      </c>
      <c r="M325" s="5" t="s">
        <v>1203</v>
      </c>
      <c r="N325" s="5" t="s">
        <v>1204</v>
      </c>
      <c r="P325" t="str">
        <f t="shared" si="10"/>
        <v>–85.631348</v>
      </c>
      <c r="Q325" t="str">
        <f t="shared" si="11"/>
        <v>+30.237563</v>
      </c>
    </row>
    <row r="326" spans="1:17" ht="17">
      <c r="A326" s="3">
        <v>324</v>
      </c>
      <c r="B326" s="2" t="s">
        <v>1192</v>
      </c>
      <c r="C326" s="5">
        <v>12007</v>
      </c>
      <c r="D326" s="2" t="s">
        <v>1205</v>
      </c>
      <c r="E326" s="2" t="s">
        <v>1206</v>
      </c>
      <c r="F326" s="6">
        <v>28520</v>
      </c>
      <c r="G326" s="5">
        <v>761.35699999999997</v>
      </c>
      <c r="H326" s="5">
        <v>293.96199999999999</v>
      </c>
      <c r="I326" s="5">
        <v>16.905000000000001</v>
      </c>
      <c r="J326" s="5">
        <v>6.5270000000000001</v>
      </c>
      <c r="K326" s="5">
        <v>778.26199999999994</v>
      </c>
      <c r="L326" s="5">
        <v>300.48899999999998</v>
      </c>
      <c r="M326" s="5" t="s">
        <v>1207</v>
      </c>
      <c r="N326" s="5" t="s">
        <v>1208</v>
      </c>
      <c r="P326" t="str">
        <f t="shared" si="10"/>
        <v>–82.166796</v>
      </c>
      <c r="Q326" t="str">
        <f t="shared" si="11"/>
        <v>+29.946934</v>
      </c>
    </row>
    <row r="327" spans="1:17" ht="17">
      <c r="A327" s="3">
        <v>325</v>
      </c>
      <c r="B327" s="2" t="s">
        <v>1192</v>
      </c>
      <c r="C327" s="5">
        <v>12009</v>
      </c>
      <c r="D327" s="2" t="s">
        <v>1209</v>
      </c>
      <c r="E327" s="2" t="s">
        <v>1210</v>
      </c>
      <c r="F327" s="6">
        <v>543376</v>
      </c>
      <c r="G327" s="7">
        <v>2630.558</v>
      </c>
      <c r="H327" s="7">
        <v>1015.664</v>
      </c>
      <c r="I327" s="7">
        <v>1402.0409999999999</v>
      </c>
      <c r="J327" s="5">
        <v>541.33100000000002</v>
      </c>
      <c r="K327" s="7">
        <v>4032.5990000000002</v>
      </c>
      <c r="L327" s="7">
        <v>1556.9949999999999</v>
      </c>
      <c r="M327" s="5" t="s">
        <v>1211</v>
      </c>
      <c r="N327" s="5" t="s">
        <v>1212</v>
      </c>
      <c r="P327" t="str">
        <f t="shared" si="10"/>
        <v>–80.700384</v>
      </c>
      <c r="Q327" t="str">
        <f t="shared" si="11"/>
        <v>+28.298276</v>
      </c>
    </row>
    <row r="328" spans="1:17" ht="17">
      <c r="A328" s="3">
        <v>326</v>
      </c>
      <c r="B328" s="2" t="s">
        <v>1192</v>
      </c>
      <c r="C328" s="5">
        <v>12011</v>
      </c>
      <c r="D328" s="2" t="s">
        <v>1213</v>
      </c>
      <c r="E328" s="2" t="s">
        <v>1214</v>
      </c>
      <c r="F328" s="6">
        <v>1748066</v>
      </c>
      <c r="G328" s="7">
        <v>3133.3290000000002</v>
      </c>
      <c r="H328" s="7">
        <v>1209.7850000000001</v>
      </c>
      <c r="I328" s="5">
        <v>292.86900000000003</v>
      </c>
      <c r="J328" s="5">
        <v>113.077</v>
      </c>
      <c r="K328" s="7">
        <v>3426.1979999999999</v>
      </c>
      <c r="L328" s="7">
        <v>1322.8620000000001</v>
      </c>
      <c r="M328" s="5" t="s">
        <v>1215</v>
      </c>
      <c r="N328" s="5" t="s">
        <v>1216</v>
      </c>
      <c r="P328" t="str">
        <f t="shared" si="10"/>
        <v>–80.476658</v>
      </c>
      <c r="Q328" t="str">
        <f t="shared" si="11"/>
        <v>+26.193520</v>
      </c>
    </row>
    <row r="329" spans="1:17" ht="17">
      <c r="A329" s="3">
        <v>327</v>
      </c>
      <c r="B329" s="2" t="s">
        <v>1192</v>
      </c>
      <c r="C329" s="5">
        <v>12013</v>
      </c>
      <c r="D329" s="2" t="s">
        <v>42</v>
      </c>
      <c r="E329" s="2" t="s">
        <v>1217</v>
      </c>
      <c r="F329" s="6">
        <v>14625</v>
      </c>
      <c r="G329" s="7">
        <v>1469.3889999999999</v>
      </c>
      <c r="H329" s="5">
        <v>567.33399999999995</v>
      </c>
      <c r="I329" s="5">
        <v>18.074999999999999</v>
      </c>
      <c r="J329" s="5">
        <v>6.9790000000000001</v>
      </c>
      <c r="K329" s="7">
        <v>1487.4639999999999</v>
      </c>
      <c r="L329" s="5">
        <v>574.31299999999999</v>
      </c>
      <c r="M329" s="5" t="s">
        <v>1218</v>
      </c>
      <c r="N329" s="5" t="s">
        <v>1219</v>
      </c>
      <c r="P329" t="str">
        <f t="shared" si="10"/>
        <v>–85.197916</v>
      </c>
      <c r="Q329" t="str">
        <f t="shared" si="11"/>
        <v>+30.388801</v>
      </c>
    </row>
    <row r="330" spans="1:17" ht="17">
      <c r="A330" s="3">
        <v>328</v>
      </c>
      <c r="B330" s="2" t="s">
        <v>1192</v>
      </c>
      <c r="C330" s="5">
        <v>12015</v>
      </c>
      <c r="D330" s="2" t="s">
        <v>1220</v>
      </c>
      <c r="E330" s="2" t="s">
        <v>1221</v>
      </c>
      <c r="F330" s="6">
        <v>159978</v>
      </c>
      <c r="G330" s="7">
        <v>1761.914</v>
      </c>
      <c r="H330" s="5">
        <v>680.279</v>
      </c>
      <c r="I330" s="5">
        <v>461.07499999999999</v>
      </c>
      <c r="J330" s="5">
        <v>178.02199999999999</v>
      </c>
      <c r="K330" s="7">
        <v>2222.989</v>
      </c>
      <c r="L330" s="5">
        <v>858.30100000000004</v>
      </c>
      <c r="M330" s="5" t="s">
        <v>1222</v>
      </c>
      <c r="N330" s="5" t="s">
        <v>1223</v>
      </c>
      <c r="P330" t="str">
        <f t="shared" si="10"/>
        <v>–81.940858</v>
      </c>
      <c r="Q330" t="str">
        <f t="shared" si="11"/>
        <v>+26.868826</v>
      </c>
    </row>
    <row r="331" spans="1:17" ht="17">
      <c r="A331" s="3">
        <v>329</v>
      </c>
      <c r="B331" s="2" t="s">
        <v>1192</v>
      </c>
      <c r="C331" s="5">
        <v>12017</v>
      </c>
      <c r="D331" s="2" t="s">
        <v>1224</v>
      </c>
      <c r="E331" s="2" t="s">
        <v>1225</v>
      </c>
      <c r="F331" s="6">
        <v>141236</v>
      </c>
      <c r="G331" s="7">
        <v>1506.586</v>
      </c>
      <c r="H331" s="5">
        <v>581.69600000000003</v>
      </c>
      <c r="I331" s="5">
        <v>496.23599999999999</v>
      </c>
      <c r="J331" s="5">
        <v>191.59800000000001</v>
      </c>
      <c r="K331" s="7">
        <v>2002.8230000000001</v>
      </c>
      <c r="L331" s="5">
        <v>773.29399999999998</v>
      </c>
      <c r="M331" s="5" t="s">
        <v>1226</v>
      </c>
      <c r="N331" s="5" t="s">
        <v>1227</v>
      </c>
      <c r="P331" t="str">
        <f t="shared" si="10"/>
        <v>–82.524796</v>
      </c>
      <c r="Q331" t="str">
        <f t="shared" si="11"/>
        <v>+28.843628</v>
      </c>
    </row>
    <row r="332" spans="1:17" ht="17">
      <c r="A332" s="3">
        <v>330</v>
      </c>
      <c r="B332" s="2" t="s">
        <v>1192</v>
      </c>
      <c r="C332" s="5">
        <v>12019</v>
      </c>
      <c r="D332" s="2" t="s">
        <v>65</v>
      </c>
      <c r="E332" s="2" t="s">
        <v>1228</v>
      </c>
      <c r="F332" s="6">
        <v>190865</v>
      </c>
      <c r="G332" s="7">
        <v>1565.2860000000001</v>
      </c>
      <c r="H332" s="5">
        <v>604.36</v>
      </c>
      <c r="I332" s="5">
        <v>101.496</v>
      </c>
      <c r="J332" s="5">
        <v>39.188000000000002</v>
      </c>
      <c r="K332" s="7">
        <v>1666.7819999999999</v>
      </c>
      <c r="L332" s="5">
        <v>643.548</v>
      </c>
      <c r="M332" s="5" t="s">
        <v>1229</v>
      </c>
      <c r="N332" s="5" t="s">
        <v>1230</v>
      </c>
      <c r="P332" t="str">
        <f t="shared" si="10"/>
        <v>–81.858147</v>
      </c>
      <c r="Q332" t="str">
        <f t="shared" si="11"/>
        <v>+29.987116</v>
      </c>
    </row>
    <row r="333" spans="1:17" ht="17">
      <c r="A333" s="3">
        <v>331</v>
      </c>
      <c r="B333" s="2" t="s">
        <v>1192</v>
      </c>
      <c r="C333" s="5">
        <v>12021</v>
      </c>
      <c r="D333" s="2" t="s">
        <v>1231</v>
      </c>
      <c r="E333" s="2" t="s">
        <v>1232</v>
      </c>
      <c r="F333" s="6">
        <v>321520</v>
      </c>
      <c r="G333" s="7">
        <v>5175.6360000000004</v>
      </c>
      <c r="H333" s="7">
        <v>1998.3240000000001</v>
      </c>
      <c r="I333" s="5">
        <v>794.32500000000005</v>
      </c>
      <c r="J333" s="5">
        <v>306.69099999999997</v>
      </c>
      <c r="K333" s="7">
        <v>5969.9620000000004</v>
      </c>
      <c r="L333" s="7">
        <v>2305.0149999999999</v>
      </c>
      <c r="M333" s="5" t="s">
        <v>1233</v>
      </c>
      <c r="N333" s="5" t="s">
        <v>1234</v>
      </c>
      <c r="P333" t="str">
        <f t="shared" si="10"/>
        <v>–81.400884</v>
      </c>
      <c r="Q333" t="str">
        <f t="shared" si="11"/>
        <v>+26.118713</v>
      </c>
    </row>
    <row r="334" spans="1:17" ht="17">
      <c r="A334" s="3">
        <v>332</v>
      </c>
      <c r="B334" s="2" t="s">
        <v>1192</v>
      </c>
      <c r="C334" s="5">
        <v>12023</v>
      </c>
      <c r="D334" s="2" t="s">
        <v>482</v>
      </c>
      <c r="E334" s="2" t="s">
        <v>1016</v>
      </c>
      <c r="F334" s="6">
        <v>67531</v>
      </c>
      <c r="G334" s="7">
        <v>2065.7080000000001</v>
      </c>
      <c r="H334" s="5">
        <v>797.57399999999996</v>
      </c>
      <c r="I334" s="5">
        <v>9.7230000000000008</v>
      </c>
      <c r="J334" s="5">
        <v>3.754</v>
      </c>
      <c r="K334" s="7">
        <v>2075.4299999999998</v>
      </c>
      <c r="L334" s="5">
        <v>801.32799999999997</v>
      </c>
      <c r="M334" s="5" t="s">
        <v>1235</v>
      </c>
      <c r="N334" s="5" t="s">
        <v>1236</v>
      </c>
      <c r="P334" t="str">
        <f t="shared" si="10"/>
        <v>–82.623127</v>
      </c>
      <c r="Q334" t="str">
        <f t="shared" si="11"/>
        <v>+30.221305</v>
      </c>
    </row>
    <row r="335" spans="1:17" ht="17">
      <c r="A335" s="3">
        <v>333</v>
      </c>
      <c r="B335" s="2" t="s">
        <v>1192</v>
      </c>
      <c r="C335" s="5">
        <v>12027</v>
      </c>
      <c r="D335" s="2" t="s">
        <v>1237</v>
      </c>
      <c r="E335" s="2" t="s">
        <v>1238</v>
      </c>
      <c r="F335" s="6">
        <v>34862</v>
      </c>
      <c r="G335" s="7">
        <v>1649.9760000000001</v>
      </c>
      <c r="H335" s="5">
        <v>637.05899999999997</v>
      </c>
      <c r="I335" s="5">
        <v>6.2750000000000004</v>
      </c>
      <c r="J335" s="5">
        <v>2.423</v>
      </c>
      <c r="K335" s="7">
        <v>1656.25</v>
      </c>
      <c r="L335" s="5">
        <v>639.48199999999997</v>
      </c>
      <c r="M335" s="5" t="s">
        <v>1239</v>
      </c>
      <c r="N335" s="5" t="s">
        <v>1240</v>
      </c>
      <c r="P335" t="str">
        <f t="shared" si="10"/>
        <v>–81.806253</v>
      </c>
      <c r="Q335" t="str">
        <f t="shared" si="11"/>
        <v>+27.190581</v>
      </c>
    </row>
    <row r="336" spans="1:17" ht="17">
      <c r="A336" s="3">
        <v>334</v>
      </c>
      <c r="B336" s="2" t="s">
        <v>1192</v>
      </c>
      <c r="C336" s="5">
        <v>12029</v>
      </c>
      <c r="D336" s="2" t="s">
        <v>1241</v>
      </c>
      <c r="E336" s="2" t="s">
        <v>1242</v>
      </c>
      <c r="F336" s="6">
        <v>16422</v>
      </c>
      <c r="G336" s="7">
        <v>1826.079</v>
      </c>
      <c r="H336" s="5">
        <v>705.053</v>
      </c>
      <c r="I336" s="5">
        <v>410.76400000000001</v>
      </c>
      <c r="J336" s="5">
        <v>158.59700000000001</v>
      </c>
      <c r="K336" s="7">
        <v>2236.8429999999998</v>
      </c>
      <c r="L336" s="5">
        <v>863.65</v>
      </c>
      <c r="M336" s="5" t="s">
        <v>1243</v>
      </c>
      <c r="N336" s="5" t="s">
        <v>1244</v>
      </c>
      <c r="P336" t="str">
        <f t="shared" si="10"/>
        <v>–83.195666</v>
      </c>
      <c r="Q336" t="str">
        <f t="shared" si="11"/>
        <v>+29.580899</v>
      </c>
    </row>
    <row r="337" spans="1:17" ht="17">
      <c r="A337" s="3">
        <v>335</v>
      </c>
      <c r="B337" s="2" t="s">
        <v>1192</v>
      </c>
      <c r="C337" s="5">
        <v>12031</v>
      </c>
      <c r="D337" s="2" t="s">
        <v>1245</v>
      </c>
      <c r="E337" s="2" t="s">
        <v>1246</v>
      </c>
      <c r="F337" s="6">
        <v>864263</v>
      </c>
      <c r="G337" s="7">
        <v>1974.068</v>
      </c>
      <c r="H337" s="5">
        <v>762.19200000000001</v>
      </c>
      <c r="I337" s="5">
        <v>404.71300000000002</v>
      </c>
      <c r="J337" s="5">
        <v>156.26</v>
      </c>
      <c r="K337" s="7">
        <v>2378.7809999999999</v>
      </c>
      <c r="L337" s="5">
        <v>918.452</v>
      </c>
      <c r="M337" s="5" t="s">
        <v>1247</v>
      </c>
      <c r="N337" s="5" t="s">
        <v>1248</v>
      </c>
      <c r="P337" t="str">
        <f t="shared" si="10"/>
        <v>–81.648113</v>
      </c>
      <c r="Q337" t="str">
        <f t="shared" si="11"/>
        <v>+30.335245</v>
      </c>
    </row>
    <row r="338" spans="1:17" ht="17">
      <c r="A338" s="3">
        <v>336</v>
      </c>
      <c r="B338" s="2" t="s">
        <v>1192</v>
      </c>
      <c r="C338" s="5">
        <v>12033</v>
      </c>
      <c r="D338" s="2" t="s">
        <v>116</v>
      </c>
      <c r="E338" s="2" t="s">
        <v>1249</v>
      </c>
      <c r="F338" s="6">
        <v>297619</v>
      </c>
      <c r="G338" s="7">
        <v>1700.2270000000001</v>
      </c>
      <c r="H338" s="5">
        <v>656.46100000000001</v>
      </c>
      <c r="I338" s="5">
        <v>565.24699999999996</v>
      </c>
      <c r="J338" s="5">
        <v>218.24299999999999</v>
      </c>
      <c r="K338" s="7">
        <v>2265.4740000000002</v>
      </c>
      <c r="L338" s="5">
        <v>874.70399999999995</v>
      </c>
      <c r="M338" s="5" t="s">
        <v>1250</v>
      </c>
      <c r="N338" s="5" t="s">
        <v>1251</v>
      </c>
      <c r="P338" t="str">
        <f t="shared" si="10"/>
        <v>–87.339040</v>
      </c>
      <c r="Q338" t="str">
        <f t="shared" si="11"/>
        <v>+30.611664</v>
      </c>
    </row>
    <row r="339" spans="1:17" ht="17">
      <c r="A339" s="3">
        <v>337</v>
      </c>
      <c r="B339" s="2" t="s">
        <v>1192</v>
      </c>
      <c r="C339" s="5">
        <v>12035</v>
      </c>
      <c r="D339" s="2" t="s">
        <v>1252</v>
      </c>
      <c r="E339" s="2" t="s">
        <v>1253</v>
      </c>
      <c r="F339" s="6">
        <v>95696</v>
      </c>
      <c r="G339" s="7">
        <v>1257.338</v>
      </c>
      <c r="H339" s="5">
        <v>485.46100000000001</v>
      </c>
      <c r="I339" s="5">
        <v>221.09100000000001</v>
      </c>
      <c r="J339" s="5">
        <v>85.364000000000004</v>
      </c>
      <c r="K339" s="7">
        <v>1478.4290000000001</v>
      </c>
      <c r="L339" s="5">
        <v>570.82500000000005</v>
      </c>
      <c r="M339" s="5" t="s">
        <v>1254</v>
      </c>
      <c r="N339" s="5" t="s">
        <v>1255</v>
      </c>
      <c r="P339" t="str">
        <f t="shared" si="10"/>
        <v>–81.286362</v>
      </c>
      <c r="Q339" t="str">
        <f t="shared" si="11"/>
        <v>+29.474894</v>
      </c>
    </row>
    <row r="340" spans="1:17" ht="17">
      <c r="A340" s="3">
        <v>338</v>
      </c>
      <c r="B340" s="2" t="s">
        <v>1192</v>
      </c>
      <c r="C340" s="5">
        <v>12037</v>
      </c>
      <c r="D340" s="2" t="s">
        <v>127</v>
      </c>
      <c r="E340" s="2" t="s">
        <v>1256</v>
      </c>
      <c r="F340" s="6">
        <v>11549</v>
      </c>
      <c r="G340" s="7">
        <v>1384.931</v>
      </c>
      <c r="H340" s="5">
        <v>534.72500000000002</v>
      </c>
      <c r="I340" s="7">
        <v>1273.6759999999999</v>
      </c>
      <c r="J340" s="5">
        <v>491.76900000000001</v>
      </c>
      <c r="K340" s="7">
        <v>2658.607</v>
      </c>
      <c r="L340" s="7">
        <v>1026.4939999999999</v>
      </c>
      <c r="M340" s="5" t="s">
        <v>1257</v>
      </c>
      <c r="N340" s="5" t="s">
        <v>1258</v>
      </c>
      <c r="P340" t="str">
        <f t="shared" si="10"/>
        <v>–84.799174</v>
      </c>
      <c r="Q340" t="str">
        <f t="shared" si="11"/>
        <v>+29.810176</v>
      </c>
    </row>
    <row r="341" spans="1:17" ht="17">
      <c r="A341" s="3">
        <v>339</v>
      </c>
      <c r="B341" s="2" t="s">
        <v>1192</v>
      </c>
      <c r="C341" s="5">
        <v>12039</v>
      </c>
      <c r="D341" s="2" t="s">
        <v>121</v>
      </c>
      <c r="E341" s="2" t="s">
        <v>817</v>
      </c>
      <c r="F341" s="6">
        <v>46389</v>
      </c>
      <c r="G341" s="7">
        <v>1337.2929999999999</v>
      </c>
      <c r="H341" s="5">
        <v>516.33199999999999</v>
      </c>
      <c r="I341" s="5">
        <v>31.588000000000001</v>
      </c>
      <c r="J341" s="5">
        <v>12.196</v>
      </c>
      <c r="K341" s="7">
        <v>1368.8810000000001</v>
      </c>
      <c r="L341" s="5">
        <v>528.52800000000002</v>
      </c>
      <c r="M341" s="5" t="s">
        <v>1259</v>
      </c>
      <c r="N341" s="5" t="s">
        <v>1260</v>
      </c>
      <c r="P341" t="str">
        <f t="shared" si="10"/>
        <v>–84.612783</v>
      </c>
      <c r="Q341" t="str">
        <f t="shared" si="11"/>
        <v>+30.579170</v>
      </c>
    </row>
    <row r="342" spans="1:17" ht="17">
      <c r="A342" s="3">
        <v>340</v>
      </c>
      <c r="B342" s="2" t="s">
        <v>1192</v>
      </c>
      <c r="C342" s="5">
        <v>12041</v>
      </c>
      <c r="D342" s="2" t="s">
        <v>1261</v>
      </c>
      <c r="E342" s="2" t="s">
        <v>1262</v>
      </c>
      <c r="F342" s="6">
        <v>16939</v>
      </c>
      <c r="G342" s="5">
        <v>905.65899999999999</v>
      </c>
      <c r="H342" s="5">
        <v>349.67700000000002</v>
      </c>
      <c r="I342" s="5">
        <v>14.406000000000001</v>
      </c>
      <c r="J342" s="5">
        <v>5.5620000000000003</v>
      </c>
      <c r="K342" s="5">
        <v>920.06399999999996</v>
      </c>
      <c r="L342" s="5">
        <v>355.23899999999998</v>
      </c>
      <c r="M342" s="5" t="s">
        <v>1263</v>
      </c>
      <c r="N342" s="5" t="s">
        <v>1264</v>
      </c>
      <c r="P342" t="str">
        <f t="shared" si="10"/>
        <v>–82.795801</v>
      </c>
      <c r="Q342" t="str">
        <f t="shared" si="11"/>
        <v>+29.723456</v>
      </c>
    </row>
    <row r="343" spans="1:17" ht="17">
      <c r="A343" s="3">
        <v>341</v>
      </c>
      <c r="B343" s="2" t="s">
        <v>1192</v>
      </c>
      <c r="C343" s="5">
        <v>12043</v>
      </c>
      <c r="D343" s="2" t="s">
        <v>1265</v>
      </c>
      <c r="E343" s="2" t="s">
        <v>1266</v>
      </c>
      <c r="F343" s="6">
        <v>12884</v>
      </c>
      <c r="G343" s="7">
        <v>2087.5540000000001</v>
      </c>
      <c r="H343" s="5">
        <v>806.00900000000001</v>
      </c>
      <c r="I343" s="5">
        <v>468.37099999999998</v>
      </c>
      <c r="J343" s="5">
        <v>180.839</v>
      </c>
      <c r="K343" s="7">
        <v>2555.9250000000002</v>
      </c>
      <c r="L343" s="5">
        <v>986.84799999999996</v>
      </c>
      <c r="M343" s="5" t="s">
        <v>1267</v>
      </c>
      <c r="N343" s="5" t="s">
        <v>1268</v>
      </c>
      <c r="P343" t="str">
        <f t="shared" si="10"/>
        <v>–81.190820</v>
      </c>
      <c r="Q343" t="str">
        <f t="shared" si="11"/>
        <v>+26.954810</v>
      </c>
    </row>
    <row r="344" spans="1:17" ht="17">
      <c r="A344" s="3">
        <v>342</v>
      </c>
      <c r="B344" s="2" t="s">
        <v>1192</v>
      </c>
      <c r="C344" s="5">
        <v>12045</v>
      </c>
      <c r="D344" s="2" t="s">
        <v>1269</v>
      </c>
      <c r="E344" s="2" t="s">
        <v>1270</v>
      </c>
      <c r="F344" s="6">
        <v>15863</v>
      </c>
      <c r="G344" s="7">
        <v>1460.7850000000001</v>
      </c>
      <c r="H344" s="5">
        <v>564.01199999999994</v>
      </c>
      <c r="I344" s="5">
        <v>496.10899999999998</v>
      </c>
      <c r="J344" s="5">
        <v>191.54900000000001</v>
      </c>
      <c r="K344" s="7">
        <v>1956.894</v>
      </c>
      <c r="L344" s="5">
        <v>755.56100000000004</v>
      </c>
      <c r="M344" s="5" t="s">
        <v>1271</v>
      </c>
      <c r="N344" s="5" t="s">
        <v>1272</v>
      </c>
      <c r="P344" t="str">
        <f t="shared" si="10"/>
        <v>–85.256537</v>
      </c>
      <c r="Q344" t="str">
        <f t="shared" si="11"/>
        <v>+29.907257</v>
      </c>
    </row>
    <row r="345" spans="1:17" ht="17">
      <c r="A345" s="3">
        <v>343</v>
      </c>
      <c r="B345" s="2" t="s">
        <v>1192</v>
      </c>
      <c r="C345" s="5">
        <v>12047</v>
      </c>
      <c r="D345" s="2" t="s">
        <v>195</v>
      </c>
      <c r="E345" s="2" t="s">
        <v>258</v>
      </c>
      <c r="F345" s="6">
        <v>14799</v>
      </c>
      <c r="G345" s="7">
        <v>1330.711</v>
      </c>
      <c r="H345" s="5">
        <v>513.79</v>
      </c>
      <c r="I345" s="5">
        <v>13.638</v>
      </c>
      <c r="J345" s="5">
        <v>5.266</v>
      </c>
      <c r="K345" s="7">
        <v>1344.3489999999999</v>
      </c>
      <c r="L345" s="5">
        <v>519.05600000000004</v>
      </c>
      <c r="M345" s="5" t="s">
        <v>1273</v>
      </c>
      <c r="N345" s="5" t="s">
        <v>1274</v>
      </c>
      <c r="P345" t="str">
        <f t="shared" si="10"/>
        <v>–82.951049</v>
      </c>
      <c r="Q345" t="str">
        <f t="shared" si="11"/>
        <v>+30.491102</v>
      </c>
    </row>
    <row r="346" spans="1:17" ht="17">
      <c r="A346" s="3">
        <v>344</v>
      </c>
      <c r="B346" s="2" t="s">
        <v>1192</v>
      </c>
      <c r="C346" s="5">
        <v>12049</v>
      </c>
      <c r="D346" s="2" t="s">
        <v>1275</v>
      </c>
      <c r="E346" s="2" t="s">
        <v>1276</v>
      </c>
      <c r="F346" s="6">
        <v>27731</v>
      </c>
      <c r="G346" s="7">
        <v>1651.85</v>
      </c>
      <c r="H346" s="5">
        <v>637.78300000000002</v>
      </c>
      <c r="I346" s="5">
        <v>1.44</v>
      </c>
      <c r="J346" s="5">
        <v>0.55600000000000005</v>
      </c>
      <c r="K346" s="7">
        <v>1653.289</v>
      </c>
      <c r="L346" s="5">
        <v>638.33900000000006</v>
      </c>
      <c r="M346" s="5" t="s">
        <v>1277</v>
      </c>
      <c r="N346" s="5" t="s">
        <v>1278</v>
      </c>
      <c r="P346" t="str">
        <f t="shared" si="10"/>
        <v>–81.821580</v>
      </c>
      <c r="Q346" t="str">
        <f t="shared" si="11"/>
        <v>+27.492846</v>
      </c>
    </row>
    <row r="347" spans="1:17" ht="17">
      <c r="A347" s="3">
        <v>345</v>
      </c>
      <c r="B347" s="2" t="s">
        <v>1192</v>
      </c>
      <c r="C347" s="5">
        <v>12051</v>
      </c>
      <c r="D347" s="2" t="s">
        <v>1279</v>
      </c>
      <c r="E347" s="2" t="s">
        <v>1280</v>
      </c>
      <c r="F347" s="6">
        <v>39140</v>
      </c>
      <c r="G347" s="7">
        <v>2985.6089999999999</v>
      </c>
      <c r="H347" s="7">
        <v>1152.75</v>
      </c>
      <c r="I347" s="5">
        <v>96.465000000000003</v>
      </c>
      <c r="J347" s="5">
        <v>37.246000000000002</v>
      </c>
      <c r="K347" s="7">
        <v>3082.0749999999998</v>
      </c>
      <c r="L347" s="7">
        <v>1189.9960000000001</v>
      </c>
      <c r="M347" s="5" t="s">
        <v>1281</v>
      </c>
      <c r="N347" s="5" t="s">
        <v>1282</v>
      </c>
      <c r="P347" t="str">
        <f t="shared" si="10"/>
        <v>–81.151584</v>
      </c>
      <c r="Q347" t="str">
        <f t="shared" si="11"/>
        <v>+26.539340</v>
      </c>
    </row>
    <row r="348" spans="1:17" ht="17">
      <c r="A348" s="3">
        <v>346</v>
      </c>
      <c r="B348" s="2" t="s">
        <v>1192</v>
      </c>
      <c r="C348" s="5">
        <v>12053</v>
      </c>
      <c r="D348" s="2" t="s">
        <v>1283</v>
      </c>
      <c r="E348" s="2" t="s">
        <v>1284</v>
      </c>
      <c r="F348" s="6">
        <v>172778</v>
      </c>
      <c r="G348" s="7">
        <v>1223.8689999999999</v>
      </c>
      <c r="H348" s="5">
        <v>472.53899999999999</v>
      </c>
      <c r="I348" s="5">
        <v>301.68900000000002</v>
      </c>
      <c r="J348" s="5">
        <v>116.483</v>
      </c>
      <c r="K348" s="7">
        <v>1525.558</v>
      </c>
      <c r="L348" s="5">
        <v>589.02200000000005</v>
      </c>
      <c r="M348" s="5" t="s">
        <v>1285</v>
      </c>
      <c r="N348" s="5" t="s">
        <v>1286</v>
      </c>
      <c r="P348" t="str">
        <f t="shared" si="10"/>
        <v>–82.464835</v>
      </c>
      <c r="Q348" t="str">
        <f t="shared" si="11"/>
        <v>+28.567911</v>
      </c>
    </row>
    <row r="349" spans="1:17" ht="17">
      <c r="A349" s="3">
        <v>347</v>
      </c>
      <c r="B349" s="2" t="s">
        <v>1192</v>
      </c>
      <c r="C349" s="5">
        <v>12055</v>
      </c>
      <c r="D349" s="2" t="s">
        <v>1287</v>
      </c>
      <c r="E349" s="2" t="s">
        <v>1288</v>
      </c>
      <c r="F349" s="6">
        <v>98786</v>
      </c>
      <c r="G349" s="7">
        <v>2633.02</v>
      </c>
      <c r="H349" s="7">
        <v>1016.615</v>
      </c>
      <c r="I349" s="5">
        <v>231.596</v>
      </c>
      <c r="J349" s="5">
        <v>89.42</v>
      </c>
      <c r="K349" s="7">
        <v>2864.616</v>
      </c>
      <c r="L349" s="7">
        <v>1106.0350000000001</v>
      </c>
      <c r="M349" s="5" t="s">
        <v>1289</v>
      </c>
      <c r="N349" s="5" t="s">
        <v>1290</v>
      </c>
      <c r="P349" t="str">
        <f t="shared" si="10"/>
        <v>–81.340921</v>
      </c>
      <c r="Q349" t="str">
        <f t="shared" si="11"/>
        <v>+27.342627</v>
      </c>
    </row>
    <row r="350" spans="1:17" ht="17">
      <c r="A350" s="3">
        <v>348</v>
      </c>
      <c r="B350" s="2" t="s">
        <v>1192</v>
      </c>
      <c r="C350" s="5">
        <v>12057</v>
      </c>
      <c r="D350" s="2" t="s">
        <v>1291</v>
      </c>
      <c r="E350" s="2" t="s">
        <v>1292</v>
      </c>
      <c r="F350" s="6">
        <v>1229226</v>
      </c>
      <c r="G350" s="7">
        <v>2642.3409999999999</v>
      </c>
      <c r="H350" s="7">
        <v>1020.2140000000001</v>
      </c>
      <c r="I350" s="5">
        <v>635.97299999999996</v>
      </c>
      <c r="J350" s="5">
        <v>245.55099999999999</v>
      </c>
      <c r="K350" s="7">
        <v>3278.3139999999999</v>
      </c>
      <c r="L350" s="7">
        <v>1265.7650000000001</v>
      </c>
      <c r="M350" s="5" t="s">
        <v>1293</v>
      </c>
      <c r="N350" s="5" t="s">
        <v>1294</v>
      </c>
      <c r="P350" t="str">
        <f t="shared" si="10"/>
        <v>–82.349568</v>
      </c>
      <c r="Q350" t="str">
        <f t="shared" si="11"/>
        <v>+27.906590</v>
      </c>
    </row>
    <row r="351" spans="1:17" ht="17">
      <c r="A351" s="3">
        <v>349</v>
      </c>
      <c r="B351" s="2" t="s">
        <v>1192</v>
      </c>
      <c r="C351" s="5">
        <v>12059</v>
      </c>
      <c r="D351" s="2" t="s">
        <v>1295</v>
      </c>
      <c r="E351" s="2" t="s">
        <v>1296</v>
      </c>
      <c r="F351" s="6">
        <v>19927</v>
      </c>
      <c r="G351" s="7">
        <v>1240.028</v>
      </c>
      <c r="H351" s="5">
        <v>478.77699999999999</v>
      </c>
      <c r="I351" s="5">
        <v>26.599</v>
      </c>
      <c r="J351" s="5">
        <v>10.27</v>
      </c>
      <c r="K351" s="7">
        <v>1266.626</v>
      </c>
      <c r="L351" s="5">
        <v>489.04700000000003</v>
      </c>
      <c r="M351" s="5" t="s">
        <v>1297</v>
      </c>
      <c r="N351" s="5" t="s">
        <v>1298</v>
      </c>
      <c r="P351" t="str">
        <f t="shared" si="10"/>
        <v>–85.812959</v>
      </c>
      <c r="Q351" t="str">
        <f t="shared" si="11"/>
        <v>+30.866222</v>
      </c>
    </row>
    <row r="352" spans="1:17" ht="17">
      <c r="A352" s="3">
        <v>350</v>
      </c>
      <c r="B352" s="2" t="s">
        <v>1192</v>
      </c>
      <c r="C352" s="5">
        <v>12061</v>
      </c>
      <c r="D352" s="2" t="s">
        <v>1299</v>
      </c>
      <c r="E352" s="2" t="s">
        <v>1300</v>
      </c>
      <c r="F352" s="6">
        <v>138028</v>
      </c>
      <c r="G352" s="7">
        <v>1302.432</v>
      </c>
      <c r="H352" s="5">
        <v>502.87200000000001</v>
      </c>
      <c r="I352" s="5">
        <v>295.60599999999999</v>
      </c>
      <c r="J352" s="5">
        <v>114.134</v>
      </c>
      <c r="K352" s="7">
        <v>1598.038</v>
      </c>
      <c r="L352" s="5">
        <v>617.00599999999997</v>
      </c>
      <c r="M352" s="5" t="s">
        <v>1301</v>
      </c>
      <c r="N352" s="5" t="s">
        <v>1302</v>
      </c>
      <c r="P352" t="str">
        <f t="shared" si="10"/>
        <v>–80.574803</v>
      </c>
      <c r="Q352" t="str">
        <f t="shared" si="11"/>
        <v>+27.700638</v>
      </c>
    </row>
    <row r="353" spans="1:17" ht="17">
      <c r="A353" s="3">
        <v>351</v>
      </c>
      <c r="B353" s="2" t="s">
        <v>1192</v>
      </c>
      <c r="C353" s="5">
        <v>12063</v>
      </c>
      <c r="D353" s="2" t="s">
        <v>150</v>
      </c>
      <c r="E353" s="2" t="s">
        <v>573</v>
      </c>
      <c r="F353" s="6">
        <v>49746</v>
      </c>
      <c r="G353" s="7">
        <v>2376.9870000000001</v>
      </c>
      <c r="H353" s="5">
        <v>917.76</v>
      </c>
      <c r="I353" s="5">
        <v>95.322000000000003</v>
      </c>
      <c r="J353" s="5">
        <v>36.804000000000002</v>
      </c>
      <c r="K353" s="7">
        <v>2472.31</v>
      </c>
      <c r="L353" s="5">
        <v>954.56399999999996</v>
      </c>
      <c r="M353" s="5" t="s">
        <v>1303</v>
      </c>
      <c r="N353" s="5" t="s">
        <v>1304</v>
      </c>
      <c r="P353" t="str">
        <f t="shared" si="10"/>
        <v>–85.210374</v>
      </c>
      <c r="Q353" t="str">
        <f t="shared" si="11"/>
        <v>+30.787812</v>
      </c>
    </row>
    <row r="354" spans="1:17" ht="17">
      <c r="A354" s="3">
        <v>352</v>
      </c>
      <c r="B354" s="2" t="s">
        <v>1192</v>
      </c>
      <c r="C354" s="5">
        <v>12065</v>
      </c>
      <c r="D354" s="2" t="s">
        <v>154</v>
      </c>
      <c r="E354" s="2" t="s">
        <v>513</v>
      </c>
      <c r="F354" s="6">
        <v>14761</v>
      </c>
      <c r="G354" s="7">
        <v>1549.059</v>
      </c>
      <c r="H354" s="5">
        <v>598.09500000000003</v>
      </c>
      <c r="I354" s="5">
        <v>99.558999999999997</v>
      </c>
      <c r="J354" s="5">
        <v>38.44</v>
      </c>
      <c r="K354" s="7">
        <v>1648.6179999999999</v>
      </c>
      <c r="L354" s="5">
        <v>636.53499999999997</v>
      </c>
      <c r="M354" s="5" t="s">
        <v>1305</v>
      </c>
      <c r="N354" s="5" t="s">
        <v>1306</v>
      </c>
      <c r="P354" t="str">
        <f t="shared" si="10"/>
        <v>–83.890859</v>
      </c>
      <c r="Q354" t="str">
        <f t="shared" si="11"/>
        <v>+30.424558</v>
      </c>
    </row>
    <row r="355" spans="1:17" ht="17">
      <c r="A355" s="3">
        <v>353</v>
      </c>
      <c r="B355" s="2" t="s">
        <v>1192</v>
      </c>
      <c r="C355" s="5">
        <v>12067</v>
      </c>
      <c r="D355" s="2" t="s">
        <v>47</v>
      </c>
      <c r="E355" s="2" t="s">
        <v>1307</v>
      </c>
      <c r="F355" s="6">
        <v>8870</v>
      </c>
      <c r="G355" s="7">
        <v>1407.4280000000001</v>
      </c>
      <c r="H355" s="5">
        <v>543.41099999999994</v>
      </c>
      <c r="I355" s="5">
        <v>11.646000000000001</v>
      </c>
      <c r="J355" s="5">
        <v>4.4969999999999999</v>
      </c>
      <c r="K355" s="7">
        <v>1419.075</v>
      </c>
      <c r="L355" s="5">
        <v>547.90800000000002</v>
      </c>
      <c r="M355" s="5" t="s">
        <v>1308</v>
      </c>
      <c r="N355" s="5" t="s">
        <v>1309</v>
      </c>
      <c r="P355" t="str">
        <f t="shared" si="10"/>
        <v>–83.178510</v>
      </c>
      <c r="Q355" t="str">
        <f t="shared" si="11"/>
        <v>+29.990066</v>
      </c>
    </row>
    <row r="356" spans="1:17" ht="17">
      <c r="A356" s="3">
        <v>354</v>
      </c>
      <c r="B356" s="2" t="s">
        <v>1192</v>
      </c>
      <c r="C356" s="5">
        <v>12069</v>
      </c>
      <c r="D356" s="2" t="s">
        <v>762</v>
      </c>
      <c r="E356" s="2" t="s">
        <v>1310</v>
      </c>
      <c r="F356" s="6">
        <v>297052</v>
      </c>
      <c r="G356" s="7">
        <v>2430.3960000000002</v>
      </c>
      <c r="H356" s="5">
        <v>938.38099999999997</v>
      </c>
      <c r="I356" s="5">
        <v>566.12699999999995</v>
      </c>
      <c r="J356" s="5">
        <v>218.583</v>
      </c>
      <c r="K356" s="7">
        <v>2996.5230000000001</v>
      </c>
      <c r="L356" s="7">
        <v>1156.9639999999999</v>
      </c>
      <c r="M356" s="5" t="s">
        <v>1311</v>
      </c>
      <c r="N356" s="5" t="s">
        <v>1312</v>
      </c>
      <c r="P356" t="str">
        <f t="shared" si="10"/>
        <v>–81.712282</v>
      </c>
      <c r="Q356" t="str">
        <f t="shared" si="11"/>
        <v>+28.764113</v>
      </c>
    </row>
    <row r="357" spans="1:17" ht="17">
      <c r="A357" s="3">
        <v>355</v>
      </c>
      <c r="B357" s="2" t="s">
        <v>1192</v>
      </c>
      <c r="C357" s="5">
        <v>12071</v>
      </c>
      <c r="D357" s="2" t="s">
        <v>170</v>
      </c>
      <c r="E357" s="2" t="s">
        <v>1313</v>
      </c>
      <c r="F357" s="6">
        <v>618754</v>
      </c>
      <c r="G357" s="7">
        <v>2031.8789999999999</v>
      </c>
      <c r="H357" s="5">
        <v>784.51300000000003</v>
      </c>
      <c r="I357" s="7">
        <v>1108.3800000000001</v>
      </c>
      <c r="J357" s="5">
        <v>427.94799999999998</v>
      </c>
      <c r="K357" s="7">
        <v>3140.26</v>
      </c>
      <c r="L357" s="7">
        <v>1212.461</v>
      </c>
      <c r="M357" s="5" t="s">
        <v>1314</v>
      </c>
      <c r="N357" s="5" t="s">
        <v>1315</v>
      </c>
      <c r="P357" t="str">
        <f t="shared" si="10"/>
        <v>–81.892250</v>
      </c>
      <c r="Q357" t="str">
        <f t="shared" si="11"/>
        <v>+26.552134</v>
      </c>
    </row>
    <row r="358" spans="1:17" ht="17">
      <c r="A358" s="3">
        <v>356</v>
      </c>
      <c r="B358" s="2" t="s">
        <v>1192</v>
      </c>
      <c r="C358" s="5">
        <v>12073</v>
      </c>
      <c r="D358" s="2" t="s">
        <v>1316</v>
      </c>
      <c r="E358" s="2" t="s">
        <v>1317</v>
      </c>
      <c r="F358" s="6">
        <v>275487</v>
      </c>
      <c r="G358" s="7">
        <v>1727.1389999999999</v>
      </c>
      <c r="H358" s="5">
        <v>666.85199999999998</v>
      </c>
      <c r="I358" s="5">
        <v>90.486999999999995</v>
      </c>
      <c r="J358" s="5">
        <v>34.936999999999998</v>
      </c>
      <c r="K358" s="7">
        <v>1817.626</v>
      </c>
      <c r="L358" s="5">
        <v>701.78899999999999</v>
      </c>
      <c r="M358" s="5" t="s">
        <v>1318</v>
      </c>
      <c r="N358" s="5" t="s">
        <v>1319</v>
      </c>
      <c r="P358" t="str">
        <f t="shared" si="10"/>
        <v>–84.277800</v>
      </c>
      <c r="Q358" t="str">
        <f t="shared" si="11"/>
        <v>+30.459310</v>
      </c>
    </row>
    <row r="359" spans="1:17" ht="17">
      <c r="A359" s="3">
        <v>357</v>
      </c>
      <c r="B359" s="2" t="s">
        <v>1192</v>
      </c>
      <c r="C359" s="5">
        <v>12075</v>
      </c>
      <c r="D359" s="2" t="s">
        <v>1320</v>
      </c>
      <c r="E359" s="2" t="s">
        <v>1321</v>
      </c>
      <c r="F359" s="6">
        <v>40801</v>
      </c>
      <c r="G359" s="7">
        <v>2896.1390000000001</v>
      </c>
      <c r="H359" s="7">
        <v>1118.2059999999999</v>
      </c>
      <c r="I359" s="5">
        <v>762.98099999999999</v>
      </c>
      <c r="J359" s="5">
        <v>294.589</v>
      </c>
      <c r="K359" s="7">
        <v>3659.1210000000001</v>
      </c>
      <c r="L359" s="7">
        <v>1412.7950000000001</v>
      </c>
      <c r="M359" s="5" t="s">
        <v>1322</v>
      </c>
      <c r="N359" s="5" t="s">
        <v>1323</v>
      </c>
      <c r="P359" t="str">
        <f t="shared" si="10"/>
        <v>–82.783483</v>
      </c>
      <c r="Q359" t="str">
        <f t="shared" si="11"/>
        <v>+29.284409</v>
      </c>
    </row>
    <row r="360" spans="1:17" ht="17">
      <c r="A360" s="3">
        <v>358</v>
      </c>
      <c r="B360" s="2" t="s">
        <v>1192</v>
      </c>
      <c r="C360" s="5">
        <v>12077</v>
      </c>
      <c r="D360" s="2" t="s">
        <v>1324</v>
      </c>
      <c r="E360" s="2" t="s">
        <v>1325</v>
      </c>
      <c r="F360" s="6">
        <v>8365</v>
      </c>
      <c r="G360" s="7">
        <v>2164.0949999999998</v>
      </c>
      <c r="H360" s="5">
        <v>835.56200000000001</v>
      </c>
      <c r="I360" s="5">
        <v>19.582999999999998</v>
      </c>
      <c r="J360" s="5">
        <v>7.5609999999999999</v>
      </c>
      <c r="K360" s="7">
        <v>2183.6779999999999</v>
      </c>
      <c r="L360" s="5">
        <v>843.12300000000005</v>
      </c>
      <c r="M360" s="5" t="s">
        <v>1326</v>
      </c>
      <c r="N360" s="5" t="s">
        <v>1327</v>
      </c>
      <c r="P360" t="str">
        <f t="shared" si="10"/>
        <v>–84.868581</v>
      </c>
      <c r="Q360" t="str">
        <f t="shared" si="11"/>
        <v>+30.259849</v>
      </c>
    </row>
    <row r="361" spans="1:17" ht="17">
      <c r="A361" s="3">
        <v>359</v>
      </c>
      <c r="B361" s="2" t="s">
        <v>1192</v>
      </c>
      <c r="C361" s="5">
        <v>12079</v>
      </c>
      <c r="D361" s="2" t="s">
        <v>186</v>
      </c>
      <c r="E361" s="2" t="s">
        <v>186</v>
      </c>
      <c r="F361" s="6">
        <v>19224</v>
      </c>
      <c r="G361" s="7">
        <v>1802.498</v>
      </c>
      <c r="H361" s="5">
        <v>695.94799999999998</v>
      </c>
      <c r="I361" s="5">
        <v>51.113999999999997</v>
      </c>
      <c r="J361" s="5">
        <v>19.734999999999999</v>
      </c>
      <c r="K361" s="7">
        <v>1853.6120000000001</v>
      </c>
      <c r="L361" s="5">
        <v>715.68299999999999</v>
      </c>
      <c r="M361" s="5" t="s">
        <v>1328</v>
      </c>
      <c r="N361" s="5" t="s">
        <v>1329</v>
      </c>
      <c r="P361" t="str">
        <f t="shared" si="10"/>
        <v>–83.470437</v>
      </c>
      <c r="Q361" t="str">
        <f t="shared" si="11"/>
        <v>+30.447228</v>
      </c>
    </row>
    <row r="362" spans="1:17" ht="17">
      <c r="A362" s="3">
        <v>360</v>
      </c>
      <c r="B362" s="2" t="s">
        <v>1192</v>
      </c>
      <c r="C362" s="5">
        <v>12081</v>
      </c>
      <c r="D362" s="2" t="s">
        <v>1330</v>
      </c>
      <c r="E362" s="2" t="s">
        <v>1331</v>
      </c>
      <c r="F362" s="6">
        <v>322833</v>
      </c>
      <c r="G362" s="7">
        <v>1924.182</v>
      </c>
      <c r="H362" s="5">
        <v>742.93100000000004</v>
      </c>
      <c r="I362" s="5">
        <v>387.84500000000003</v>
      </c>
      <c r="J362" s="5">
        <v>149.74799999999999</v>
      </c>
      <c r="K362" s="7">
        <v>2312.027</v>
      </c>
      <c r="L362" s="5">
        <v>892.67899999999997</v>
      </c>
      <c r="M362" s="5" t="s">
        <v>1332</v>
      </c>
      <c r="N362" s="5" t="s">
        <v>1333</v>
      </c>
      <c r="P362" t="str">
        <f t="shared" si="10"/>
        <v>–82.365784</v>
      </c>
      <c r="Q362" t="str">
        <f t="shared" si="11"/>
        <v>+27.481386</v>
      </c>
    </row>
    <row r="363" spans="1:17" ht="17">
      <c r="A363" s="3">
        <v>361</v>
      </c>
      <c r="B363" s="2" t="s">
        <v>1192</v>
      </c>
      <c r="C363" s="5">
        <v>12083</v>
      </c>
      <c r="D363" s="2" t="s">
        <v>194</v>
      </c>
      <c r="E363" s="2" t="s">
        <v>1334</v>
      </c>
      <c r="F363" s="6">
        <v>331298</v>
      </c>
      <c r="G363" s="7">
        <v>4103.9560000000001</v>
      </c>
      <c r="H363" s="7">
        <v>1584.546</v>
      </c>
      <c r="I363" s="5">
        <v>202.185</v>
      </c>
      <c r="J363" s="5">
        <v>78.063999999999993</v>
      </c>
      <c r="K363" s="7">
        <v>4306.1409999999996</v>
      </c>
      <c r="L363" s="7">
        <v>1662.61</v>
      </c>
      <c r="M363" s="5" t="s">
        <v>1335</v>
      </c>
      <c r="N363" s="5" t="s">
        <v>1336</v>
      </c>
      <c r="P363" t="str">
        <f t="shared" si="10"/>
        <v>–82.043100</v>
      </c>
      <c r="Q363" t="str">
        <f t="shared" si="11"/>
        <v>+29.202805</v>
      </c>
    </row>
    <row r="364" spans="1:17" ht="17">
      <c r="A364" s="3">
        <v>362</v>
      </c>
      <c r="B364" s="2" t="s">
        <v>1192</v>
      </c>
      <c r="C364" s="5">
        <v>12085</v>
      </c>
      <c r="D364" s="2" t="s">
        <v>1337</v>
      </c>
      <c r="E364" s="2" t="s">
        <v>1338</v>
      </c>
      <c r="F364" s="6">
        <v>146318</v>
      </c>
      <c r="G364" s="7">
        <v>1407.5650000000001</v>
      </c>
      <c r="H364" s="5">
        <v>543.46400000000006</v>
      </c>
      <c r="I364" s="5">
        <v>542.25199999999995</v>
      </c>
      <c r="J364" s="5">
        <v>209.36500000000001</v>
      </c>
      <c r="K364" s="7">
        <v>1949.817</v>
      </c>
      <c r="L364" s="5">
        <v>752.82899999999995</v>
      </c>
      <c r="M364" s="5" t="s">
        <v>1339</v>
      </c>
      <c r="N364" s="5" t="s">
        <v>1340</v>
      </c>
      <c r="P364" t="str">
        <f t="shared" si="10"/>
        <v>–80.398211</v>
      </c>
      <c r="Q364" t="str">
        <f t="shared" si="11"/>
        <v>+27.079954</v>
      </c>
    </row>
    <row r="365" spans="1:17" ht="17">
      <c r="A365" s="3">
        <v>363</v>
      </c>
      <c r="B365" s="2" t="s">
        <v>1192</v>
      </c>
      <c r="C365" s="5">
        <v>12086</v>
      </c>
      <c r="D365" s="2" t="s">
        <v>1341</v>
      </c>
      <c r="E365" s="2" t="s">
        <v>1342</v>
      </c>
      <c r="F365" s="6">
        <v>2496435</v>
      </c>
      <c r="G365" s="7">
        <v>4915.0609999999997</v>
      </c>
      <c r="H365" s="7">
        <v>1897.7159999999999</v>
      </c>
      <c r="I365" s="7">
        <v>1381.673</v>
      </c>
      <c r="J365" s="5">
        <v>533.46699999999998</v>
      </c>
      <c r="K365" s="7">
        <v>6296.7340000000004</v>
      </c>
      <c r="L365" s="7">
        <v>2431.183</v>
      </c>
      <c r="M365" s="5" t="s">
        <v>1343</v>
      </c>
      <c r="N365" s="5" t="s">
        <v>1344</v>
      </c>
      <c r="P365" t="str">
        <f t="shared" si="10"/>
        <v>–80.499045</v>
      </c>
      <c r="Q365" t="str">
        <f t="shared" si="11"/>
        <v>+25.610494</v>
      </c>
    </row>
    <row r="366" spans="1:17" ht="17">
      <c r="A366" s="3">
        <v>364</v>
      </c>
      <c r="B366" s="2" t="s">
        <v>1192</v>
      </c>
      <c r="C366" s="5">
        <v>12087</v>
      </c>
      <c r="D366" s="2" t="s">
        <v>205</v>
      </c>
      <c r="E366" s="2" t="s">
        <v>1345</v>
      </c>
      <c r="F366" s="6">
        <v>73090</v>
      </c>
      <c r="G366" s="7">
        <v>2546.6889999999999</v>
      </c>
      <c r="H366" s="5">
        <v>983.28200000000004</v>
      </c>
      <c r="I366" s="7">
        <v>7133.4539999999997</v>
      </c>
      <c r="J366" s="7">
        <v>2754.2420000000002</v>
      </c>
      <c r="K366" s="7">
        <v>9680.143</v>
      </c>
      <c r="L366" s="7">
        <v>3737.5239999999999</v>
      </c>
      <c r="M366" s="5" t="s">
        <v>1346</v>
      </c>
      <c r="N366" s="5" t="s">
        <v>1347</v>
      </c>
      <c r="P366" t="str">
        <f t="shared" si="10"/>
        <v>–81.206777</v>
      </c>
      <c r="Q366" t="str">
        <f t="shared" si="11"/>
        <v>+25.601043</v>
      </c>
    </row>
    <row r="367" spans="1:17" ht="17">
      <c r="A367" s="3">
        <v>365</v>
      </c>
      <c r="B367" s="2" t="s">
        <v>1192</v>
      </c>
      <c r="C367" s="5">
        <v>12089</v>
      </c>
      <c r="D367" s="2" t="s">
        <v>1348</v>
      </c>
      <c r="E367" s="2" t="s">
        <v>1349</v>
      </c>
      <c r="F367" s="6">
        <v>73314</v>
      </c>
      <c r="G367" s="7">
        <v>1679.9680000000001</v>
      </c>
      <c r="H367" s="5">
        <v>648.63900000000001</v>
      </c>
      <c r="I367" s="5">
        <v>200.15899999999999</v>
      </c>
      <c r="J367" s="5">
        <v>77.281999999999996</v>
      </c>
      <c r="K367" s="7">
        <v>1880.126</v>
      </c>
      <c r="L367" s="5">
        <v>725.92100000000005</v>
      </c>
      <c r="M367" s="5" t="s">
        <v>1350</v>
      </c>
      <c r="N367" s="5" t="s">
        <v>1351</v>
      </c>
      <c r="P367" t="str">
        <f t="shared" si="10"/>
        <v>–81.764929</v>
      </c>
      <c r="Q367" t="str">
        <f t="shared" si="11"/>
        <v>+30.605926</v>
      </c>
    </row>
    <row r="368" spans="1:17" ht="17">
      <c r="A368" s="3">
        <v>366</v>
      </c>
      <c r="B368" s="2" t="s">
        <v>1192</v>
      </c>
      <c r="C368" s="5">
        <v>12091</v>
      </c>
      <c r="D368" s="2" t="s">
        <v>1352</v>
      </c>
      <c r="E368" s="2" t="s">
        <v>1353</v>
      </c>
      <c r="F368" s="6">
        <v>180822</v>
      </c>
      <c r="G368" s="7">
        <v>2409.3290000000002</v>
      </c>
      <c r="H368" s="5">
        <v>930.24699999999996</v>
      </c>
      <c r="I368" s="5">
        <v>393.24099999999999</v>
      </c>
      <c r="J368" s="5">
        <v>151.83099999999999</v>
      </c>
      <c r="K368" s="7">
        <v>2802.57</v>
      </c>
      <c r="L368" s="7">
        <v>1082.078</v>
      </c>
      <c r="M368" s="5" t="s">
        <v>1354</v>
      </c>
      <c r="N368" s="5" t="s">
        <v>1355</v>
      </c>
      <c r="P368" t="str">
        <f t="shared" si="10"/>
        <v>–86.594194</v>
      </c>
      <c r="Q368" t="str">
        <f t="shared" si="11"/>
        <v>+30.665858</v>
      </c>
    </row>
    <row r="369" spans="1:17" ht="17">
      <c r="A369" s="3">
        <v>367</v>
      </c>
      <c r="B369" s="2" t="s">
        <v>1192</v>
      </c>
      <c r="C369" s="5">
        <v>12093</v>
      </c>
      <c r="D369" s="2" t="s">
        <v>1356</v>
      </c>
      <c r="E369" s="2" t="s">
        <v>1356</v>
      </c>
      <c r="F369" s="6">
        <v>39996</v>
      </c>
      <c r="G369" s="7">
        <v>1991.463</v>
      </c>
      <c r="H369" s="5">
        <v>768.90800000000002</v>
      </c>
      <c r="I369" s="5">
        <v>318.565</v>
      </c>
      <c r="J369" s="5">
        <v>122.999</v>
      </c>
      <c r="K369" s="7">
        <v>2310.0279999999998</v>
      </c>
      <c r="L369" s="5">
        <v>891.90700000000004</v>
      </c>
      <c r="M369" s="5" t="s">
        <v>1357</v>
      </c>
      <c r="N369" s="5" t="s">
        <v>1358</v>
      </c>
      <c r="P369" t="str">
        <f t="shared" si="10"/>
        <v>–80.887388</v>
      </c>
      <c r="Q369" t="str">
        <f t="shared" si="11"/>
        <v>+27.385592</v>
      </c>
    </row>
    <row r="370" spans="1:17" ht="17">
      <c r="A370" s="3">
        <v>368</v>
      </c>
      <c r="B370" s="2" t="s">
        <v>1192</v>
      </c>
      <c r="C370" s="5">
        <v>12095</v>
      </c>
      <c r="D370" s="2" t="s">
        <v>808</v>
      </c>
      <c r="E370" s="2" t="s">
        <v>1359</v>
      </c>
      <c r="F370" s="6">
        <v>1145956</v>
      </c>
      <c r="G370" s="7">
        <v>2339.87</v>
      </c>
      <c r="H370" s="5">
        <v>903.42899999999997</v>
      </c>
      <c r="I370" s="5">
        <v>258.56099999999998</v>
      </c>
      <c r="J370" s="5">
        <v>99.831000000000003</v>
      </c>
      <c r="K370" s="7">
        <v>2598.431</v>
      </c>
      <c r="L370" s="7">
        <v>1003.26</v>
      </c>
      <c r="M370" s="5" t="s">
        <v>1360</v>
      </c>
      <c r="N370" s="5" t="s">
        <v>1361</v>
      </c>
      <c r="P370" t="str">
        <f t="shared" si="10"/>
        <v>–81.323295</v>
      </c>
      <c r="Q370" t="str">
        <f t="shared" si="11"/>
        <v>+28.514435</v>
      </c>
    </row>
    <row r="371" spans="1:17" ht="17">
      <c r="A371" s="3">
        <v>369</v>
      </c>
      <c r="B371" s="2" t="s">
        <v>1192</v>
      </c>
      <c r="C371" s="5">
        <v>12097</v>
      </c>
      <c r="D371" s="2" t="s">
        <v>1362</v>
      </c>
      <c r="E371" s="2" t="s">
        <v>1363</v>
      </c>
      <c r="F371" s="6">
        <v>268685</v>
      </c>
      <c r="G371" s="7">
        <v>3438.0859999999998</v>
      </c>
      <c r="H371" s="7">
        <v>1327.453</v>
      </c>
      <c r="I371" s="5">
        <v>462.19200000000001</v>
      </c>
      <c r="J371" s="5">
        <v>178.453</v>
      </c>
      <c r="K371" s="7">
        <v>3900.2779999999998</v>
      </c>
      <c r="L371" s="7">
        <v>1505.9059999999999</v>
      </c>
      <c r="M371" s="5" t="s">
        <v>1364</v>
      </c>
      <c r="N371" s="5" t="s">
        <v>1365</v>
      </c>
      <c r="P371" t="str">
        <f t="shared" si="10"/>
        <v>–81.139312</v>
      </c>
      <c r="Q371" t="str">
        <f t="shared" si="11"/>
        <v>+28.059027</v>
      </c>
    </row>
    <row r="372" spans="1:17" ht="17">
      <c r="A372" s="3">
        <v>370</v>
      </c>
      <c r="B372" s="2" t="s">
        <v>1192</v>
      </c>
      <c r="C372" s="5">
        <v>12099</v>
      </c>
      <c r="D372" s="2" t="s">
        <v>1366</v>
      </c>
      <c r="E372" s="2" t="s">
        <v>1367</v>
      </c>
      <c r="F372" s="6">
        <v>1320134</v>
      </c>
      <c r="G372" s="7">
        <v>5101.6629999999996</v>
      </c>
      <c r="H372" s="7">
        <v>1969.7629999999999</v>
      </c>
      <c r="I372" s="7">
        <v>1070.3019999999999</v>
      </c>
      <c r="J372" s="5">
        <v>413.24599999999998</v>
      </c>
      <c r="K372" s="7">
        <v>6171.9650000000001</v>
      </c>
      <c r="L372" s="7">
        <v>2383.009</v>
      </c>
      <c r="M372" s="5" t="s">
        <v>1368</v>
      </c>
      <c r="N372" s="5" t="s">
        <v>1369</v>
      </c>
      <c r="P372" t="str">
        <f t="shared" si="10"/>
        <v>–80.448673</v>
      </c>
      <c r="Q372" t="str">
        <f t="shared" si="11"/>
        <v>+26.645763</v>
      </c>
    </row>
    <row r="373" spans="1:17" ht="17">
      <c r="A373" s="3">
        <v>371</v>
      </c>
      <c r="B373" s="2" t="s">
        <v>1192</v>
      </c>
      <c r="C373" s="5">
        <v>12101</v>
      </c>
      <c r="D373" s="2" t="s">
        <v>1370</v>
      </c>
      <c r="E373" s="2" t="s">
        <v>1371</v>
      </c>
      <c r="F373" s="6">
        <v>464697</v>
      </c>
      <c r="G373" s="7">
        <v>1934.4259999999999</v>
      </c>
      <c r="H373" s="5">
        <v>746.88599999999997</v>
      </c>
      <c r="I373" s="5">
        <v>314.85899999999998</v>
      </c>
      <c r="J373" s="5">
        <v>121.568</v>
      </c>
      <c r="K373" s="7">
        <v>2249.2849999999999</v>
      </c>
      <c r="L373" s="5">
        <v>868.45399999999995</v>
      </c>
      <c r="M373" s="5" t="s">
        <v>1372</v>
      </c>
      <c r="N373" s="5" t="s">
        <v>1373</v>
      </c>
      <c r="P373" t="str">
        <f t="shared" si="10"/>
        <v>–82.455707</v>
      </c>
      <c r="Q373" t="str">
        <f t="shared" si="11"/>
        <v>+28.302024</v>
      </c>
    </row>
    <row r="374" spans="1:17" ht="17">
      <c r="A374" s="3">
        <v>372</v>
      </c>
      <c r="B374" s="2" t="s">
        <v>1192</v>
      </c>
      <c r="C374" s="5">
        <v>12103</v>
      </c>
      <c r="D374" s="2" t="s">
        <v>1374</v>
      </c>
      <c r="E374" s="2" t="s">
        <v>1375</v>
      </c>
      <c r="F374" s="6">
        <v>916542</v>
      </c>
      <c r="G374" s="5">
        <v>709.13599999999997</v>
      </c>
      <c r="H374" s="5">
        <v>273.79899999999998</v>
      </c>
      <c r="I374" s="5">
        <v>865.90599999999995</v>
      </c>
      <c r="J374" s="5">
        <v>334.32799999999997</v>
      </c>
      <c r="K374" s="7">
        <v>1575.0419999999999</v>
      </c>
      <c r="L374" s="5">
        <v>608.12699999999995</v>
      </c>
      <c r="M374" s="5" t="s">
        <v>1376</v>
      </c>
      <c r="N374" s="5" t="s">
        <v>1377</v>
      </c>
      <c r="P374" t="str">
        <f t="shared" si="10"/>
        <v>–82.739518</v>
      </c>
      <c r="Q374" t="str">
        <f t="shared" si="11"/>
        <v>+27.903122</v>
      </c>
    </row>
    <row r="375" spans="1:17" ht="17">
      <c r="A375" s="3">
        <v>373</v>
      </c>
      <c r="B375" s="2" t="s">
        <v>1192</v>
      </c>
      <c r="C375" s="5">
        <v>12105</v>
      </c>
      <c r="D375" s="2" t="s">
        <v>633</v>
      </c>
      <c r="E375" s="2" t="s">
        <v>1378</v>
      </c>
      <c r="F375" s="6">
        <v>602095</v>
      </c>
      <c r="G375" s="7">
        <v>4656.3760000000002</v>
      </c>
      <c r="H375" s="7">
        <v>1797.837</v>
      </c>
      <c r="I375" s="5">
        <v>550.92600000000004</v>
      </c>
      <c r="J375" s="5">
        <v>212.714</v>
      </c>
      <c r="K375" s="7">
        <v>5207.3019999999997</v>
      </c>
      <c r="L375" s="7">
        <v>2010.5509999999999</v>
      </c>
      <c r="M375" s="5" t="s">
        <v>1379</v>
      </c>
      <c r="N375" s="5" t="s">
        <v>1380</v>
      </c>
      <c r="P375" t="str">
        <f t="shared" si="10"/>
        <v>–81.692783</v>
      </c>
      <c r="Q375" t="str">
        <f t="shared" si="11"/>
        <v>+27.953115</v>
      </c>
    </row>
    <row r="376" spans="1:17" ht="17">
      <c r="A376" s="3">
        <v>374</v>
      </c>
      <c r="B376" s="2" t="s">
        <v>1192</v>
      </c>
      <c r="C376" s="5">
        <v>12107</v>
      </c>
      <c r="D376" s="2" t="s">
        <v>1381</v>
      </c>
      <c r="E376" s="2" t="s">
        <v>1382</v>
      </c>
      <c r="F376" s="6">
        <v>74364</v>
      </c>
      <c r="G376" s="7">
        <v>1884.5329999999999</v>
      </c>
      <c r="H376" s="5">
        <v>727.62199999999996</v>
      </c>
      <c r="I376" s="5">
        <v>257.18400000000003</v>
      </c>
      <c r="J376" s="5">
        <v>99.299000000000007</v>
      </c>
      <c r="K376" s="7">
        <v>2141.7170000000001</v>
      </c>
      <c r="L376" s="5">
        <v>826.92100000000005</v>
      </c>
      <c r="M376" s="5" t="s">
        <v>1383</v>
      </c>
      <c r="N376" s="5" t="s">
        <v>1384</v>
      </c>
      <c r="P376" t="str">
        <f t="shared" si="10"/>
        <v>–81.740894</v>
      </c>
      <c r="Q376" t="str">
        <f t="shared" si="11"/>
        <v>+29.606006</v>
      </c>
    </row>
    <row r="377" spans="1:17" ht="17">
      <c r="A377" s="3">
        <v>375</v>
      </c>
      <c r="B377" s="2" t="s">
        <v>1192</v>
      </c>
      <c r="C377" s="5">
        <v>12109</v>
      </c>
      <c r="D377" s="2" t="s">
        <v>375</v>
      </c>
      <c r="E377" s="2" t="s">
        <v>1385</v>
      </c>
      <c r="F377" s="6">
        <v>190039</v>
      </c>
      <c r="G377" s="7">
        <v>1555.69</v>
      </c>
      <c r="H377" s="5">
        <v>600.65499999999997</v>
      </c>
      <c r="I377" s="5">
        <v>572.05100000000004</v>
      </c>
      <c r="J377" s="5">
        <v>220.87</v>
      </c>
      <c r="K377" s="7">
        <v>2127.7399999999998</v>
      </c>
      <c r="L377" s="5">
        <v>821.52499999999998</v>
      </c>
      <c r="M377" s="5" t="s">
        <v>1386</v>
      </c>
      <c r="N377" s="5" t="s">
        <v>1387</v>
      </c>
      <c r="P377" t="str">
        <f t="shared" si="10"/>
        <v>–81.383914</v>
      </c>
      <c r="Q377" t="str">
        <f t="shared" si="11"/>
        <v>+29.890593</v>
      </c>
    </row>
    <row r="378" spans="1:17" ht="17">
      <c r="A378" s="3">
        <v>376</v>
      </c>
      <c r="B378" s="2" t="s">
        <v>1192</v>
      </c>
      <c r="C378" s="5">
        <v>12111</v>
      </c>
      <c r="D378" s="2" t="s">
        <v>1388</v>
      </c>
      <c r="E378" s="2" t="s">
        <v>1389</v>
      </c>
      <c r="F378" s="6">
        <v>277789</v>
      </c>
      <c r="G378" s="7">
        <v>1481.2809999999999</v>
      </c>
      <c r="H378" s="5">
        <v>571.92600000000004</v>
      </c>
      <c r="I378" s="5">
        <v>300.90699999999998</v>
      </c>
      <c r="J378" s="5">
        <v>116.181</v>
      </c>
      <c r="K378" s="7">
        <v>1782.1880000000001</v>
      </c>
      <c r="L378" s="5">
        <v>688.10699999999997</v>
      </c>
      <c r="M378" s="5" t="s">
        <v>1390</v>
      </c>
      <c r="N378" s="5" t="s">
        <v>1391</v>
      </c>
      <c r="P378" t="str">
        <f t="shared" si="10"/>
        <v>–80.443364</v>
      </c>
      <c r="Q378" t="str">
        <f t="shared" si="11"/>
        <v>+27.380775</v>
      </c>
    </row>
    <row r="379" spans="1:17" ht="17">
      <c r="A379" s="3">
        <v>377</v>
      </c>
      <c r="B379" s="2" t="s">
        <v>1192</v>
      </c>
      <c r="C379" s="5">
        <v>12113</v>
      </c>
      <c r="D379" s="2" t="s">
        <v>876</v>
      </c>
      <c r="E379" s="2" t="s">
        <v>1392</v>
      </c>
      <c r="F379" s="6">
        <v>151372</v>
      </c>
      <c r="G379" s="7">
        <v>2620.0439999999999</v>
      </c>
      <c r="H379" s="7">
        <v>1011.605</v>
      </c>
      <c r="I379" s="5">
        <v>420.02600000000001</v>
      </c>
      <c r="J379" s="5">
        <v>162.173</v>
      </c>
      <c r="K379" s="7">
        <v>3040.069</v>
      </c>
      <c r="L379" s="7">
        <v>1173.778</v>
      </c>
      <c r="M379" s="5" t="s">
        <v>1393</v>
      </c>
      <c r="N379" s="5" t="s">
        <v>1394</v>
      </c>
      <c r="P379" t="str">
        <f t="shared" si="10"/>
        <v>–87.014255</v>
      </c>
      <c r="Q379" t="str">
        <f t="shared" si="11"/>
        <v>+30.703633</v>
      </c>
    </row>
    <row r="380" spans="1:17" ht="17">
      <c r="A380" s="3">
        <v>378</v>
      </c>
      <c r="B380" s="2" t="s">
        <v>1192</v>
      </c>
      <c r="C380" s="5">
        <v>12115</v>
      </c>
      <c r="D380" s="2" t="s">
        <v>1389</v>
      </c>
      <c r="E380" s="2" t="s">
        <v>1395</v>
      </c>
      <c r="F380" s="6">
        <v>379448</v>
      </c>
      <c r="G380" s="7">
        <v>1439.691</v>
      </c>
      <c r="H380" s="5">
        <v>555.86800000000005</v>
      </c>
      <c r="I380" s="5">
        <v>438.94099999999997</v>
      </c>
      <c r="J380" s="5">
        <v>169.476</v>
      </c>
      <c r="K380" s="7">
        <v>1878.6320000000001</v>
      </c>
      <c r="L380" s="5">
        <v>725.34400000000005</v>
      </c>
      <c r="M380" s="5" t="s">
        <v>1396</v>
      </c>
      <c r="N380" s="5" t="s">
        <v>1397</v>
      </c>
      <c r="P380" t="str">
        <f t="shared" si="10"/>
        <v>–82.365835</v>
      </c>
      <c r="Q380" t="str">
        <f t="shared" si="11"/>
        <v>+27.184386</v>
      </c>
    </row>
    <row r="381" spans="1:17" ht="17">
      <c r="A381" s="3">
        <v>379</v>
      </c>
      <c r="B381" s="2" t="s">
        <v>1192</v>
      </c>
      <c r="C381" s="5">
        <v>12117</v>
      </c>
      <c r="D381" s="2" t="s">
        <v>1398</v>
      </c>
      <c r="E381" s="2" t="s">
        <v>1399</v>
      </c>
      <c r="F381" s="6">
        <v>422718</v>
      </c>
      <c r="G381" s="5">
        <v>800.87900000000002</v>
      </c>
      <c r="H381" s="5">
        <v>309.221</v>
      </c>
      <c r="I381" s="5">
        <v>93.427999999999997</v>
      </c>
      <c r="J381" s="5">
        <v>36.073</v>
      </c>
      <c r="K381" s="5">
        <v>894.30799999999999</v>
      </c>
      <c r="L381" s="5">
        <v>345.29399999999998</v>
      </c>
      <c r="M381" s="5" t="s">
        <v>1400</v>
      </c>
      <c r="N381" s="5" t="s">
        <v>1401</v>
      </c>
      <c r="P381" t="str">
        <f t="shared" si="10"/>
        <v>–81.131980</v>
      </c>
      <c r="Q381" t="str">
        <f t="shared" si="11"/>
        <v>+28.690079</v>
      </c>
    </row>
    <row r="382" spans="1:17" ht="17">
      <c r="A382" s="3">
        <v>380</v>
      </c>
      <c r="B382" s="2" t="s">
        <v>1192</v>
      </c>
      <c r="C382" s="5">
        <v>12119</v>
      </c>
      <c r="D382" s="2" t="s">
        <v>243</v>
      </c>
      <c r="E382" s="2" t="s">
        <v>1402</v>
      </c>
      <c r="F382" s="6">
        <v>93420</v>
      </c>
      <c r="G382" s="7">
        <v>1416.549</v>
      </c>
      <c r="H382" s="5">
        <v>546.93299999999999</v>
      </c>
      <c r="I382" s="5">
        <v>85.191999999999993</v>
      </c>
      <c r="J382" s="5">
        <v>32.893000000000001</v>
      </c>
      <c r="K382" s="7">
        <v>1501.741</v>
      </c>
      <c r="L382" s="5">
        <v>579.82600000000002</v>
      </c>
      <c r="M382" s="5" t="s">
        <v>1403</v>
      </c>
      <c r="N382" s="5" t="s">
        <v>1404</v>
      </c>
      <c r="P382" t="str">
        <f t="shared" si="10"/>
        <v>–82.074715</v>
      </c>
      <c r="Q382" t="str">
        <f t="shared" si="11"/>
        <v>+28.714294</v>
      </c>
    </row>
    <row r="383" spans="1:17" ht="17">
      <c r="A383" s="3">
        <v>381</v>
      </c>
      <c r="B383" s="2" t="s">
        <v>1192</v>
      </c>
      <c r="C383" s="5">
        <v>12121</v>
      </c>
      <c r="D383" s="2" t="s">
        <v>1405</v>
      </c>
      <c r="E383" s="2" t="s">
        <v>1406</v>
      </c>
      <c r="F383" s="6">
        <v>41551</v>
      </c>
      <c r="G383" s="7">
        <v>1783.3409999999999</v>
      </c>
      <c r="H383" s="5">
        <v>688.55200000000002</v>
      </c>
      <c r="I383" s="5">
        <v>9.5939999999999994</v>
      </c>
      <c r="J383" s="5">
        <v>3.7040000000000002</v>
      </c>
      <c r="K383" s="7">
        <v>1792.9349999999999</v>
      </c>
      <c r="L383" s="5">
        <v>692.25599999999997</v>
      </c>
      <c r="M383" s="5" t="s">
        <v>1407</v>
      </c>
      <c r="N383" s="5" t="s">
        <v>1408</v>
      </c>
      <c r="P383" t="str">
        <f t="shared" si="10"/>
        <v>–82.992754</v>
      </c>
      <c r="Q383" t="str">
        <f t="shared" si="11"/>
        <v>+30.189244</v>
      </c>
    </row>
    <row r="384" spans="1:17" ht="17">
      <c r="A384" s="3">
        <v>382</v>
      </c>
      <c r="B384" s="2" t="s">
        <v>1192</v>
      </c>
      <c r="C384" s="5">
        <v>12123</v>
      </c>
      <c r="D384" s="2" t="s">
        <v>1409</v>
      </c>
      <c r="E384" s="2" t="s">
        <v>216</v>
      </c>
      <c r="F384" s="6">
        <v>22570</v>
      </c>
      <c r="G384" s="7">
        <v>2702.1480000000001</v>
      </c>
      <c r="H384" s="7">
        <v>1043.3050000000001</v>
      </c>
      <c r="I384" s="5">
        <v>489.238</v>
      </c>
      <c r="J384" s="5">
        <v>188.89599999999999</v>
      </c>
      <c r="K384" s="7">
        <v>3191.386</v>
      </c>
      <c r="L384" s="7">
        <v>1232.201</v>
      </c>
      <c r="M384" s="5" t="s">
        <v>1410</v>
      </c>
      <c r="N384" s="5" t="s">
        <v>1411</v>
      </c>
      <c r="P384" t="str">
        <f t="shared" si="10"/>
        <v>–83.616417</v>
      </c>
      <c r="Q384" t="str">
        <f t="shared" si="11"/>
        <v>+30.016943</v>
      </c>
    </row>
    <row r="385" spans="1:17" ht="17">
      <c r="A385" s="3">
        <v>383</v>
      </c>
      <c r="B385" s="2" t="s">
        <v>1192</v>
      </c>
      <c r="C385" s="5">
        <v>12125</v>
      </c>
      <c r="D385" s="2" t="s">
        <v>681</v>
      </c>
      <c r="E385" s="2" t="s">
        <v>1412</v>
      </c>
      <c r="F385" s="6">
        <v>15535</v>
      </c>
      <c r="G385" s="5">
        <v>630.80600000000004</v>
      </c>
      <c r="H385" s="5">
        <v>243.55600000000001</v>
      </c>
      <c r="I385" s="5">
        <v>16.05</v>
      </c>
      <c r="J385" s="5">
        <v>6.1970000000000001</v>
      </c>
      <c r="K385" s="5">
        <v>646.85599999999999</v>
      </c>
      <c r="L385" s="5">
        <v>249.75299999999999</v>
      </c>
      <c r="M385" s="5" t="s">
        <v>1413</v>
      </c>
      <c r="N385" s="5" t="s">
        <v>1414</v>
      </c>
      <c r="P385" t="str">
        <f t="shared" si="10"/>
        <v>–82.366918</v>
      </c>
      <c r="Q385" t="str">
        <f t="shared" si="11"/>
        <v>+30.054280</v>
      </c>
    </row>
    <row r="386" spans="1:17" ht="17">
      <c r="A386" s="3">
        <v>384</v>
      </c>
      <c r="B386" s="2" t="s">
        <v>1192</v>
      </c>
      <c r="C386" s="5">
        <v>12127</v>
      </c>
      <c r="D386" s="2" t="s">
        <v>1415</v>
      </c>
      <c r="E386" s="2" t="s">
        <v>1416</v>
      </c>
      <c r="F386" s="6">
        <v>494593</v>
      </c>
      <c r="G386" s="7">
        <v>2851.6590000000001</v>
      </c>
      <c r="H386" s="7">
        <v>1101.0319999999999</v>
      </c>
      <c r="I386" s="5">
        <v>858.33100000000002</v>
      </c>
      <c r="J386" s="5">
        <v>331.404</v>
      </c>
      <c r="K386" s="7">
        <v>3709.99</v>
      </c>
      <c r="L386" s="7">
        <v>1432.4359999999999</v>
      </c>
      <c r="M386" s="5" t="s">
        <v>1417</v>
      </c>
      <c r="N386" s="5" t="s">
        <v>1418</v>
      </c>
      <c r="P386" t="str">
        <f t="shared" si="10"/>
        <v>–81.161813</v>
      </c>
      <c r="Q386" t="str">
        <f t="shared" si="11"/>
        <v>+29.057617</v>
      </c>
    </row>
    <row r="387" spans="1:17" ht="17">
      <c r="A387" s="3">
        <v>385</v>
      </c>
      <c r="B387" s="2" t="s">
        <v>1192</v>
      </c>
      <c r="C387" s="5">
        <v>12129</v>
      </c>
      <c r="D387" s="2" t="s">
        <v>1419</v>
      </c>
      <c r="E387" s="2" t="s">
        <v>1420</v>
      </c>
      <c r="F387" s="6">
        <v>30776</v>
      </c>
      <c r="G387" s="7">
        <v>1570.617</v>
      </c>
      <c r="H387" s="5">
        <v>606.41899999999998</v>
      </c>
      <c r="I387" s="5">
        <v>334.904</v>
      </c>
      <c r="J387" s="5">
        <v>129.30699999999999</v>
      </c>
      <c r="K387" s="7">
        <v>1905.521</v>
      </c>
      <c r="L387" s="5">
        <v>735.726</v>
      </c>
      <c r="M387" s="5" t="s">
        <v>1421</v>
      </c>
      <c r="N387" s="5" t="s">
        <v>1422</v>
      </c>
      <c r="P387" t="str">
        <f t="shared" si="10"/>
        <v>–84.375136</v>
      </c>
      <c r="Q387" t="str">
        <f t="shared" si="11"/>
        <v>+30.140378</v>
      </c>
    </row>
    <row r="388" spans="1:17" ht="17">
      <c r="A388" s="3">
        <v>386</v>
      </c>
      <c r="B388" s="2" t="s">
        <v>1192</v>
      </c>
      <c r="C388" s="5">
        <v>12131</v>
      </c>
      <c r="D388" s="2" t="s">
        <v>1423</v>
      </c>
      <c r="E388" s="2" t="s">
        <v>1424</v>
      </c>
      <c r="F388" s="6">
        <v>55043</v>
      </c>
      <c r="G388" s="7">
        <v>2687.4360000000001</v>
      </c>
      <c r="H388" s="7">
        <v>1037.625</v>
      </c>
      <c r="I388" s="5">
        <v>523.1</v>
      </c>
      <c r="J388" s="5">
        <v>201.97</v>
      </c>
      <c r="K388" s="7">
        <v>3210.5360000000001</v>
      </c>
      <c r="L388" s="7">
        <v>1239.595</v>
      </c>
      <c r="M388" s="5" t="s">
        <v>1425</v>
      </c>
      <c r="N388" s="5" t="s">
        <v>1426</v>
      </c>
      <c r="P388" t="str">
        <f t="shared" ref="P388:P451" si="12">LEFT(N388, LEN(N388)-1)</f>
        <v>–86.176614</v>
      </c>
      <c r="Q388" t="str">
        <f t="shared" ref="Q388:Q451" si="13">LEFT(M388,LEN(M388)-1)</f>
        <v>+30.631211</v>
      </c>
    </row>
    <row r="389" spans="1:17" ht="17">
      <c r="A389" s="3">
        <v>387</v>
      </c>
      <c r="B389" s="2" t="s">
        <v>1192</v>
      </c>
      <c r="C389" s="5">
        <v>12133</v>
      </c>
      <c r="D389" s="2" t="s">
        <v>261</v>
      </c>
      <c r="E389" s="2" t="s">
        <v>1427</v>
      </c>
      <c r="F389" s="6">
        <v>24896</v>
      </c>
      <c r="G389" s="7">
        <v>1509.454</v>
      </c>
      <c r="H389" s="5">
        <v>582.803</v>
      </c>
      <c r="I389" s="5">
        <v>85.861000000000004</v>
      </c>
      <c r="J389" s="5">
        <v>33.151000000000003</v>
      </c>
      <c r="K389" s="7">
        <v>1595.3140000000001</v>
      </c>
      <c r="L389" s="5">
        <v>615.95399999999995</v>
      </c>
      <c r="M389" s="5" t="s">
        <v>1428</v>
      </c>
      <c r="N389" s="5" t="s">
        <v>1429</v>
      </c>
      <c r="P389" t="str">
        <f t="shared" si="12"/>
        <v>–85.662797</v>
      </c>
      <c r="Q389" t="str">
        <f t="shared" si="13"/>
        <v>+30.602217</v>
      </c>
    </row>
    <row r="390" spans="1:17" ht="17">
      <c r="A390" s="3">
        <v>388</v>
      </c>
      <c r="B390" s="2" t="s">
        <v>1430</v>
      </c>
      <c r="C390" s="5">
        <v>13001</v>
      </c>
      <c r="D390" s="2" t="s">
        <v>1431</v>
      </c>
      <c r="E390" s="2" t="s">
        <v>1432</v>
      </c>
      <c r="F390" s="6">
        <v>18236</v>
      </c>
      <c r="G390" s="7">
        <v>1313.3340000000001</v>
      </c>
      <c r="H390" s="5">
        <v>507.08100000000002</v>
      </c>
      <c r="I390" s="5">
        <v>13.417</v>
      </c>
      <c r="J390" s="5">
        <v>5.18</v>
      </c>
      <c r="K390" s="7">
        <v>1326.751</v>
      </c>
      <c r="L390" s="5">
        <v>512.26099999999997</v>
      </c>
      <c r="M390" s="5" t="s">
        <v>1433</v>
      </c>
      <c r="N390" s="5" t="s">
        <v>1434</v>
      </c>
      <c r="P390" t="str">
        <f t="shared" si="12"/>
        <v>–82.290103</v>
      </c>
      <c r="Q390" t="str">
        <f t="shared" si="13"/>
        <v>+31.739712</v>
      </c>
    </row>
    <row r="391" spans="1:17" ht="17">
      <c r="A391" s="3">
        <v>389</v>
      </c>
      <c r="B391" s="2" t="s">
        <v>1430</v>
      </c>
      <c r="C391" s="5">
        <v>13003</v>
      </c>
      <c r="D391" s="2" t="s">
        <v>1435</v>
      </c>
      <c r="E391" s="2" t="s">
        <v>1436</v>
      </c>
      <c r="F391" s="6">
        <v>8375</v>
      </c>
      <c r="G391" s="5">
        <v>878.99400000000003</v>
      </c>
      <c r="H391" s="5">
        <v>339.38200000000001</v>
      </c>
      <c r="I391" s="5">
        <v>13.343</v>
      </c>
      <c r="J391" s="5">
        <v>5.1520000000000001</v>
      </c>
      <c r="K391" s="5">
        <v>892.33799999999997</v>
      </c>
      <c r="L391" s="5">
        <v>344.53399999999999</v>
      </c>
      <c r="M391" s="5" t="s">
        <v>1437</v>
      </c>
      <c r="N391" s="5" t="s">
        <v>1438</v>
      </c>
      <c r="P391" t="str">
        <f t="shared" si="12"/>
        <v>–82.883614</v>
      </c>
      <c r="Q391" t="str">
        <f t="shared" si="13"/>
        <v>+31.300562</v>
      </c>
    </row>
    <row r="392" spans="1:17" ht="17">
      <c r="A392" s="3">
        <v>390</v>
      </c>
      <c r="B392" s="2" t="s">
        <v>1430</v>
      </c>
      <c r="C392" s="5">
        <v>13005</v>
      </c>
      <c r="D392" s="2" t="s">
        <v>1439</v>
      </c>
      <c r="E392" s="2" t="s">
        <v>1440</v>
      </c>
      <c r="F392" s="6">
        <v>11096</v>
      </c>
      <c r="G392" s="5">
        <v>669.70799999999997</v>
      </c>
      <c r="H392" s="5">
        <v>258.57600000000002</v>
      </c>
      <c r="I392" s="5">
        <v>70.569000000000003</v>
      </c>
      <c r="J392" s="5">
        <v>27.247</v>
      </c>
      <c r="K392" s="5">
        <v>740.27700000000004</v>
      </c>
      <c r="L392" s="5">
        <v>285.82299999999998</v>
      </c>
      <c r="M392" s="5" t="s">
        <v>1441</v>
      </c>
      <c r="N392" s="5" t="s">
        <v>1442</v>
      </c>
      <c r="P392" t="str">
        <f t="shared" si="12"/>
        <v>–82.387859</v>
      </c>
      <c r="Q392" t="str">
        <f t="shared" si="13"/>
        <v>+31.563327</v>
      </c>
    </row>
    <row r="393" spans="1:17" ht="17">
      <c r="A393" s="3">
        <v>391</v>
      </c>
      <c r="B393" s="2" t="s">
        <v>1430</v>
      </c>
      <c r="C393" s="5">
        <v>13007</v>
      </c>
      <c r="D393" s="2" t="s">
        <v>1197</v>
      </c>
      <c r="E393" s="2" t="s">
        <v>613</v>
      </c>
      <c r="F393" s="6">
        <v>3451</v>
      </c>
      <c r="G393" s="5">
        <v>885.63</v>
      </c>
      <c r="H393" s="5">
        <v>341.94400000000002</v>
      </c>
      <c r="I393" s="5">
        <v>18.634</v>
      </c>
      <c r="J393" s="5">
        <v>7.1950000000000003</v>
      </c>
      <c r="K393" s="5">
        <v>904.26400000000001</v>
      </c>
      <c r="L393" s="5">
        <v>349.13900000000001</v>
      </c>
      <c r="M393" s="5" t="s">
        <v>1443</v>
      </c>
      <c r="N393" s="5" t="s">
        <v>1444</v>
      </c>
      <c r="P393" t="str">
        <f t="shared" si="12"/>
        <v>–84.454857</v>
      </c>
      <c r="Q393" t="str">
        <f t="shared" si="13"/>
        <v>+31.319622</v>
      </c>
    </row>
    <row r="394" spans="1:17" ht="17">
      <c r="A394" s="3">
        <v>392</v>
      </c>
      <c r="B394" s="2" t="s">
        <v>1430</v>
      </c>
      <c r="C394" s="5">
        <v>13009</v>
      </c>
      <c r="D394" s="2" t="s">
        <v>18</v>
      </c>
      <c r="E394" s="2" t="s">
        <v>1445</v>
      </c>
      <c r="F394" s="6">
        <v>45720</v>
      </c>
      <c r="G394" s="5">
        <v>667.81200000000001</v>
      </c>
      <c r="H394" s="5">
        <v>257.84399999999999</v>
      </c>
      <c r="I394" s="5">
        <v>24.779</v>
      </c>
      <c r="J394" s="5">
        <v>9.5670000000000002</v>
      </c>
      <c r="K394" s="5">
        <v>692.59100000000001</v>
      </c>
      <c r="L394" s="5">
        <v>267.411</v>
      </c>
      <c r="M394" s="5" t="s">
        <v>1446</v>
      </c>
      <c r="N394" s="5" t="s">
        <v>1447</v>
      </c>
      <c r="P394" t="str">
        <f t="shared" si="12"/>
        <v>–83.255362</v>
      </c>
      <c r="Q394" t="str">
        <f t="shared" si="13"/>
        <v>+33.059532</v>
      </c>
    </row>
    <row r="395" spans="1:17" ht="17">
      <c r="A395" s="3">
        <v>393</v>
      </c>
      <c r="B395" s="2" t="s">
        <v>1430</v>
      </c>
      <c r="C395" s="5">
        <v>13011</v>
      </c>
      <c r="D395" s="2" t="s">
        <v>1448</v>
      </c>
      <c r="E395" s="2" t="s">
        <v>1449</v>
      </c>
      <c r="F395" s="6">
        <v>18395</v>
      </c>
      <c r="G395" s="5">
        <v>601.11199999999997</v>
      </c>
      <c r="H395" s="5">
        <v>232.09100000000001</v>
      </c>
      <c r="I395" s="5">
        <v>4.6509999999999998</v>
      </c>
      <c r="J395" s="5">
        <v>1.796</v>
      </c>
      <c r="K395" s="5">
        <v>605.76300000000003</v>
      </c>
      <c r="L395" s="5">
        <v>233.887</v>
      </c>
      <c r="M395" s="5" t="s">
        <v>1450</v>
      </c>
      <c r="N395" s="5" t="s">
        <v>1451</v>
      </c>
      <c r="P395" t="str">
        <f t="shared" si="12"/>
        <v>–83.498441</v>
      </c>
      <c r="Q395" t="str">
        <f t="shared" si="13"/>
        <v>+34.351922</v>
      </c>
    </row>
    <row r="396" spans="1:17" ht="17">
      <c r="A396" s="3">
        <v>394</v>
      </c>
      <c r="B396" s="2" t="s">
        <v>1430</v>
      </c>
      <c r="C396" s="5">
        <v>13013</v>
      </c>
      <c r="D396" s="2" t="s">
        <v>336</v>
      </c>
      <c r="E396" s="2" t="s">
        <v>1452</v>
      </c>
      <c r="F396" s="6">
        <v>69367</v>
      </c>
      <c r="G396" s="5">
        <v>415.19900000000001</v>
      </c>
      <c r="H396" s="5">
        <v>160.309</v>
      </c>
      <c r="I396" s="5">
        <v>6.8179999999999996</v>
      </c>
      <c r="J396" s="5">
        <v>2.6320000000000001</v>
      </c>
      <c r="K396" s="5">
        <v>422.01600000000002</v>
      </c>
      <c r="L396" s="5">
        <v>162.941</v>
      </c>
      <c r="M396" s="5" t="s">
        <v>1453</v>
      </c>
      <c r="N396" s="5" t="s">
        <v>1454</v>
      </c>
      <c r="P396" t="str">
        <f t="shared" si="12"/>
        <v>–83.712303</v>
      </c>
      <c r="Q396" t="str">
        <f t="shared" si="13"/>
        <v>+33.992009</v>
      </c>
    </row>
    <row r="397" spans="1:17" ht="17">
      <c r="A397" s="3">
        <v>395</v>
      </c>
      <c r="B397" s="2" t="s">
        <v>1430</v>
      </c>
      <c r="C397" s="5">
        <v>13015</v>
      </c>
      <c r="D397" s="2" t="s">
        <v>1378</v>
      </c>
      <c r="E397" s="2" t="s">
        <v>1455</v>
      </c>
      <c r="F397" s="6">
        <v>100157</v>
      </c>
      <c r="G397" s="7">
        <v>1190.2139999999999</v>
      </c>
      <c r="H397" s="5">
        <v>459.54399999999998</v>
      </c>
      <c r="I397" s="5">
        <v>27.373999999999999</v>
      </c>
      <c r="J397" s="5">
        <v>10.569000000000001</v>
      </c>
      <c r="K397" s="7">
        <v>1217.588</v>
      </c>
      <c r="L397" s="5">
        <v>470.113</v>
      </c>
      <c r="M397" s="5" t="s">
        <v>1456</v>
      </c>
      <c r="N397" s="5" t="s">
        <v>1457</v>
      </c>
      <c r="P397" t="str">
        <f t="shared" si="12"/>
        <v>–84.838188</v>
      </c>
      <c r="Q397" t="str">
        <f t="shared" si="13"/>
        <v>+34.240918</v>
      </c>
    </row>
    <row r="398" spans="1:17" ht="17">
      <c r="A398" s="3">
        <v>396</v>
      </c>
      <c r="B398" s="2" t="s">
        <v>1430</v>
      </c>
      <c r="C398" s="5">
        <v>13017</v>
      </c>
      <c r="D398" s="2" t="s">
        <v>1458</v>
      </c>
      <c r="E398" s="2" t="s">
        <v>1459</v>
      </c>
      <c r="F398" s="6">
        <v>17634</v>
      </c>
      <c r="G398" s="5">
        <v>647.80899999999997</v>
      </c>
      <c r="H398" s="5">
        <v>250.12100000000001</v>
      </c>
      <c r="I398" s="5">
        <v>9.8070000000000004</v>
      </c>
      <c r="J398" s="5">
        <v>3.7869999999999999</v>
      </c>
      <c r="K398" s="5">
        <v>657.61599999999999</v>
      </c>
      <c r="L398" s="5">
        <v>253.90799999999999</v>
      </c>
      <c r="M398" s="5" t="s">
        <v>1460</v>
      </c>
      <c r="N398" s="5" t="s">
        <v>1461</v>
      </c>
      <c r="P398" t="str">
        <f t="shared" si="12"/>
        <v>–83.147190</v>
      </c>
      <c r="Q398" t="str">
        <f t="shared" si="13"/>
        <v>+31.740776</v>
      </c>
    </row>
    <row r="399" spans="1:17" ht="17">
      <c r="A399" s="3">
        <v>397</v>
      </c>
      <c r="B399" s="2" t="s">
        <v>1430</v>
      </c>
      <c r="C399" s="5">
        <v>13019</v>
      </c>
      <c r="D399" s="2" t="s">
        <v>1462</v>
      </c>
      <c r="E399" s="2" t="s">
        <v>546</v>
      </c>
      <c r="F399" s="6">
        <v>19286</v>
      </c>
      <c r="G399" s="7">
        <v>1170.4079999999999</v>
      </c>
      <c r="H399" s="5">
        <v>451.89699999999999</v>
      </c>
      <c r="I399" s="5">
        <v>15.503</v>
      </c>
      <c r="J399" s="5">
        <v>5.9859999999999998</v>
      </c>
      <c r="K399" s="7">
        <v>1185.9110000000001</v>
      </c>
      <c r="L399" s="5">
        <v>457.88299999999998</v>
      </c>
      <c r="M399" s="5" t="s">
        <v>1463</v>
      </c>
      <c r="N399" s="5" t="s">
        <v>1464</v>
      </c>
      <c r="P399" t="str">
        <f t="shared" si="12"/>
        <v>–83.231906</v>
      </c>
      <c r="Q399" t="str">
        <f t="shared" si="13"/>
        <v>+31.274308</v>
      </c>
    </row>
    <row r="400" spans="1:17" ht="17">
      <c r="A400" s="3">
        <v>398</v>
      </c>
      <c r="B400" s="2" t="s">
        <v>1430</v>
      </c>
      <c r="C400" s="5">
        <v>13021</v>
      </c>
      <c r="D400" s="2" t="s">
        <v>26</v>
      </c>
      <c r="E400" s="2" t="s">
        <v>182</v>
      </c>
      <c r="F400" s="6">
        <v>155547</v>
      </c>
      <c r="G400" s="5">
        <v>646.88</v>
      </c>
      <c r="H400" s="5">
        <v>249.762</v>
      </c>
      <c r="I400" s="5">
        <v>14.513999999999999</v>
      </c>
      <c r="J400" s="5">
        <v>5.6040000000000001</v>
      </c>
      <c r="K400" s="5">
        <v>661.39400000000001</v>
      </c>
      <c r="L400" s="5">
        <v>255.36600000000001</v>
      </c>
      <c r="M400" s="5" t="s">
        <v>1465</v>
      </c>
      <c r="N400" s="5" t="s">
        <v>1466</v>
      </c>
      <c r="P400" t="str">
        <f t="shared" si="12"/>
        <v>–83.694193</v>
      </c>
      <c r="Q400" t="str">
        <f t="shared" si="13"/>
        <v>+32.808844</v>
      </c>
    </row>
    <row r="401" spans="1:17" ht="17">
      <c r="A401" s="3">
        <v>399</v>
      </c>
      <c r="B401" s="2" t="s">
        <v>1430</v>
      </c>
      <c r="C401" s="5">
        <v>13023</v>
      </c>
      <c r="D401" s="2" t="s">
        <v>1467</v>
      </c>
      <c r="E401" s="2" t="s">
        <v>1468</v>
      </c>
      <c r="F401" s="6">
        <v>13063</v>
      </c>
      <c r="G401" s="5">
        <v>559.1</v>
      </c>
      <c r="H401" s="5">
        <v>215.87</v>
      </c>
      <c r="I401" s="5">
        <v>8.4469999999999992</v>
      </c>
      <c r="J401" s="5">
        <v>3.262</v>
      </c>
      <c r="K401" s="5">
        <v>567.548</v>
      </c>
      <c r="L401" s="5">
        <v>219.13200000000001</v>
      </c>
      <c r="M401" s="5" t="s">
        <v>1469</v>
      </c>
      <c r="N401" s="5" t="s">
        <v>1470</v>
      </c>
      <c r="P401" t="str">
        <f t="shared" si="12"/>
        <v>–83.331717</v>
      </c>
      <c r="Q401" t="str">
        <f t="shared" si="13"/>
        <v>+32.435403</v>
      </c>
    </row>
    <row r="402" spans="1:17" ht="17">
      <c r="A402" s="3">
        <v>400</v>
      </c>
      <c r="B402" s="2" t="s">
        <v>1430</v>
      </c>
      <c r="C402" s="5">
        <v>13025</v>
      </c>
      <c r="D402" s="2" t="s">
        <v>1471</v>
      </c>
      <c r="E402" s="2" t="s">
        <v>1472</v>
      </c>
      <c r="F402" s="6">
        <v>18411</v>
      </c>
      <c r="G402" s="7">
        <v>1145.713</v>
      </c>
      <c r="H402" s="5">
        <v>442.36200000000002</v>
      </c>
      <c r="I402" s="5">
        <v>12.536</v>
      </c>
      <c r="J402" s="5">
        <v>4.84</v>
      </c>
      <c r="K402" s="7">
        <v>1158.249</v>
      </c>
      <c r="L402" s="5">
        <v>447.202</v>
      </c>
      <c r="M402" s="5" t="s">
        <v>1473</v>
      </c>
      <c r="N402" s="5" t="s">
        <v>1474</v>
      </c>
      <c r="P402" t="str">
        <f t="shared" si="12"/>
        <v>–81.982978</v>
      </c>
      <c r="Q402" t="str">
        <f t="shared" si="13"/>
        <v>+31.197334</v>
      </c>
    </row>
    <row r="403" spans="1:17" ht="17">
      <c r="A403" s="3">
        <v>401</v>
      </c>
      <c r="B403" s="2" t="s">
        <v>1430</v>
      </c>
      <c r="C403" s="5">
        <v>13027</v>
      </c>
      <c r="D403" s="2" t="s">
        <v>1475</v>
      </c>
      <c r="E403" s="2" t="s">
        <v>1476</v>
      </c>
      <c r="F403" s="6">
        <v>16243</v>
      </c>
      <c r="G403" s="7">
        <v>1276.982</v>
      </c>
      <c r="H403" s="5">
        <v>493.04599999999999</v>
      </c>
      <c r="I403" s="5">
        <v>12.315</v>
      </c>
      <c r="J403" s="5">
        <v>4.7549999999999999</v>
      </c>
      <c r="K403" s="7">
        <v>1289.297</v>
      </c>
      <c r="L403" s="5">
        <v>497.80099999999999</v>
      </c>
      <c r="M403" s="5" t="s">
        <v>1477</v>
      </c>
      <c r="N403" s="5" t="s">
        <v>1478</v>
      </c>
      <c r="P403" t="str">
        <f t="shared" si="12"/>
        <v>–83.588971</v>
      </c>
      <c r="Q403" t="str">
        <f t="shared" si="13"/>
        <v>+30.833696</v>
      </c>
    </row>
    <row r="404" spans="1:17" ht="17">
      <c r="A404" s="3">
        <v>402</v>
      </c>
      <c r="B404" s="2" t="s">
        <v>1430</v>
      </c>
      <c r="C404" s="5">
        <v>13029</v>
      </c>
      <c r="D404" s="2" t="s">
        <v>1479</v>
      </c>
      <c r="E404" s="2" t="s">
        <v>1480</v>
      </c>
      <c r="F404" s="6">
        <v>30233</v>
      </c>
      <c r="G404" s="7">
        <v>1129.1479999999999</v>
      </c>
      <c r="H404" s="5">
        <v>435.96699999999998</v>
      </c>
      <c r="I404" s="5">
        <v>47.887</v>
      </c>
      <c r="J404" s="5">
        <v>18.489000000000001</v>
      </c>
      <c r="K404" s="7">
        <v>1177.0350000000001</v>
      </c>
      <c r="L404" s="5">
        <v>454.45600000000002</v>
      </c>
      <c r="M404" s="5" t="s">
        <v>1481</v>
      </c>
      <c r="N404" s="5" t="s">
        <v>1482</v>
      </c>
      <c r="P404" t="str">
        <f t="shared" si="12"/>
        <v>–81.438543</v>
      </c>
      <c r="Q404" t="str">
        <f t="shared" si="13"/>
        <v>+32.017969</v>
      </c>
    </row>
    <row r="405" spans="1:17" ht="17">
      <c r="A405" s="3">
        <v>403</v>
      </c>
      <c r="B405" s="2" t="s">
        <v>1430</v>
      </c>
      <c r="C405" s="5">
        <v>13031</v>
      </c>
      <c r="D405" s="2" t="s">
        <v>1483</v>
      </c>
      <c r="E405" s="2" t="s">
        <v>1484</v>
      </c>
      <c r="F405" s="6">
        <v>70217</v>
      </c>
      <c r="G405" s="7">
        <v>1742.568</v>
      </c>
      <c r="H405" s="5">
        <v>672.80899999999997</v>
      </c>
      <c r="I405" s="5">
        <v>40.963000000000001</v>
      </c>
      <c r="J405" s="5">
        <v>15.816000000000001</v>
      </c>
      <c r="K405" s="7">
        <v>1783.5319999999999</v>
      </c>
      <c r="L405" s="5">
        <v>688.625</v>
      </c>
      <c r="M405" s="5" t="s">
        <v>1485</v>
      </c>
      <c r="N405" s="5" t="s">
        <v>1486</v>
      </c>
      <c r="P405" t="str">
        <f t="shared" si="12"/>
        <v>–81.743810</v>
      </c>
      <c r="Q405" t="str">
        <f t="shared" si="13"/>
        <v>+32.393408</v>
      </c>
    </row>
    <row r="406" spans="1:17" ht="17">
      <c r="A406" s="3">
        <v>404</v>
      </c>
      <c r="B406" s="2" t="s">
        <v>1430</v>
      </c>
      <c r="C406" s="5">
        <v>13033</v>
      </c>
      <c r="D406" s="2" t="s">
        <v>1487</v>
      </c>
      <c r="E406" s="2" t="s">
        <v>1488</v>
      </c>
      <c r="F406" s="6">
        <v>23316</v>
      </c>
      <c r="G406" s="7">
        <v>2141.8359999999998</v>
      </c>
      <c r="H406" s="5">
        <v>826.96799999999996</v>
      </c>
      <c r="I406" s="5">
        <v>20.759</v>
      </c>
      <c r="J406" s="5">
        <v>8.0150000000000006</v>
      </c>
      <c r="K406" s="7">
        <v>2162.5949999999998</v>
      </c>
      <c r="L406" s="5">
        <v>834.98299999999995</v>
      </c>
      <c r="M406" s="5" t="s">
        <v>1489</v>
      </c>
      <c r="N406" s="5" t="s">
        <v>1490</v>
      </c>
      <c r="P406" t="str">
        <f t="shared" si="12"/>
        <v>–82.003890</v>
      </c>
      <c r="Q406" t="str">
        <f t="shared" si="13"/>
        <v>+33.063737</v>
      </c>
    </row>
    <row r="407" spans="1:17" ht="17">
      <c r="A407" s="3">
        <v>405</v>
      </c>
      <c r="B407" s="2" t="s">
        <v>1430</v>
      </c>
      <c r="C407" s="5">
        <v>13035</v>
      </c>
      <c r="D407" s="2" t="s">
        <v>1491</v>
      </c>
      <c r="E407" s="2" t="s">
        <v>150</v>
      </c>
      <c r="F407" s="6">
        <v>23655</v>
      </c>
      <c r="G407" s="5">
        <v>477.57600000000002</v>
      </c>
      <c r="H407" s="5">
        <v>184.393</v>
      </c>
      <c r="I407" s="5">
        <v>9.4480000000000004</v>
      </c>
      <c r="J407" s="5">
        <v>3.6480000000000001</v>
      </c>
      <c r="K407" s="5">
        <v>487.024</v>
      </c>
      <c r="L407" s="5">
        <v>188.041</v>
      </c>
      <c r="M407" s="5" t="s">
        <v>1492</v>
      </c>
      <c r="N407" s="5" t="s">
        <v>1493</v>
      </c>
      <c r="P407" t="str">
        <f t="shared" si="12"/>
        <v>–83.958221</v>
      </c>
      <c r="Q407" t="str">
        <f t="shared" si="13"/>
        <v>+33.290355</v>
      </c>
    </row>
    <row r="408" spans="1:17" ht="17">
      <c r="A408" s="3">
        <v>406</v>
      </c>
      <c r="B408" s="2" t="s">
        <v>1430</v>
      </c>
      <c r="C408" s="5">
        <v>13037</v>
      </c>
      <c r="D408" s="2" t="s">
        <v>42</v>
      </c>
      <c r="E408" s="2" t="s">
        <v>212</v>
      </c>
      <c r="F408" s="6">
        <v>6694</v>
      </c>
      <c r="G408" s="5">
        <v>726.14700000000005</v>
      </c>
      <c r="H408" s="5">
        <v>280.36700000000002</v>
      </c>
      <c r="I408" s="5">
        <v>8.3160000000000007</v>
      </c>
      <c r="J408" s="5">
        <v>3.2109999999999999</v>
      </c>
      <c r="K408" s="5">
        <v>734.46299999999997</v>
      </c>
      <c r="L408" s="5">
        <v>283.57799999999997</v>
      </c>
      <c r="M408" s="5" t="s">
        <v>1494</v>
      </c>
      <c r="N408" s="5" t="s">
        <v>1495</v>
      </c>
      <c r="P408" t="str">
        <f t="shared" si="12"/>
        <v>–84.626290</v>
      </c>
      <c r="Q408" t="str">
        <f t="shared" si="13"/>
        <v>+31.521279</v>
      </c>
    </row>
    <row r="409" spans="1:17" ht="17">
      <c r="A409" s="3">
        <v>407</v>
      </c>
      <c r="B409" s="2" t="s">
        <v>1430</v>
      </c>
      <c r="C409" s="5">
        <v>13039</v>
      </c>
      <c r="D409" s="2" t="s">
        <v>266</v>
      </c>
      <c r="E409" s="2" t="s">
        <v>1496</v>
      </c>
      <c r="F409" s="6">
        <v>50513</v>
      </c>
      <c r="G409" s="7">
        <v>1587.7280000000001</v>
      </c>
      <c r="H409" s="5">
        <v>613.02499999999998</v>
      </c>
      <c r="I409" s="5">
        <v>437.29300000000001</v>
      </c>
      <c r="J409" s="5">
        <v>168.84</v>
      </c>
      <c r="K409" s="7">
        <v>2025.021</v>
      </c>
      <c r="L409" s="5">
        <v>781.86500000000001</v>
      </c>
      <c r="M409" s="5" t="s">
        <v>1497</v>
      </c>
      <c r="N409" s="5" t="s">
        <v>1498</v>
      </c>
      <c r="P409" t="str">
        <f t="shared" si="12"/>
        <v>–81.636516</v>
      </c>
      <c r="Q409" t="str">
        <f t="shared" si="13"/>
        <v>+30.916358</v>
      </c>
    </row>
    <row r="410" spans="1:17" ht="17">
      <c r="A410" s="3">
        <v>408</v>
      </c>
      <c r="B410" s="2" t="s">
        <v>1430</v>
      </c>
      <c r="C410" s="5">
        <v>13043</v>
      </c>
      <c r="D410" s="2" t="s">
        <v>1499</v>
      </c>
      <c r="E410" s="2" t="s">
        <v>1500</v>
      </c>
      <c r="F410" s="6">
        <v>10998</v>
      </c>
      <c r="G410" s="5">
        <v>629.48099999999999</v>
      </c>
      <c r="H410" s="5">
        <v>243.04400000000001</v>
      </c>
      <c r="I410" s="5">
        <v>15.058</v>
      </c>
      <c r="J410" s="5">
        <v>5.8140000000000001</v>
      </c>
      <c r="K410" s="5">
        <v>644.53899999999999</v>
      </c>
      <c r="L410" s="5">
        <v>248.858</v>
      </c>
      <c r="M410" s="5" t="s">
        <v>1501</v>
      </c>
      <c r="N410" s="5" t="s">
        <v>1502</v>
      </c>
      <c r="P410" t="str">
        <f t="shared" si="12"/>
        <v>–82.071446</v>
      </c>
      <c r="Q410" t="str">
        <f t="shared" si="13"/>
        <v>+32.403986</v>
      </c>
    </row>
    <row r="411" spans="1:17" ht="17">
      <c r="A411" s="3">
        <v>409</v>
      </c>
      <c r="B411" s="2" t="s">
        <v>1430</v>
      </c>
      <c r="C411" s="5">
        <v>13045</v>
      </c>
      <c r="D411" s="2" t="s">
        <v>460</v>
      </c>
      <c r="E411" s="2" t="s">
        <v>220</v>
      </c>
      <c r="F411" s="6">
        <v>110527</v>
      </c>
      <c r="G411" s="7">
        <v>1292.5999999999999</v>
      </c>
      <c r="H411" s="5">
        <v>499.07600000000002</v>
      </c>
      <c r="I411" s="5">
        <v>12.327999999999999</v>
      </c>
      <c r="J411" s="5">
        <v>4.76</v>
      </c>
      <c r="K411" s="7">
        <v>1304.9280000000001</v>
      </c>
      <c r="L411" s="5">
        <v>503.83600000000001</v>
      </c>
      <c r="M411" s="5" t="s">
        <v>1503</v>
      </c>
      <c r="N411" s="5" t="s">
        <v>1504</v>
      </c>
      <c r="P411" t="str">
        <f t="shared" si="12"/>
        <v>–85.080527</v>
      </c>
      <c r="Q411" t="str">
        <f t="shared" si="13"/>
        <v>+33.582237</v>
      </c>
    </row>
    <row r="412" spans="1:17" ht="17">
      <c r="A412" s="3">
        <v>410</v>
      </c>
      <c r="B412" s="2" t="s">
        <v>1430</v>
      </c>
      <c r="C412" s="5">
        <v>13047</v>
      </c>
      <c r="D412" s="2" t="s">
        <v>1505</v>
      </c>
      <c r="E412" s="2" t="s">
        <v>1506</v>
      </c>
      <c r="F412" s="6">
        <v>63942</v>
      </c>
      <c r="G412" s="5">
        <v>419.99099999999999</v>
      </c>
      <c r="H412" s="5">
        <v>162.15899999999999</v>
      </c>
      <c r="I412" s="5">
        <v>0.78</v>
      </c>
      <c r="J412" s="5">
        <v>0.30099999999999999</v>
      </c>
      <c r="K412" s="5">
        <v>420.77100000000002</v>
      </c>
      <c r="L412" s="5">
        <v>162.46</v>
      </c>
      <c r="M412" s="5" t="s">
        <v>1507</v>
      </c>
      <c r="N412" s="5" t="s">
        <v>1508</v>
      </c>
      <c r="P412" t="str">
        <f t="shared" si="12"/>
        <v>–85.137353</v>
      </c>
      <c r="Q412" t="str">
        <f t="shared" si="13"/>
        <v>+34.899393</v>
      </c>
    </row>
    <row r="413" spans="1:17" ht="17">
      <c r="A413" s="3">
        <v>411</v>
      </c>
      <c r="B413" s="2" t="s">
        <v>1430</v>
      </c>
      <c r="C413" s="5">
        <v>13049</v>
      </c>
      <c r="D413" s="2" t="s">
        <v>1509</v>
      </c>
      <c r="E413" s="2" t="s">
        <v>1510</v>
      </c>
      <c r="F413" s="6">
        <v>12171</v>
      </c>
      <c r="G413" s="7">
        <v>2003.5540000000001</v>
      </c>
      <c r="H413" s="5">
        <v>773.57600000000002</v>
      </c>
      <c r="I413" s="5">
        <v>22.786000000000001</v>
      </c>
      <c r="J413" s="5">
        <v>8.798</v>
      </c>
      <c r="K413" s="7">
        <v>2026.34</v>
      </c>
      <c r="L413" s="5">
        <v>782.37400000000002</v>
      </c>
      <c r="M413" s="5" t="s">
        <v>1511</v>
      </c>
      <c r="N413" s="5" t="s">
        <v>1512</v>
      </c>
      <c r="P413" t="str">
        <f t="shared" si="12"/>
        <v>–82.139644</v>
      </c>
      <c r="Q413" t="str">
        <f t="shared" si="13"/>
        <v>+30.779904</v>
      </c>
    </row>
    <row r="414" spans="1:17" ht="17">
      <c r="A414" s="3">
        <v>412</v>
      </c>
      <c r="B414" s="2" t="s">
        <v>1430</v>
      </c>
      <c r="C414" s="5">
        <v>13051</v>
      </c>
      <c r="D414" s="2" t="s">
        <v>1513</v>
      </c>
      <c r="E414" s="2" t="s">
        <v>1514</v>
      </c>
      <c r="F414" s="6">
        <v>265128</v>
      </c>
      <c r="G414" s="7">
        <v>1104.4659999999999</v>
      </c>
      <c r="H414" s="5">
        <v>426.43700000000001</v>
      </c>
      <c r="I414" s="5">
        <v>533.08600000000001</v>
      </c>
      <c r="J414" s="5">
        <v>205.82599999999999</v>
      </c>
      <c r="K414" s="7">
        <v>1637.5509999999999</v>
      </c>
      <c r="L414" s="5">
        <v>632.26300000000003</v>
      </c>
      <c r="M414" s="5" t="s">
        <v>1515</v>
      </c>
      <c r="N414" s="5" t="s">
        <v>1516</v>
      </c>
      <c r="P414" t="str">
        <f t="shared" si="12"/>
        <v>–81.091768</v>
      </c>
      <c r="Q414" t="str">
        <f t="shared" si="13"/>
        <v>+31.974756</v>
      </c>
    </row>
    <row r="415" spans="1:17" ht="17">
      <c r="A415" s="3">
        <v>413</v>
      </c>
      <c r="B415" s="2" t="s">
        <v>1430</v>
      </c>
      <c r="C415" s="5">
        <v>13053</v>
      </c>
      <c r="D415" s="2" t="s">
        <v>1517</v>
      </c>
      <c r="E415" s="2" t="s">
        <v>1518</v>
      </c>
      <c r="F415" s="6">
        <v>11267</v>
      </c>
      <c r="G415" s="5">
        <v>644.22400000000005</v>
      </c>
      <c r="H415" s="5">
        <v>248.73599999999999</v>
      </c>
      <c r="I415" s="5">
        <v>6.2930000000000001</v>
      </c>
      <c r="J415" s="5">
        <v>2.4300000000000002</v>
      </c>
      <c r="K415" s="5">
        <v>650.51599999999996</v>
      </c>
      <c r="L415" s="5">
        <v>251.166</v>
      </c>
      <c r="M415" s="5" t="s">
        <v>1519</v>
      </c>
      <c r="N415" s="5" t="s">
        <v>1520</v>
      </c>
      <c r="P415" t="str">
        <f t="shared" si="12"/>
        <v>–84.788021</v>
      </c>
      <c r="Q415" t="str">
        <f t="shared" si="13"/>
        <v>+32.347445</v>
      </c>
    </row>
    <row r="416" spans="1:17" ht="17">
      <c r="A416" s="3">
        <v>414</v>
      </c>
      <c r="B416" s="2" t="s">
        <v>1430</v>
      </c>
      <c r="C416" s="5">
        <v>13055</v>
      </c>
      <c r="D416" s="2" t="s">
        <v>1521</v>
      </c>
      <c r="E416" s="2" t="s">
        <v>1522</v>
      </c>
      <c r="F416" s="6">
        <v>26015</v>
      </c>
      <c r="G416" s="5">
        <v>811.54200000000003</v>
      </c>
      <c r="H416" s="5">
        <v>313.33800000000002</v>
      </c>
      <c r="I416" s="5">
        <v>0.57099999999999995</v>
      </c>
      <c r="J416" s="5">
        <v>0.22</v>
      </c>
      <c r="K416" s="5">
        <v>812.11300000000006</v>
      </c>
      <c r="L416" s="5">
        <v>313.55799999999999</v>
      </c>
      <c r="M416" s="5" t="s">
        <v>1523</v>
      </c>
      <c r="N416" s="5" t="s">
        <v>1524</v>
      </c>
      <c r="P416" t="str">
        <f t="shared" si="12"/>
        <v>–85.345289</v>
      </c>
      <c r="Q416" t="str">
        <f t="shared" si="13"/>
        <v>+34.474179</v>
      </c>
    </row>
    <row r="417" spans="1:17" ht="17">
      <c r="A417" s="3">
        <v>415</v>
      </c>
      <c r="B417" s="2" t="s">
        <v>1430</v>
      </c>
      <c r="C417" s="5">
        <v>13057</v>
      </c>
      <c r="D417" s="2" t="s">
        <v>50</v>
      </c>
      <c r="E417" s="2" t="s">
        <v>1525</v>
      </c>
      <c r="F417" s="6">
        <v>214346</v>
      </c>
      <c r="G417" s="7">
        <v>1092.1300000000001</v>
      </c>
      <c r="H417" s="5">
        <v>421.67399999999998</v>
      </c>
      <c r="I417" s="5">
        <v>32.975000000000001</v>
      </c>
      <c r="J417" s="5">
        <v>12.731999999999999</v>
      </c>
      <c r="K417" s="7">
        <v>1125.104</v>
      </c>
      <c r="L417" s="5">
        <v>434.40600000000001</v>
      </c>
      <c r="M417" s="5" t="s">
        <v>1526</v>
      </c>
      <c r="N417" s="5" t="s">
        <v>1527</v>
      </c>
      <c r="P417" t="str">
        <f t="shared" si="12"/>
        <v>–84.475057</v>
      </c>
      <c r="Q417" t="str">
        <f t="shared" si="13"/>
        <v>+34.244317</v>
      </c>
    </row>
    <row r="418" spans="1:17" ht="17">
      <c r="A418" s="3">
        <v>416</v>
      </c>
      <c r="B418" s="2" t="s">
        <v>1430</v>
      </c>
      <c r="C418" s="5">
        <v>13059</v>
      </c>
      <c r="D418" s="2" t="s">
        <v>61</v>
      </c>
      <c r="E418" s="2" t="s">
        <v>175</v>
      </c>
      <c r="F418" s="6">
        <v>116714</v>
      </c>
      <c r="G418" s="5">
        <v>308.72800000000001</v>
      </c>
      <c r="H418" s="5">
        <v>119.2</v>
      </c>
      <c r="I418" s="5">
        <v>4.7519999999999998</v>
      </c>
      <c r="J418" s="5">
        <v>1.835</v>
      </c>
      <c r="K418" s="5">
        <v>313.48</v>
      </c>
      <c r="L418" s="5">
        <v>121.035</v>
      </c>
      <c r="M418" s="5" t="s">
        <v>1528</v>
      </c>
      <c r="N418" s="5" t="s">
        <v>1529</v>
      </c>
      <c r="P418" t="str">
        <f t="shared" si="12"/>
        <v>–83.367130</v>
      </c>
      <c r="Q418" t="str">
        <f t="shared" si="13"/>
        <v>+33.952234</v>
      </c>
    </row>
    <row r="419" spans="1:17" ht="17">
      <c r="A419" s="3">
        <v>417</v>
      </c>
      <c r="B419" s="2" t="s">
        <v>1430</v>
      </c>
      <c r="C419" s="5">
        <v>13061</v>
      </c>
      <c r="D419" s="2" t="s">
        <v>65</v>
      </c>
      <c r="E419" s="2" t="s">
        <v>1530</v>
      </c>
      <c r="F419" s="6">
        <v>3183</v>
      </c>
      <c r="G419" s="5">
        <v>506.036</v>
      </c>
      <c r="H419" s="5">
        <v>195.381</v>
      </c>
      <c r="I419" s="5">
        <v>56.598999999999997</v>
      </c>
      <c r="J419" s="5">
        <v>21.853000000000002</v>
      </c>
      <c r="K419" s="5">
        <v>562.63499999999999</v>
      </c>
      <c r="L419" s="5">
        <v>217.23400000000001</v>
      </c>
      <c r="M419" s="5" t="s">
        <v>1531</v>
      </c>
      <c r="N419" s="5" t="s">
        <v>1532</v>
      </c>
      <c r="P419" t="str">
        <f t="shared" si="12"/>
        <v>–84.992583</v>
      </c>
      <c r="Q419" t="str">
        <f t="shared" si="13"/>
        <v>+31.619831</v>
      </c>
    </row>
    <row r="420" spans="1:17" ht="17">
      <c r="A420" s="3">
        <v>418</v>
      </c>
      <c r="B420" s="2" t="s">
        <v>1430</v>
      </c>
      <c r="C420" s="5">
        <v>13063</v>
      </c>
      <c r="D420" s="2" t="s">
        <v>23</v>
      </c>
      <c r="E420" s="2" t="s">
        <v>1533</v>
      </c>
      <c r="F420" s="6">
        <v>259424</v>
      </c>
      <c r="G420" s="5">
        <v>366.66399999999999</v>
      </c>
      <c r="H420" s="5">
        <v>141.57</v>
      </c>
      <c r="I420" s="5">
        <v>7.1529999999999996</v>
      </c>
      <c r="J420" s="5">
        <v>2.762</v>
      </c>
      <c r="K420" s="5">
        <v>373.81700000000001</v>
      </c>
      <c r="L420" s="5">
        <v>144.33199999999999</v>
      </c>
      <c r="M420" s="5" t="s">
        <v>1534</v>
      </c>
      <c r="N420" s="5" t="s">
        <v>1535</v>
      </c>
      <c r="P420" t="str">
        <f t="shared" si="12"/>
        <v>–84.412977</v>
      </c>
      <c r="Q420" t="str">
        <f t="shared" si="13"/>
        <v>+33.552242</v>
      </c>
    </row>
    <row r="421" spans="1:17" ht="17">
      <c r="A421" s="3">
        <v>419</v>
      </c>
      <c r="B421" s="2" t="s">
        <v>1430</v>
      </c>
      <c r="C421" s="5">
        <v>13065</v>
      </c>
      <c r="D421" s="2" t="s">
        <v>1536</v>
      </c>
      <c r="E421" s="2" t="s">
        <v>1537</v>
      </c>
      <c r="F421" s="6">
        <v>6798</v>
      </c>
      <c r="G421" s="7">
        <v>2072.567</v>
      </c>
      <c r="H421" s="5">
        <v>800.22199999999998</v>
      </c>
      <c r="I421" s="5">
        <v>61.566000000000003</v>
      </c>
      <c r="J421" s="5">
        <v>23.771000000000001</v>
      </c>
      <c r="K421" s="7">
        <v>2134.1320000000001</v>
      </c>
      <c r="L421" s="5">
        <v>823.99300000000005</v>
      </c>
      <c r="M421" s="5" t="s">
        <v>1538</v>
      </c>
      <c r="N421" s="5" t="s">
        <v>1539</v>
      </c>
      <c r="P421" t="str">
        <f t="shared" si="12"/>
        <v>–82.702614</v>
      </c>
      <c r="Q421" t="str">
        <f t="shared" si="13"/>
        <v>+30.917653</v>
      </c>
    </row>
    <row r="422" spans="1:17" ht="17">
      <c r="A422" s="3">
        <v>420</v>
      </c>
      <c r="B422" s="2" t="s">
        <v>1430</v>
      </c>
      <c r="C422" s="5">
        <v>13067</v>
      </c>
      <c r="D422" s="2" t="s">
        <v>1540</v>
      </c>
      <c r="E422" s="2" t="s">
        <v>1541</v>
      </c>
      <c r="F422" s="6">
        <v>688078</v>
      </c>
      <c r="G422" s="5">
        <v>879.428</v>
      </c>
      <c r="H422" s="5">
        <v>339.54899999999998</v>
      </c>
      <c r="I422" s="5">
        <v>12.868</v>
      </c>
      <c r="J422" s="5">
        <v>4.9690000000000003</v>
      </c>
      <c r="K422" s="5">
        <v>892.29700000000003</v>
      </c>
      <c r="L422" s="5">
        <v>344.51799999999997</v>
      </c>
      <c r="M422" s="5" t="s">
        <v>1542</v>
      </c>
      <c r="N422" s="5" t="s">
        <v>1543</v>
      </c>
      <c r="P422" t="str">
        <f t="shared" si="12"/>
        <v>–84.574166</v>
      </c>
      <c r="Q422" t="str">
        <f t="shared" si="13"/>
        <v>+33.939940</v>
      </c>
    </row>
    <row r="423" spans="1:17" ht="17">
      <c r="A423" s="3">
        <v>421</v>
      </c>
      <c r="B423" s="2" t="s">
        <v>1430</v>
      </c>
      <c r="C423" s="5">
        <v>13069</v>
      </c>
      <c r="D423" s="2" t="s">
        <v>73</v>
      </c>
      <c r="E423" s="2" t="s">
        <v>981</v>
      </c>
      <c r="F423" s="6">
        <v>42356</v>
      </c>
      <c r="G423" s="7">
        <v>1489.4949999999999</v>
      </c>
      <c r="H423" s="5">
        <v>575.09699999999998</v>
      </c>
      <c r="I423" s="5">
        <v>71.361999999999995</v>
      </c>
      <c r="J423" s="5">
        <v>27.553000000000001</v>
      </c>
      <c r="K423" s="7">
        <v>1560.857</v>
      </c>
      <c r="L423" s="5">
        <v>602.65</v>
      </c>
      <c r="M423" s="5" t="s">
        <v>1544</v>
      </c>
      <c r="N423" s="5" t="s">
        <v>1545</v>
      </c>
      <c r="P423" t="str">
        <f t="shared" si="12"/>
        <v>–82.844938</v>
      </c>
      <c r="Q423" t="str">
        <f t="shared" si="13"/>
        <v>+31.549245</v>
      </c>
    </row>
    <row r="424" spans="1:17" ht="17">
      <c r="A424" s="3">
        <v>422</v>
      </c>
      <c r="B424" s="2" t="s">
        <v>1430</v>
      </c>
      <c r="C424" s="5">
        <v>13071</v>
      </c>
      <c r="D424" s="2" t="s">
        <v>1546</v>
      </c>
      <c r="E424" s="2" t="s">
        <v>1547</v>
      </c>
      <c r="F424" s="6">
        <v>45498</v>
      </c>
      <c r="G424" s="7">
        <v>1409.3510000000001</v>
      </c>
      <c r="H424" s="5">
        <v>544.15300000000002</v>
      </c>
      <c r="I424" s="5">
        <v>32.338000000000001</v>
      </c>
      <c r="J424" s="5">
        <v>12.486000000000001</v>
      </c>
      <c r="K424" s="7">
        <v>1441.6890000000001</v>
      </c>
      <c r="L424" s="5">
        <v>556.63900000000001</v>
      </c>
      <c r="M424" s="5" t="s">
        <v>1548</v>
      </c>
      <c r="N424" s="5" t="s">
        <v>1549</v>
      </c>
      <c r="P424" t="str">
        <f t="shared" si="12"/>
        <v>–83.769741</v>
      </c>
      <c r="Q424" t="str">
        <f t="shared" si="13"/>
        <v>+31.189758</v>
      </c>
    </row>
    <row r="425" spans="1:17" ht="17">
      <c r="A425" s="3">
        <v>423</v>
      </c>
      <c r="B425" s="2" t="s">
        <v>1430</v>
      </c>
      <c r="C425" s="5">
        <v>13073</v>
      </c>
      <c r="D425" s="2" t="s">
        <v>482</v>
      </c>
      <c r="E425" s="2" t="s">
        <v>1431</v>
      </c>
      <c r="F425" s="6">
        <v>124053</v>
      </c>
      <c r="G425" s="5">
        <v>751.32899999999995</v>
      </c>
      <c r="H425" s="5">
        <v>290.08999999999997</v>
      </c>
      <c r="I425" s="5">
        <v>45.363</v>
      </c>
      <c r="J425" s="5">
        <v>17.515000000000001</v>
      </c>
      <c r="K425" s="5">
        <v>796.69200000000001</v>
      </c>
      <c r="L425" s="5">
        <v>307.60500000000002</v>
      </c>
      <c r="M425" s="5" t="s">
        <v>1550</v>
      </c>
      <c r="N425" s="5" t="s">
        <v>1551</v>
      </c>
      <c r="P425" t="str">
        <f t="shared" si="12"/>
        <v>–82.251342</v>
      </c>
      <c r="Q425" t="str">
        <f t="shared" si="13"/>
        <v>+33.550556</v>
      </c>
    </row>
    <row r="426" spans="1:17" ht="17">
      <c r="A426" s="3">
        <v>424</v>
      </c>
      <c r="B426" s="2" t="s">
        <v>1430</v>
      </c>
      <c r="C426" s="5">
        <v>13075</v>
      </c>
      <c r="D426" s="2" t="s">
        <v>1552</v>
      </c>
      <c r="E426" s="2" t="s">
        <v>1553</v>
      </c>
      <c r="F426" s="6">
        <v>17212</v>
      </c>
      <c r="G426" s="5">
        <v>588.346</v>
      </c>
      <c r="H426" s="5">
        <v>227.16200000000001</v>
      </c>
      <c r="I426" s="5">
        <v>15.647</v>
      </c>
      <c r="J426" s="5">
        <v>6.0410000000000004</v>
      </c>
      <c r="K426" s="5">
        <v>603.99300000000005</v>
      </c>
      <c r="L426" s="5">
        <v>233.203</v>
      </c>
      <c r="M426" s="5" t="s">
        <v>1554</v>
      </c>
      <c r="N426" s="5" t="s">
        <v>1555</v>
      </c>
      <c r="P426" t="str">
        <f t="shared" si="12"/>
        <v>–83.429552</v>
      </c>
      <c r="Q426" t="str">
        <f t="shared" si="13"/>
        <v>+31.152935</v>
      </c>
    </row>
    <row r="427" spans="1:17" ht="17">
      <c r="A427" s="3">
        <v>425</v>
      </c>
      <c r="B427" s="2" t="s">
        <v>1430</v>
      </c>
      <c r="C427" s="5">
        <v>13077</v>
      </c>
      <c r="D427" s="2" t="s">
        <v>1556</v>
      </c>
      <c r="E427" s="2" t="s">
        <v>1557</v>
      </c>
      <c r="F427" s="6">
        <v>127317</v>
      </c>
      <c r="G427" s="7">
        <v>1141.905</v>
      </c>
      <c r="H427" s="5">
        <v>440.892</v>
      </c>
      <c r="I427" s="5">
        <v>12.755000000000001</v>
      </c>
      <c r="J427" s="5">
        <v>4.9249999999999998</v>
      </c>
      <c r="K427" s="7">
        <v>1154.6600000000001</v>
      </c>
      <c r="L427" s="5">
        <v>445.81700000000001</v>
      </c>
      <c r="M427" s="5" t="s">
        <v>1558</v>
      </c>
      <c r="N427" s="5" t="s">
        <v>1559</v>
      </c>
      <c r="P427" t="str">
        <f t="shared" si="12"/>
        <v>–84.762138</v>
      </c>
      <c r="Q427" t="str">
        <f t="shared" si="13"/>
        <v>+33.352897</v>
      </c>
    </row>
    <row r="428" spans="1:17" ht="17">
      <c r="A428" s="3">
        <v>426</v>
      </c>
      <c r="B428" s="2" t="s">
        <v>1430</v>
      </c>
      <c r="C428" s="5">
        <v>13079</v>
      </c>
      <c r="D428" s="2" t="s">
        <v>494</v>
      </c>
      <c r="E428" s="2" t="s">
        <v>1560</v>
      </c>
      <c r="F428" s="6">
        <v>12630</v>
      </c>
      <c r="G428" s="5">
        <v>841.45600000000002</v>
      </c>
      <c r="H428" s="5">
        <v>324.88799999999998</v>
      </c>
      <c r="I428" s="5">
        <v>4.0549999999999997</v>
      </c>
      <c r="J428" s="5">
        <v>1.5649999999999999</v>
      </c>
      <c r="K428" s="5">
        <v>845.51099999999997</v>
      </c>
      <c r="L428" s="5">
        <v>326.45299999999997</v>
      </c>
      <c r="M428" s="5" t="s">
        <v>1561</v>
      </c>
      <c r="N428" s="5" t="s">
        <v>1562</v>
      </c>
      <c r="P428" t="str">
        <f t="shared" si="12"/>
        <v>–83.979182</v>
      </c>
      <c r="Q428" t="str">
        <f t="shared" si="13"/>
        <v>+32.709446</v>
      </c>
    </row>
    <row r="429" spans="1:17" ht="17">
      <c r="A429" s="3">
        <v>427</v>
      </c>
      <c r="B429" s="2" t="s">
        <v>1430</v>
      </c>
      <c r="C429" s="5">
        <v>13081</v>
      </c>
      <c r="D429" s="2" t="s">
        <v>1563</v>
      </c>
      <c r="E429" s="2" t="s">
        <v>1564</v>
      </c>
      <c r="F429" s="6">
        <v>23439</v>
      </c>
      <c r="G429" s="5">
        <v>705.98800000000006</v>
      </c>
      <c r="H429" s="5">
        <v>272.58300000000003</v>
      </c>
      <c r="I429" s="5">
        <v>21.672000000000001</v>
      </c>
      <c r="J429" s="5">
        <v>8.3680000000000003</v>
      </c>
      <c r="K429" s="5">
        <v>727.66</v>
      </c>
      <c r="L429" s="5">
        <v>280.95100000000002</v>
      </c>
      <c r="M429" s="5" t="s">
        <v>1565</v>
      </c>
      <c r="N429" s="5" t="s">
        <v>1566</v>
      </c>
      <c r="P429" t="str">
        <f t="shared" si="12"/>
        <v>–83.753338</v>
      </c>
      <c r="Q429" t="str">
        <f t="shared" si="13"/>
        <v>+31.914753</v>
      </c>
    </row>
    <row r="430" spans="1:17" ht="17">
      <c r="A430" s="3">
        <v>428</v>
      </c>
      <c r="B430" s="2" t="s">
        <v>1430</v>
      </c>
      <c r="C430" s="5">
        <v>13083</v>
      </c>
      <c r="D430" s="2" t="s">
        <v>1567</v>
      </c>
      <c r="E430" s="2" t="s">
        <v>1262</v>
      </c>
      <c r="F430" s="6">
        <v>16633</v>
      </c>
      <c r="G430" s="5">
        <v>450.60899999999998</v>
      </c>
      <c r="H430" s="5">
        <v>173.98099999999999</v>
      </c>
      <c r="I430" s="5">
        <v>0.46300000000000002</v>
      </c>
      <c r="J430" s="5">
        <v>0.17899999999999999</v>
      </c>
      <c r="K430" s="5">
        <v>451.07299999999998</v>
      </c>
      <c r="L430" s="5">
        <v>174.16</v>
      </c>
      <c r="M430" s="5" t="s">
        <v>1568</v>
      </c>
      <c r="N430" s="5" t="s">
        <v>1569</v>
      </c>
      <c r="P430" t="str">
        <f t="shared" si="12"/>
        <v>–85.506201</v>
      </c>
      <c r="Q430" t="str">
        <f t="shared" si="13"/>
        <v>+34.852424</v>
      </c>
    </row>
    <row r="431" spans="1:17" ht="17">
      <c r="A431" s="3">
        <v>429</v>
      </c>
      <c r="B431" s="2" t="s">
        <v>1430</v>
      </c>
      <c r="C431" s="5">
        <v>13085</v>
      </c>
      <c r="D431" s="2" t="s">
        <v>1570</v>
      </c>
      <c r="E431" s="2" t="s">
        <v>1571</v>
      </c>
      <c r="F431" s="6">
        <v>22330</v>
      </c>
      <c r="G431" s="5">
        <v>546.04600000000005</v>
      </c>
      <c r="H431" s="5">
        <v>210.83</v>
      </c>
      <c r="I431" s="5">
        <v>9.2690000000000001</v>
      </c>
      <c r="J431" s="5">
        <v>3.5790000000000002</v>
      </c>
      <c r="K431" s="5">
        <v>555.31500000000005</v>
      </c>
      <c r="L431" s="5">
        <v>214.40899999999999</v>
      </c>
      <c r="M431" s="5" t="s">
        <v>1572</v>
      </c>
      <c r="N431" s="5" t="s">
        <v>1573</v>
      </c>
      <c r="P431" t="str">
        <f t="shared" si="12"/>
        <v>–84.173284</v>
      </c>
      <c r="Q431" t="str">
        <f t="shared" si="13"/>
        <v>+34.442842</v>
      </c>
    </row>
    <row r="432" spans="1:17" ht="17">
      <c r="A432" s="3">
        <v>430</v>
      </c>
      <c r="B432" s="2" t="s">
        <v>1430</v>
      </c>
      <c r="C432" s="5">
        <v>13087</v>
      </c>
      <c r="D432" s="2" t="s">
        <v>213</v>
      </c>
      <c r="E432" s="2" t="s">
        <v>1574</v>
      </c>
      <c r="F432" s="6">
        <v>27842</v>
      </c>
      <c r="G432" s="7">
        <v>1546.585</v>
      </c>
      <c r="H432" s="5">
        <v>597.14</v>
      </c>
      <c r="I432" s="5">
        <v>67.412999999999997</v>
      </c>
      <c r="J432" s="5">
        <v>26.027999999999999</v>
      </c>
      <c r="K432" s="7">
        <v>1613.9970000000001</v>
      </c>
      <c r="L432" s="5">
        <v>623.16800000000001</v>
      </c>
      <c r="M432" s="5" t="s">
        <v>1575</v>
      </c>
      <c r="N432" s="5" t="s">
        <v>1576</v>
      </c>
      <c r="P432" t="str">
        <f t="shared" si="12"/>
        <v>–84.577744</v>
      </c>
      <c r="Q432" t="str">
        <f t="shared" si="13"/>
        <v>+30.877961</v>
      </c>
    </row>
    <row r="433" spans="1:17" ht="17">
      <c r="A433" s="3">
        <v>431</v>
      </c>
      <c r="B433" s="2" t="s">
        <v>1430</v>
      </c>
      <c r="C433" s="5">
        <v>13089</v>
      </c>
      <c r="D433" s="2" t="s">
        <v>108</v>
      </c>
      <c r="E433" s="2" t="s">
        <v>213</v>
      </c>
      <c r="F433" s="6">
        <v>691893</v>
      </c>
      <c r="G433" s="5">
        <v>693.03399999999999</v>
      </c>
      <c r="H433" s="5">
        <v>267.58199999999999</v>
      </c>
      <c r="I433" s="5">
        <v>9.2200000000000006</v>
      </c>
      <c r="J433" s="5">
        <v>3.56</v>
      </c>
      <c r="K433" s="5">
        <v>702.25400000000002</v>
      </c>
      <c r="L433" s="5">
        <v>271.142</v>
      </c>
      <c r="M433" s="5" t="s">
        <v>1577</v>
      </c>
      <c r="N433" s="5" t="s">
        <v>1578</v>
      </c>
      <c r="P433" t="str">
        <f t="shared" si="12"/>
        <v>–84.226343</v>
      </c>
      <c r="Q433" t="str">
        <f t="shared" si="13"/>
        <v>+33.770661</v>
      </c>
    </row>
    <row r="434" spans="1:17" ht="17">
      <c r="A434" s="3">
        <v>432</v>
      </c>
      <c r="B434" s="2" t="s">
        <v>1430</v>
      </c>
      <c r="C434" s="5">
        <v>13091</v>
      </c>
      <c r="D434" s="2" t="s">
        <v>1579</v>
      </c>
      <c r="E434" s="2" t="s">
        <v>1580</v>
      </c>
      <c r="F434" s="6">
        <v>21796</v>
      </c>
      <c r="G434" s="7">
        <v>1284.3489999999999</v>
      </c>
      <c r="H434" s="5">
        <v>495.89</v>
      </c>
      <c r="I434" s="5">
        <v>18.709</v>
      </c>
      <c r="J434" s="5">
        <v>7.2240000000000002</v>
      </c>
      <c r="K434" s="7">
        <v>1303.058</v>
      </c>
      <c r="L434" s="5">
        <v>503.11399999999998</v>
      </c>
      <c r="M434" s="5" t="s">
        <v>1581</v>
      </c>
      <c r="N434" s="5" t="s">
        <v>1582</v>
      </c>
      <c r="P434" t="str">
        <f t="shared" si="12"/>
        <v>–83.156818</v>
      </c>
      <c r="Q434" t="str">
        <f t="shared" si="13"/>
        <v>+32.160656</v>
      </c>
    </row>
    <row r="435" spans="1:17" ht="17">
      <c r="A435" s="3">
        <v>433</v>
      </c>
      <c r="B435" s="2" t="s">
        <v>1430</v>
      </c>
      <c r="C435" s="5">
        <v>13093</v>
      </c>
      <c r="D435" s="2" t="s">
        <v>1583</v>
      </c>
      <c r="E435" s="2" t="s">
        <v>1584</v>
      </c>
      <c r="F435" s="6">
        <v>14918</v>
      </c>
      <c r="G435" s="7">
        <v>1015.12</v>
      </c>
      <c r="H435" s="5">
        <v>391.94</v>
      </c>
      <c r="I435" s="5">
        <v>13.840999999999999</v>
      </c>
      <c r="J435" s="5">
        <v>5.3440000000000003</v>
      </c>
      <c r="K435" s="7">
        <v>1028.961</v>
      </c>
      <c r="L435" s="5">
        <v>397.28399999999999</v>
      </c>
      <c r="M435" s="5" t="s">
        <v>1585</v>
      </c>
      <c r="N435" s="5" t="s">
        <v>1586</v>
      </c>
      <c r="P435" t="str">
        <f t="shared" si="12"/>
        <v>–83.807167</v>
      </c>
      <c r="Q435" t="str">
        <f t="shared" si="13"/>
        <v>+32.151995</v>
      </c>
    </row>
    <row r="436" spans="1:17" ht="17">
      <c r="A436" s="3">
        <v>434</v>
      </c>
      <c r="B436" s="2" t="s">
        <v>1430</v>
      </c>
      <c r="C436" s="5">
        <v>13095</v>
      </c>
      <c r="D436" s="2" t="s">
        <v>1587</v>
      </c>
      <c r="E436" s="2" t="s">
        <v>1588</v>
      </c>
      <c r="F436" s="6">
        <v>94565</v>
      </c>
      <c r="G436" s="5">
        <v>851.29899999999998</v>
      </c>
      <c r="H436" s="5">
        <v>328.68900000000002</v>
      </c>
      <c r="I436" s="5">
        <v>15.395</v>
      </c>
      <c r="J436" s="5">
        <v>5.944</v>
      </c>
      <c r="K436" s="5">
        <v>866.69399999999996</v>
      </c>
      <c r="L436" s="5">
        <v>334.63299999999998</v>
      </c>
      <c r="M436" s="5" t="s">
        <v>1589</v>
      </c>
      <c r="N436" s="5" t="s">
        <v>1590</v>
      </c>
      <c r="P436" t="str">
        <f t="shared" si="12"/>
        <v>–84.214444</v>
      </c>
      <c r="Q436" t="str">
        <f t="shared" si="13"/>
        <v>+31.535068</v>
      </c>
    </row>
    <row r="437" spans="1:17" ht="17">
      <c r="A437" s="3">
        <v>435</v>
      </c>
      <c r="B437" s="2" t="s">
        <v>1430</v>
      </c>
      <c r="C437" s="5">
        <v>13097</v>
      </c>
      <c r="D437" s="2" t="s">
        <v>981</v>
      </c>
      <c r="E437" s="2" t="s">
        <v>1591</v>
      </c>
      <c r="F437" s="6">
        <v>132403</v>
      </c>
      <c r="G437" s="5">
        <v>518.17100000000005</v>
      </c>
      <c r="H437" s="5">
        <v>200.06700000000001</v>
      </c>
      <c r="I437" s="5">
        <v>2.484</v>
      </c>
      <c r="J437" s="5">
        <v>0.95899999999999996</v>
      </c>
      <c r="K437" s="5">
        <v>520.65499999999997</v>
      </c>
      <c r="L437" s="5">
        <v>201.02600000000001</v>
      </c>
      <c r="M437" s="5" t="s">
        <v>1592</v>
      </c>
      <c r="N437" s="5" t="s">
        <v>1593</v>
      </c>
      <c r="P437" t="str">
        <f t="shared" si="12"/>
        <v>–84.765944</v>
      </c>
      <c r="Q437" t="str">
        <f t="shared" si="13"/>
        <v>+33.699317</v>
      </c>
    </row>
    <row r="438" spans="1:17" ht="17">
      <c r="A438" s="3">
        <v>436</v>
      </c>
      <c r="B438" s="2" t="s">
        <v>1430</v>
      </c>
      <c r="C438" s="5">
        <v>13099</v>
      </c>
      <c r="D438" s="2" t="s">
        <v>1594</v>
      </c>
      <c r="E438" s="2" t="s">
        <v>1595</v>
      </c>
      <c r="F438" s="6">
        <v>11008</v>
      </c>
      <c r="G438" s="7">
        <v>1327.6120000000001</v>
      </c>
      <c r="H438" s="5">
        <v>512.59400000000005</v>
      </c>
      <c r="I438" s="5">
        <v>9.7170000000000005</v>
      </c>
      <c r="J438" s="5">
        <v>3.7519999999999998</v>
      </c>
      <c r="K438" s="7">
        <v>1337.329</v>
      </c>
      <c r="L438" s="5">
        <v>516.346</v>
      </c>
      <c r="M438" s="5" t="s">
        <v>1596</v>
      </c>
      <c r="N438" s="5" t="s">
        <v>1597</v>
      </c>
      <c r="P438" t="str">
        <f t="shared" si="12"/>
        <v>–84.906723</v>
      </c>
      <c r="Q438" t="str">
        <f t="shared" si="13"/>
        <v>+31.324191</v>
      </c>
    </row>
    <row r="439" spans="1:17" ht="17">
      <c r="A439" s="3">
        <v>437</v>
      </c>
      <c r="B439" s="2" t="s">
        <v>1430</v>
      </c>
      <c r="C439" s="5">
        <v>13101</v>
      </c>
      <c r="D439" s="2" t="s">
        <v>1598</v>
      </c>
      <c r="E439" s="2" t="s">
        <v>1599</v>
      </c>
      <c r="F439" s="6">
        <v>4034</v>
      </c>
      <c r="G439" s="7">
        <v>1074.5719999999999</v>
      </c>
      <c r="H439" s="5">
        <v>414.89400000000001</v>
      </c>
      <c r="I439" s="5">
        <v>15.087</v>
      </c>
      <c r="J439" s="5">
        <v>5.8250000000000002</v>
      </c>
      <c r="K439" s="7">
        <v>1089.6590000000001</v>
      </c>
      <c r="L439" s="5">
        <v>420.71899999999999</v>
      </c>
      <c r="M439" s="5" t="s">
        <v>1600</v>
      </c>
      <c r="N439" s="5" t="s">
        <v>1601</v>
      </c>
      <c r="P439" t="str">
        <f t="shared" si="12"/>
        <v>–82.836132</v>
      </c>
      <c r="Q439" t="str">
        <f t="shared" si="13"/>
        <v>+30.708500</v>
      </c>
    </row>
    <row r="440" spans="1:17" ht="17">
      <c r="A440" s="3">
        <v>438</v>
      </c>
      <c r="B440" s="2" t="s">
        <v>1430</v>
      </c>
      <c r="C440" s="5">
        <v>13103</v>
      </c>
      <c r="D440" s="2" t="s">
        <v>1602</v>
      </c>
      <c r="E440" s="2" t="s">
        <v>931</v>
      </c>
      <c r="F440" s="6">
        <v>52250</v>
      </c>
      <c r="G440" s="7">
        <v>1237.2360000000001</v>
      </c>
      <c r="H440" s="5">
        <v>477.7</v>
      </c>
      <c r="I440" s="5">
        <v>13.548</v>
      </c>
      <c r="J440" s="5">
        <v>5.2309999999999999</v>
      </c>
      <c r="K440" s="7">
        <v>1250.7840000000001</v>
      </c>
      <c r="L440" s="5">
        <v>482.93099999999998</v>
      </c>
      <c r="M440" s="5" t="s">
        <v>1603</v>
      </c>
      <c r="N440" s="5" t="s">
        <v>1604</v>
      </c>
      <c r="P440" t="str">
        <f t="shared" si="12"/>
        <v>–81.343337</v>
      </c>
      <c r="Q440" t="str">
        <f t="shared" si="13"/>
        <v>+32.361711</v>
      </c>
    </row>
    <row r="441" spans="1:17" ht="17">
      <c r="A441" s="3">
        <v>439</v>
      </c>
      <c r="B441" s="2" t="s">
        <v>1430</v>
      </c>
      <c r="C441" s="5">
        <v>13105</v>
      </c>
      <c r="D441" s="2" t="s">
        <v>988</v>
      </c>
      <c r="E441" s="2" t="s">
        <v>1605</v>
      </c>
      <c r="F441" s="6">
        <v>20166</v>
      </c>
      <c r="G441" s="5">
        <v>909.22900000000004</v>
      </c>
      <c r="H441" s="5">
        <v>351.05500000000001</v>
      </c>
      <c r="I441" s="5">
        <v>59.987000000000002</v>
      </c>
      <c r="J441" s="5">
        <v>23.161000000000001</v>
      </c>
      <c r="K441" s="5">
        <v>969.21600000000001</v>
      </c>
      <c r="L441" s="5">
        <v>374.21600000000001</v>
      </c>
      <c r="M441" s="5" t="s">
        <v>1606</v>
      </c>
      <c r="N441" s="5" t="s">
        <v>1607</v>
      </c>
      <c r="P441" t="str">
        <f t="shared" si="12"/>
        <v>–82.842057</v>
      </c>
      <c r="Q441" t="str">
        <f t="shared" si="13"/>
        <v>+34.115017</v>
      </c>
    </row>
    <row r="442" spans="1:17" ht="17">
      <c r="A442" s="3">
        <v>440</v>
      </c>
      <c r="B442" s="2" t="s">
        <v>1430</v>
      </c>
      <c r="C442" s="5">
        <v>13107</v>
      </c>
      <c r="D442" s="2" t="s">
        <v>1608</v>
      </c>
      <c r="E442" s="2" t="s">
        <v>1609</v>
      </c>
      <c r="F442" s="6">
        <v>22598</v>
      </c>
      <c r="G442" s="7">
        <v>1762.7560000000001</v>
      </c>
      <c r="H442" s="5">
        <v>680.60400000000004</v>
      </c>
      <c r="I442" s="5">
        <v>24.806999999999999</v>
      </c>
      <c r="J442" s="5">
        <v>9.5779999999999994</v>
      </c>
      <c r="K442" s="7">
        <v>1787.5619999999999</v>
      </c>
      <c r="L442" s="5">
        <v>690.18200000000002</v>
      </c>
      <c r="M442" s="5" t="s">
        <v>1610</v>
      </c>
      <c r="N442" s="5" t="s">
        <v>1611</v>
      </c>
      <c r="P442" t="str">
        <f t="shared" si="12"/>
        <v>–82.299763</v>
      </c>
      <c r="Q442" t="str">
        <f t="shared" si="13"/>
        <v>+32.591100</v>
      </c>
    </row>
    <row r="443" spans="1:17" ht="17">
      <c r="A443" s="3">
        <v>441</v>
      </c>
      <c r="B443" s="2" t="s">
        <v>1430</v>
      </c>
      <c r="C443" s="5">
        <v>13109</v>
      </c>
      <c r="D443" s="2" t="s">
        <v>1612</v>
      </c>
      <c r="E443" s="2" t="s">
        <v>1613</v>
      </c>
      <c r="F443" s="6">
        <v>11000</v>
      </c>
      <c r="G443" s="5">
        <v>473.58600000000001</v>
      </c>
      <c r="H443" s="5">
        <v>182.85300000000001</v>
      </c>
      <c r="I443" s="5">
        <v>10.404</v>
      </c>
      <c r="J443" s="5">
        <v>4.0170000000000003</v>
      </c>
      <c r="K443" s="5">
        <v>483.99</v>
      </c>
      <c r="L443" s="5">
        <v>186.87</v>
      </c>
      <c r="M443" s="5" t="s">
        <v>1614</v>
      </c>
      <c r="N443" s="5" t="s">
        <v>1615</v>
      </c>
      <c r="P443" t="str">
        <f t="shared" si="12"/>
        <v>–81.887618</v>
      </c>
      <c r="Q443" t="str">
        <f t="shared" si="13"/>
        <v>+32.151902</v>
      </c>
    </row>
    <row r="444" spans="1:17" ht="17">
      <c r="A444" s="3">
        <v>442</v>
      </c>
      <c r="B444" s="2" t="s">
        <v>1430</v>
      </c>
      <c r="C444" s="5">
        <v>13111</v>
      </c>
      <c r="D444" s="2" t="s">
        <v>1616</v>
      </c>
      <c r="E444" s="2" t="s">
        <v>1617</v>
      </c>
      <c r="F444" s="6">
        <v>23682</v>
      </c>
      <c r="G444" s="7">
        <v>1001.6079999999999</v>
      </c>
      <c r="H444" s="5">
        <v>386.72300000000001</v>
      </c>
      <c r="I444" s="5">
        <v>13.564</v>
      </c>
      <c r="J444" s="5">
        <v>5.2370000000000001</v>
      </c>
      <c r="K444" s="7">
        <v>1015.172</v>
      </c>
      <c r="L444" s="5">
        <v>391.96</v>
      </c>
      <c r="M444" s="5" t="s">
        <v>1618</v>
      </c>
      <c r="N444" s="5" t="s">
        <v>1619</v>
      </c>
      <c r="P444" t="str">
        <f t="shared" si="12"/>
        <v>–84.319287</v>
      </c>
      <c r="Q444" t="str">
        <f t="shared" si="13"/>
        <v>+34.863837</v>
      </c>
    </row>
    <row r="445" spans="1:17" ht="17">
      <c r="A445" s="3">
        <v>443</v>
      </c>
      <c r="B445" s="2" t="s">
        <v>1430</v>
      </c>
      <c r="C445" s="5">
        <v>13113</v>
      </c>
      <c r="D445" s="2" t="s">
        <v>124</v>
      </c>
      <c r="E445" s="2" t="s">
        <v>688</v>
      </c>
      <c r="F445" s="6">
        <v>106567</v>
      </c>
      <c r="G445" s="5">
        <v>503.34399999999999</v>
      </c>
      <c r="H445" s="5">
        <v>194.34200000000001</v>
      </c>
      <c r="I445" s="5">
        <v>12.897</v>
      </c>
      <c r="J445" s="5">
        <v>4.9790000000000001</v>
      </c>
      <c r="K445" s="5">
        <v>516.24099999999999</v>
      </c>
      <c r="L445" s="5">
        <v>199.321</v>
      </c>
      <c r="M445" s="5" t="s">
        <v>1620</v>
      </c>
      <c r="N445" s="5" t="s">
        <v>1621</v>
      </c>
      <c r="P445" t="str">
        <f t="shared" si="12"/>
        <v>–84.493941</v>
      </c>
      <c r="Q445" t="str">
        <f t="shared" si="13"/>
        <v>+33.412717</v>
      </c>
    </row>
    <row r="446" spans="1:17" ht="17">
      <c r="A446" s="3">
        <v>444</v>
      </c>
      <c r="B446" s="2" t="s">
        <v>1430</v>
      </c>
      <c r="C446" s="5">
        <v>13115</v>
      </c>
      <c r="D446" s="2" t="s">
        <v>1622</v>
      </c>
      <c r="E446" s="2" t="s">
        <v>1623</v>
      </c>
      <c r="F446" s="6">
        <v>96317</v>
      </c>
      <c r="G446" s="7">
        <v>1320.662</v>
      </c>
      <c r="H446" s="5">
        <v>509.911</v>
      </c>
      <c r="I446" s="5">
        <v>22.155999999999999</v>
      </c>
      <c r="J446" s="5">
        <v>8.5549999999999997</v>
      </c>
      <c r="K446" s="7">
        <v>1342.818</v>
      </c>
      <c r="L446" s="5">
        <v>518.46600000000001</v>
      </c>
      <c r="M446" s="5" t="s">
        <v>1624</v>
      </c>
      <c r="N446" s="5" t="s">
        <v>1625</v>
      </c>
      <c r="P446" t="str">
        <f t="shared" si="12"/>
        <v>–85.213730</v>
      </c>
      <c r="Q446" t="str">
        <f t="shared" si="13"/>
        <v>+34.263677</v>
      </c>
    </row>
    <row r="447" spans="1:17" ht="17">
      <c r="A447" s="3">
        <v>445</v>
      </c>
      <c r="B447" s="2" t="s">
        <v>1430</v>
      </c>
      <c r="C447" s="5">
        <v>13117</v>
      </c>
      <c r="D447" s="2" t="s">
        <v>1626</v>
      </c>
      <c r="E447" s="2" t="s">
        <v>1627</v>
      </c>
      <c r="F447" s="6">
        <v>175511</v>
      </c>
      <c r="G447" s="5">
        <v>580.21100000000001</v>
      </c>
      <c r="H447" s="5">
        <v>224.02099999999999</v>
      </c>
      <c r="I447" s="5">
        <v>59.947000000000003</v>
      </c>
      <c r="J447" s="5">
        <v>23.145</v>
      </c>
      <c r="K447" s="5">
        <v>640.15700000000004</v>
      </c>
      <c r="L447" s="5">
        <v>247.166</v>
      </c>
      <c r="M447" s="5" t="s">
        <v>1628</v>
      </c>
      <c r="N447" s="5" t="s">
        <v>1629</v>
      </c>
      <c r="P447" t="str">
        <f t="shared" si="12"/>
        <v>–84.127336</v>
      </c>
      <c r="Q447" t="str">
        <f t="shared" si="13"/>
        <v>+34.225143</v>
      </c>
    </row>
    <row r="448" spans="1:17" ht="17">
      <c r="A448" s="3">
        <v>446</v>
      </c>
      <c r="B448" s="2" t="s">
        <v>1430</v>
      </c>
      <c r="C448" s="5">
        <v>13119</v>
      </c>
      <c r="D448" s="2" t="s">
        <v>127</v>
      </c>
      <c r="E448" s="2" t="s">
        <v>1630</v>
      </c>
      <c r="F448" s="6">
        <v>22084</v>
      </c>
      <c r="G448" s="5">
        <v>677.27300000000002</v>
      </c>
      <c r="H448" s="5">
        <v>261.49700000000001</v>
      </c>
      <c r="I448" s="5">
        <v>12.832000000000001</v>
      </c>
      <c r="J448" s="5">
        <v>4.9550000000000001</v>
      </c>
      <c r="K448" s="5">
        <v>690.10500000000002</v>
      </c>
      <c r="L448" s="5">
        <v>266.452</v>
      </c>
      <c r="M448" s="5" t="s">
        <v>1631</v>
      </c>
      <c r="N448" s="5" t="s">
        <v>1632</v>
      </c>
      <c r="P448" t="str">
        <f t="shared" si="12"/>
        <v>–83.227291</v>
      </c>
      <c r="Q448" t="str">
        <f t="shared" si="13"/>
        <v>+34.375155</v>
      </c>
    </row>
    <row r="449" spans="1:17" ht="17">
      <c r="A449" s="3">
        <v>447</v>
      </c>
      <c r="B449" s="2" t="s">
        <v>1430</v>
      </c>
      <c r="C449" s="5">
        <v>13121</v>
      </c>
      <c r="D449" s="2" t="s">
        <v>522</v>
      </c>
      <c r="E449" s="2" t="s">
        <v>1633</v>
      </c>
      <c r="F449" s="6">
        <v>920581</v>
      </c>
      <c r="G449" s="7">
        <v>1363.9770000000001</v>
      </c>
      <c r="H449" s="5">
        <v>526.63499999999999</v>
      </c>
      <c r="I449" s="5">
        <v>19.917000000000002</v>
      </c>
      <c r="J449" s="5">
        <v>7.69</v>
      </c>
      <c r="K449" s="7">
        <v>1383.895</v>
      </c>
      <c r="L449" s="5">
        <v>534.32500000000005</v>
      </c>
      <c r="M449" s="5" t="s">
        <v>1634</v>
      </c>
      <c r="N449" s="5" t="s">
        <v>1635</v>
      </c>
      <c r="P449" t="str">
        <f t="shared" si="12"/>
        <v>–84.468182</v>
      </c>
      <c r="Q449" t="str">
        <f t="shared" si="13"/>
        <v>+33.790034</v>
      </c>
    </row>
    <row r="450" spans="1:17" ht="17">
      <c r="A450" s="3">
        <v>448</v>
      </c>
      <c r="B450" s="2" t="s">
        <v>1430</v>
      </c>
      <c r="C450" s="5">
        <v>13123</v>
      </c>
      <c r="D450" s="2" t="s">
        <v>1636</v>
      </c>
      <c r="E450" s="2" t="s">
        <v>1637</v>
      </c>
      <c r="F450" s="6">
        <v>28292</v>
      </c>
      <c r="G450" s="7">
        <v>1104.7339999999999</v>
      </c>
      <c r="H450" s="5">
        <v>426.54</v>
      </c>
      <c r="I450" s="5">
        <v>12.19</v>
      </c>
      <c r="J450" s="5">
        <v>4.7060000000000004</v>
      </c>
      <c r="K450" s="7">
        <v>1116.923</v>
      </c>
      <c r="L450" s="5">
        <v>431.24599999999998</v>
      </c>
      <c r="M450" s="5" t="s">
        <v>1638</v>
      </c>
      <c r="N450" s="5" t="s">
        <v>1639</v>
      </c>
      <c r="P450" t="str">
        <f t="shared" si="12"/>
        <v>–84.453984</v>
      </c>
      <c r="Q450" t="str">
        <f t="shared" si="13"/>
        <v>+34.690541</v>
      </c>
    </row>
    <row r="451" spans="1:17" ht="17">
      <c r="A451" s="3">
        <v>449</v>
      </c>
      <c r="B451" s="2" t="s">
        <v>1430</v>
      </c>
      <c r="C451" s="5">
        <v>13125</v>
      </c>
      <c r="D451" s="2" t="s">
        <v>1640</v>
      </c>
      <c r="E451" s="2" t="s">
        <v>1641</v>
      </c>
      <c r="F451" s="6">
        <v>3082</v>
      </c>
      <c r="G451" s="5">
        <v>372.28399999999999</v>
      </c>
      <c r="H451" s="5">
        <v>143.74</v>
      </c>
      <c r="I451" s="5">
        <v>1.8480000000000001</v>
      </c>
      <c r="J451" s="5">
        <v>0.71299999999999997</v>
      </c>
      <c r="K451" s="5">
        <v>374.13200000000001</v>
      </c>
      <c r="L451" s="5">
        <v>144.453</v>
      </c>
      <c r="M451" s="5" t="s">
        <v>1642</v>
      </c>
      <c r="N451" s="5" t="s">
        <v>1643</v>
      </c>
      <c r="P451" t="str">
        <f t="shared" si="12"/>
        <v>–82.606913</v>
      </c>
      <c r="Q451" t="str">
        <f t="shared" si="13"/>
        <v>+33.227491</v>
      </c>
    </row>
    <row r="452" spans="1:17" ht="17">
      <c r="A452" s="3">
        <v>450</v>
      </c>
      <c r="B452" s="2" t="s">
        <v>1430</v>
      </c>
      <c r="C452" s="5">
        <v>13127</v>
      </c>
      <c r="D452" s="2" t="s">
        <v>1644</v>
      </c>
      <c r="E452" s="2" t="s">
        <v>1645</v>
      </c>
      <c r="F452" s="6">
        <v>79626</v>
      </c>
      <c r="G452" s="7">
        <v>1087.155</v>
      </c>
      <c r="H452" s="5">
        <v>419.75299999999999</v>
      </c>
      <c r="I452" s="5">
        <v>428.63</v>
      </c>
      <c r="J452" s="5">
        <v>165.495</v>
      </c>
      <c r="K452" s="7">
        <v>1515.7850000000001</v>
      </c>
      <c r="L452" s="5">
        <v>585.24800000000005</v>
      </c>
      <c r="M452" s="5" t="s">
        <v>1646</v>
      </c>
      <c r="N452" s="5" t="s">
        <v>1647</v>
      </c>
      <c r="P452" t="str">
        <f t="shared" ref="P452:P515" si="14">LEFT(N452, LEN(N452)-1)</f>
        <v>–81.496517</v>
      </c>
      <c r="Q452" t="str">
        <f t="shared" ref="Q452:Q515" si="15">LEFT(M452,LEN(M452)-1)</f>
        <v>+31.212747</v>
      </c>
    </row>
    <row r="453" spans="1:17" ht="17">
      <c r="A453" s="3">
        <v>451</v>
      </c>
      <c r="B453" s="2" t="s">
        <v>1430</v>
      </c>
      <c r="C453" s="5">
        <v>13129</v>
      </c>
      <c r="D453" s="2" t="s">
        <v>1648</v>
      </c>
      <c r="E453" s="2" t="s">
        <v>42</v>
      </c>
      <c r="F453" s="6">
        <v>55186</v>
      </c>
      <c r="G453" s="5">
        <v>921.53899999999999</v>
      </c>
      <c r="H453" s="5">
        <v>355.80799999999999</v>
      </c>
      <c r="I453" s="5">
        <v>5.7880000000000003</v>
      </c>
      <c r="J453" s="5">
        <v>2.2349999999999999</v>
      </c>
      <c r="K453" s="5">
        <v>927.327</v>
      </c>
      <c r="L453" s="5">
        <v>358.04300000000001</v>
      </c>
      <c r="M453" s="5" t="s">
        <v>1649</v>
      </c>
      <c r="N453" s="5" t="s">
        <v>1650</v>
      </c>
      <c r="P453" t="str">
        <f t="shared" si="14"/>
        <v>–84.873862</v>
      </c>
      <c r="Q453" t="str">
        <f t="shared" si="15"/>
        <v>+34.509667</v>
      </c>
    </row>
    <row r="454" spans="1:17" ht="17">
      <c r="A454" s="3">
        <v>452</v>
      </c>
      <c r="B454" s="2" t="s">
        <v>1430</v>
      </c>
      <c r="C454" s="5">
        <v>13131</v>
      </c>
      <c r="D454" s="2" t="s">
        <v>1651</v>
      </c>
      <c r="E454" s="2" t="s">
        <v>1652</v>
      </c>
      <c r="F454" s="6">
        <v>25011</v>
      </c>
      <c r="G454" s="7">
        <v>1177.2190000000001</v>
      </c>
      <c r="H454" s="5">
        <v>454.52699999999999</v>
      </c>
      <c r="I454" s="5">
        <v>14.859</v>
      </c>
      <c r="J454" s="5">
        <v>5.7370000000000001</v>
      </c>
      <c r="K454" s="7">
        <v>1192.078</v>
      </c>
      <c r="L454" s="5">
        <v>460.26400000000001</v>
      </c>
      <c r="M454" s="5" t="s">
        <v>1653</v>
      </c>
      <c r="N454" s="5" t="s">
        <v>1654</v>
      </c>
      <c r="P454" t="str">
        <f t="shared" si="14"/>
        <v>–84.244772</v>
      </c>
      <c r="Q454" t="str">
        <f t="shared" si="15"/>
        <v>+30.875863</v>
      </c>
    </row>
    <row r="455" spans="1:17" ht="17">
      <c r="A455" s="3">
        <v>453</v>
      </c>
      <c r="B455" s="2" t="s">
        <v>1430</v>
      </c>
      <c r="C455" s="5">
        <v>13133</v>
      </c>
      <c r="D455" s="2" t="s">
        <v>134</v>
      </c>
      <c r="E455" s="2" t="s">
        <v>139</v>
      </c>
      <c r="F455" s="6">
        <v>15994</v>
      </c>
      <c r="G455" s="7">
        <v>1003.453</v>
      </c>
      <c r="H455" s="5">
        <v>387.435</v>
      </c>
      <c r="I455" s="5">
        <v>48.628</v>
      </c>
      <c r="J455" s="5">
        <v>18.774999999999999</v>
      </c>
      <c r="K455" s="7">
        <v>1052.0809999999999</v>
      </c>
      <c r="L455" s="5">
        <v>406.21</v>
      </c>
      <c r="M455" s="5" t="s">
        <v>1655</v>
      </c>
      <c r="N455" s="5" t="s">
        <v>1656</v>
      </c>
      <c r="P455" t="str">
        <f t="shared" si="14"/>
        <v>–83.167103</v>
      </c>
      <c r="Q455" t="str">
        <f t="shared" si="15"/>
        <v>+33.576836</v>
      </c>
    </row>
    <row r="456" spans="1:17" ht="17">
      <c r="A456" s="3">
        <v>454</v>
      </c>
      <c r="B456" s="2" t="s">
        <v>1430</v>
      </c>
      <c r="C456" s="5">
        <v>13135</v>
      </c>
      <c r="D456" s="2" t="s">
        <v>1657</v>
      </c>
      <c r="E456" s="2" t="s">
        <v>1658</v>
      </c>
      <c r="F456" s="6">
        <v>805321</v>
      </c>
      <c r="G456" s="7">
        <v>1114.6869999999999</v>
      </c>
      <c r="H456" s="5">
        <v>430.38299999999998</v>
      </c>
      <c r="I456" s="5">
        <v>16.556000000000001</v>
      </c>
      <c r="J456" s="5">
        <v>6.3920000000000003</v>
      </c>
      <c r="K456" s="7">
        <v>1131.2429999999999</v>
      </c>
      <c r="L456" s="5">
        <v>436.77499999999998</v>
      </c>
      <c r="M456" s="5" t="s">
        <v>1659</v>
      </c>
      <c r="N456" s="5" t="s">
        <v>1660</v>
      </c>
      <c r="P456" t="str">
        <f t="shared" si="14"/>
        <v>–84.022938</v>
      </c>
      <c r="Q456" t="str">
        <f t="shared" si="15"/>
        <v>+33.959101</v>
      </c>
    </row>
    <row r="457" spans="1:17" ht="17">
      <c r="A457" s="3">
        <v>455</v>
      </c>
      <c r="B457" s="2" t="s">
        <v>1430</v>
      </c>
      <c r="C457" s="5">
        <v>13137</v>
      </c>
      <c r="D457" s="2" t="s">
        <v>1661</v>
      </c>
      <c r="E457" s="2" t="s">
        <v>1662</v>
      </c>
      <c r="F457" s="6">
        <v>43041</v>
      </c>
      <c r="G457" s="5">
        <v>716.75199999999995</v>
      </c>
      <c r="H457" s="5">
        <v>276.74</v>
      </c>
      <c r="I457" s="5">
        <v>5.92</v>
      </c>
      <c r="J457" s="5">
        <v>2.286</v>
      </c>
      <c r="K457" s="5">
        <v>722.67200000000003</v>
      </c>
      <c r="L457" s="5">
        <v>279.02600000000001</v>
      </c>
      <c r="M457" s="5" t="s">
        <v>1663</v>
      </c>
      <c r="N457" s="5" t="s">
        <v>1664</v>
      </c>
      <c r="P457" t="str">
        <f t="shared" si="14"/>
        <v>–83.526406</v>
      </c>
      <c r="Q457" t="str">
        <f t="shared" si="15"/>
        <v>+34.635108</v>
      </c>
    </row>
    <row r="458" spans="1:17" ht="17">
      <c r="A458" s="3">
        <v>456</v>
      </c>
      <c r="B458" s="2" t="s">
        <v>1430</v>
      </c>
      <c r="C458" s="5">
        <v>13139</v>
      </c>
      <c r="D458" s="2" t="s">
        <v>1665</v>
      </c>
      <c r="E458" s="2" t="s">
        <v>1194</v>
      </c>
      <c r="F458" s="6">
        <v>179684</v>
      </c>
      <c r="G458" s="7">
        <v>1017.3</v>
      </c>
      <c r="H458" s="5">
        <v>392.78199999999998</v>
      </c>
      <c r="I458" s="5">
        <v>94.567999999999998</v>
      </c>
      <c r="J458" s="5">
        <v>36.512999999999998</v>
      </c>
      <c r="K458" s="7">
        <v>1111.8679999999999</v>
      </c>
      <c r="L458" s="5">
        <v>429.29500000000002</v>
      </c>
      <c r="M458" s="5" t="s">
        <v>1666</v>
      </c>
      <c r="N458" s="5" t="s">
        <v>1667</v>
      </c>
      <c r="P458" t="str">
        <f t="shared" si="14"/>
        <v>–83.818497</v>
      </c>
      <c r="Q458" t="str">
        <f t="shared" si="15"/>
        <v>+34.317588</v>
      </c>
    </row>
    <row r="459" spans="1:17" ht="17">
      <c r="A459" s="3">
        <v>457</v>
      </c>
      <c r="B459" s="2" t="s">
        <v>1430</v>
      </c>
      <c r="C459" s="5">
        <v>13141</v>
      </c>
      <c r="D459" s="2" t="s">
        <v>1668</v>
      </c>
      <c r="E459" s="2" t="s">
        <v>1669</v>
      </c>
      <c r="F459" s="6">
        <v>9429</v>
      </c>
      <c r="G459" s="7">
        <v>1222.0609999999999</v>
      </c>
      <c r="H459" s="5">
        <v>471.84100000000001</v>
      </c>
      <c r="I459" s="5">
        <v>17.715</v>
      </c>
      <c r="J459" s="5">
        <v>6.84</v>
      </c>
      <c r="K459" s="7">
        <v>1239.7760000000001</v>
      </c>
      <c r="L459" s="5">
        <v>478.68099999999998</v>
      </c>
      <c r="M459" s="5" t="s">
        <v>1670</v>
      </c>
      <c r="N459" s="5" t="s">
        <v>1671</v>
      </c>
      <c r="P459" t="str">
        <f t="shared" si="14"/>
        <v>–83.000465</v>
      </c>
      <c r="Q459" t="str">
        <f t="shared" si="15"/>
        <v>+33.269220</v>
      </c>
    </row>
    <row r="460" spans="1:17" ht="17">
      <c r="A460" s="3">
        <v>458</v>
      </c>
      <c r="B460" s="2" t="s">
        <v>1430</v>
      </c>
      <c r="C460" s="5">
        <v>13143</v>
      </c>
      <c r="D460" s="2" t="s">
        <v>1672</v>
      </c>
      <c r="E460" s="2" t="s">
        <v>1673</v>
      </c>
      <c r="F460" s="6">
        <v>28780</v>
      </c>
      <c r="G460" s="5">
        <v>730.80399999999997</v>
      </c>
      <c r="H460" s="5">
        <v>282.16500000000002</v>
      </c>
      <c r="I460" s="5">
        <v>2.6160000000000001</v>
      </c>
      <c r="J460" s="5">
        <v>1.01</v>
      </c>
      <c r="K460" s="5">
        <v>733.42</v>
      </c>
      <c r="L460" s="5">
        <v>283.17500000000001</v>
      </c>
      <c r="M460" s="5" t="s">
        <v>1674</v>
      </c>
      <c r="N460" s="5" t="s">
        <v>1675</v>
      </c>
      <c r="P460" t="str">
        <f t="shared" si="14"/>
        <v>–85.220062</v>
      </c>
      <c r="Q460" t="str">
        <f t="shared" si="15"/>
        <v>+33.795165</v>
      </c>
    </row>
    <row r="461" spans="1:17" ht="17">
      <c r="A461" s="3">
        <v>459</v>
      </c>
      <c r="B461" s="2" t="s">
        <v>1430</v>
      </c>
      <c r="C461" s="5">
        <v>13145</v>
      </c>
      <c r="D461" s="2" t="s">
        <v>1676</v>
      </c>
      <c r="E461" s="2" t="s">
        <v>195</v>
      </c>
      <c r="F461" s="6">
        <v>32024</v>
      </c>
      <c r="G461" s="7">
        <v>1201.414</v>
      </c>
      <c r="H461" s="5">
        <v>463.86900000000003</v>
      </c>
      <c r="I461" s="5">
        <v>23.536000000000001</v>
      </c>
      <c r="J461" s="5">
        <v>9.0869999999999997</v>
      </c>
      <c r="K461" s="7">
        <v>1224.95</v>
      </c>
      <c r="L461" s="5">
        <v>472.95600000000002</v>
      </c>
      <c r="M461" s="5" t="s">
        <v>1677</v>
      </c>
      <c r="N461" s="5" t="s">
        <v>1678</v>
      </c>
      <c r="P461" t="str">
        <f t="shared" si="14"/>
        <v>–84.912432</v>
      </c>
      <c r="Q461" t="str">
        <f t="shared" si="15"/>
        <v>+32.731549</v>
      </c>
    </row>
    <row r="462" spans="1:17" ht="17">
      <c r="A462" s="3">
        <v>460</v>
      </c>
      <c r="B462" s="2" t="s">
        <v>1430</v>
      </c>
      <c r="C462" s="5">
        <v>13147</v>
      </c>
      <c r="D462" s="2" t="s">
        <v>1679</v>
      </c>
      <c r="E462" s="2" t="s">
        <v>1680</v>
      </c>
      <c r="F462" s="6">
        <v>25213</v>
      </c>
      <c r="G462" s="5">
        <v>601.89700000000005</v>
      </c>
      <c r="H462" s="5">
        <v>232.39400000000001</v>
      </c>
      <c r="I462" s="5">
        <v>63.594999999999999</v>
      </c>
      <c r="J462" s="5">
        <v>24.553999999999998</v>
      </c>
      <c r="K462" s="5">
        <v>665.49199999999996</v>
      </c>
      <c r="L462" s="5">
        <v>256.94799999999998</v>
      </c>
      <c r="M462" s="5" t="s">
        <v>1681</v>
      </c>
      <c r="N462" s="5" t="s">
        <v>1682</v>
      </c>
      <c r="P462" t="str">
        <f t="shared" si="14"/>
        <v>–82.963290</v>
      </c>
      <c r="Q462" t="str">
        <f t="shared" si="15"/>
        <v>+34.348733</v>
      </c>
    </row>
    <row r="463" spans="1:17" ht="17">
      <c r="A463" s="3">
        <v>461</v>
      </c>
      <c r="B463" s="2" t="s">
        <v>1430</v>
      </c>
      <c r="C463" s="5">
        <v>13149</v>
      </c>
      <c r="D463" s="2" t="s">
        <v>1683</v>
      </c>
      <c r="E463" s="2" t="s">
        <v>127</v>
      </c>
      <c r="F463" s="6">
        <v>11834</v>
      </c>
      <c r="G463" s="5">
        <v>766.71500000000003</v>
      </c>
      <c r="H463" s="5">
        <v>296.02999999999997</v>
      </c>
      <c r="I463" s="5">
        <v>13.116</v>
      </c>
      <c r="J463" s="5">
        <v>5.0640000000000001</v>
      </c>
      <c r="K463" s="5">
        <v>779.83100000000002</v>
      </c>
      <c r="L463" s="5">
        <v>301.09399999999999</v>
      </c>
      <c r="M463" s="5" t="s">
        <v>1684</v>
      </c>
      <c r="N463" s="5" t="s">
        <v>1685</v>
      </c>
      <c r="P463" t="str">
        <f t="shared" si="14"/>
        <v>–85.139594</v>
      </c>
      <c r="Q463" t="str">
        <f t="shared" si="15"/>
        <v>+33.290968</v>
      </c>
    </row>
    <row r="464" spans="1:17" ht="17">
      <c r="A464" s="3">
        <v>462</v>
      </c>
      <c r="B464" s="2" t="s">
        <v>1430</v>
      </c>
      <c r="C464" s="5">
        <v>13151</v>
      </c>
      <c r="D464" s="2" t="s">
        <v>142</v>
      </c>
      <c r="E464" s="2" t="s">
        <v>1686</v>
      </c>
      <c r="F464" s="6">
        <v>203922</v>
      </c>
      <c r="G464" s="5">
        <v>834.30499999999995</v>
      </c>
      <c r="H464" s="5">
        <v>322.12700000000001</v>
      </c>
      <c r="I464" s="5">
        <v>11.448</v>
      </c>
      <c r="J464" s="5">
        <v>4.42</v>
      </c>
      <c r="K464" s="5">
        <v>845.75199999999995</v>
      </c>
      <c r="L464" s="5">
        <v>326.54700000000003</v>
      </c>
      <c r="M464" s="5" t="s">
        <v>1687</v>
      </c>
      <c r="N464" s="5" t="s">
        <v>1688</v>
      </c>
      <c r="P464" t="str">
        <f t="shared" si="14"/>
        <v>–84.154440</v>
      </c>
      <c r="Q464" t="str">
        <f t="shared" si="15"/>
        <v>+33.452881</v>
      </c>
    </row>
    <row r="465" spans="1:17" ht="17">
      <c r="A465" s="3">
        <v>463</v>
      </c>
      <c r="B465" s="2" t="s">
        <v>1430</v>
      </c>
      <c r="C465" s="5">
        <v>13153</v>
      </c>
      <c r="D465" s="2" t="s">
        <v>146</v>
      </c>
      <c r="E465" s="2" t="s">
        <v>216</v>
      </c>
      <c r="F465" s="6">
        <v>139900</v>
      </c>
      <c r="G465" s="5">
        <v>972.64599999999996</v>
      </c>
      <c r="H465" s="5">
        <v>375.541</v>
      </c>
      <c r="I465" s="5">
        <v>11.345000000000001</v>
      </c>
      <c r="J465" s="5">
        <v>4.38</v>
      </c>
      <c r="K465" s="5">
        <v>983.99099999999999</v>
      </c>
      <c r="L465" s="5">
        <v>379.92099999999999</v>
      </c>
      <c r="M465" s="5" t="s">
        <v>1689</v>
      </c>
      <c r="N465" s="5" t="s">
        <v>1690</v>
      </c>
      <c r="P465" t="str">
        <f t="shared" si="14"/>
        <v>–83.662856</v>
      </c>
      <c r="Q465" t="str">
        <f t="shared" si="15"/>
        <v>+32.458381</v>
      </c>
    </row>
    <row r="466" spans="1:17" ht="17">
      <c r="A466" s="3">
        <v>464</v>
      </c>
      <c r="B466" s="2" t="s">
        <v>1430</v>
      </c>
      <c r="C466" s="5">
        <v>13155</v>
      </c>
      <c r="D466" s="2" t="s">
        <v>1691</v>
      </c>
      <c r="E466" s="2" t="s">
        <v>1692</v>
      </c>
      <c r="F466" s="6">
        <v>9538</v>
      </c>
      <c r="G466" s="5">
        <v>917.74400000000003</v>
      </c>
      <c r="H466" s="5">
        <v>354.34300000000002</v>
      </c>
      <c r="I466" s="5">
        <v>21.808</v>
      </c>
      <c r="J466" s="5">
        <v>8.42</v>
      </c>
      <c r="K466" s="5">
        <v>939.55100000000004</v>
      </c>
      <c r="L466" s="5">
        <v>362.76299999999998</v>
      </c>
      <c r="M466" s="5" t="s">
        <v>1693</v>
      </c>
      <c r="N466" s="5" t="s">
        <v>1694</v>
      </c>
      <c r="P466" t="str">
        <f t="shared" si="14"/>
        <v>–83.277037</v>
      </c>
      <c r="Q466" t="str">
        <f t="shared" si="15"/>
        <v>+31.604306</v>
      </c>
    </row>
    <row r="467" spans="1:17" ht="17">
      <c r="A467" s="3">
        <v>465</v>
      </c>
      <c r="B467" s="2" t="s">
        <v>1430</v>
      </c>
      <c r="C467" s="5">
        <v>13157</v>
      </c>
      <c r="D467" s="2" t="s">
        <v>150</v>
      </c>
      <c r="E467" s="2" t="s">
        <v>154</v>
      </c>
      <c r="F467" s="6">
        <v>60485</v>
      </c>
      <c r="G467" s="5">
        <v>879.72299999999996</v>
      </c>
      <c r="H467" s="5">
        <v>339.66300000000001</v>
      </c>
      <c r="I467" s="5">
        <v>8.9</v>
      </c>
      <c r="J467" s="5">
        <v>3.4359999999999999</v>
      </c>
      <c r="K467" s="5">
        <v>888.62300000000005</v>
      </c>
      <c r="L467" s="5">
        <v>343.09899999999999</v>
      </c>
      <c r="M467" s="5" t="s">
        <v>1695</v>
      </c>
      <c r="N467" s="5" t="s">
        <v>1696</v>
      </c>
      <c r="P467" t="str">
        <f t="shared" si="14"/>
        <v>–83.565133</v>
      </c>
      <c r="Q467" t="str">
        <f t="shared" si="15"/>
        <v>+34.134157</v>
      </c>
    </row>
    <row r="468" spans="1:17" ht="17">
      <c r="A468" s="3">
        <v>466</v>
      </c>
      <c r="B468" s="2" t="s">
        <v>1430</v>
      </c>
      <c r="C468" s="5">
        <v>13159</v>
      </c>
      <c r="D468" s="2" t="s">
        <v>258</v>
      </c>
      <c r="E468" s="2" t="s">
        <v>513</v>
      </c>
      <c r="F468" s="6">
        <v>13900</v>
      </c>
      <c r="G468" s="5">
        <v>953.54300000000001</v>
      </c>
      <c r="H468" s="5">
        <v>368.16500000000002</v>
      </c>
      <c r="I468" s="5">
        <v>13.726000000000001</v>
      </c>
      <c r="J468" s="5">
        <v>5.3</v>
      </c>
      <c r="K468" s="5">
        <v>967.26900000000001</v>
      </c>
      <c r="L468" s="5">
        <v>373.46499999999997</v>
      </c>
      <c r="M468" s="5" t="s">
        <v>1697</v>
      </c>
      <c r="N468" s="5" t="s">
        <v>1698</v>
      </c>
      <c r="P468" t="str">
        <f t="shared" si="14"/>
        <v>–83.687892</v>
      </c>
      <c r="Q468" t="str">
        <f t="shared" si="15"/>
        <v>+33.314905</v>
      </c>
    </row>
    <row r="469" spans="1:17" ht="17">
      <c r="A469" s="3">
        <v>467</v>
      </c>
      <c r="B469" s="2" t="s">
        <v>1430</v>
      </c>
      <c r="C469" s="5">
        <v>13161</v>
      </c>
      <c r="D469" s="2" t="s">
        <v>1699</v>
      </c>
      <c r="E469" s="2" t="s">
        <v>1700</v>
      </c>
      <c r="F469" s="6">
        <v>15068</v>
      </c>
      <c r="G469" s="5">
        <v>856.61300000000006</v>
      </c>
      <c r="H469" s="5">
        <v>330.74</v>
      </c>
      <c r="I469" s="5">
        <v>12.064</v>
      </c>
      <c r="J469" s="5">
        <v>4.6580000000000004</v>
      </c>
      <c r="K469" s="5">
        <v>868.67700000000002</v>
      </c>
      <c r="L469" s="5">
        <v>335.39800000000002</v>
      </c>
      <c r="M469" s="5" t="s">
        <v>1701</v>
      </c>
      <c r="N469" s="5" t="s">
        <v>1702</v>
      </c>
      <c r="P469" t="str">
        <f t="shared" si="14"/>
        <v>–82.636825</v>
      </c>
      <c r="Q469" t="str">
        <f t="shared" si="15"/>
        <v>+31.811615</v>
      </c>
    </row>
    <row r="470" spans="1:17" ht="17">
      <c r="A470" s="3">
        <v>468</v>
      </c>
      <c r="B470" s="2" t="s">
        <v>1430</v>
      </c>
      <c r="C470" s="5">
        <v>13163</v>
      </c>
      <c r="D470" s="2" t="s">
        <v>154</v>
      </c>
      <c r="E470" s="2" t="s">
        <v>1703</v>
      </c>
      <c r="F470" s="6">
        <v>16930</v>
      </c>
      <c r="G470" s="7">
        <v>1363.5889999999999</v>
      </c>
      <c r="H470" s="5">
        <v>526.48500000000001</v>
      </c>
      <c r="I470" s="5">
        <v>8.2420000000000009</v>
      </c>
      <c r="J470" s="5">
        <v>3.1819999999999999</v>
      </c>
      <c r="K470" s="7">
        <v>1371.8309999999999</v>
      </c>
      <c r="L470" s="5">
        <v>529.66700000000003</v>
      </c>
      <c r="M470" s="5" t="s">
        <v>1704</v>
      </c>
      <c r="N470" s="5" t="s">
        <v>1705</v>
      </c>
      <c r="P470" t="str">
        <f t="shared" si="14"/>
        <v>–82.419050</v>
      </c>
      <c r="Q470" t="str">
        <f t="shared" si="15"/>
        <v>+33.051874</v>
      </c>
    </row>
    <row r="471" spans="1:17" ht="17">
      <c r="A471" s="3">
        <v>469</v>
      </c>
      <c r="B471" s="2" t="s">
        <v>1430</v>
      </c>
      <c r="C471" s="5">
        <v>13165</v>
      </c>
      <c r="D471" s="2" t="s">
        <v>1706</v>
      </c>
      <c r="E471" s="2" t="s">
        <v>1707</v>
      </c>
      <c r="F471" s="6">
        <v>8340</v>
      </c>
      <c r="G471" s="5">
        <v>899.44899999999996</v>
      </c>
      <c r="H471" s="5">
        <v>347.279</v>
      </c>
      <c r="I471" s="5">
        <v>13.452</v>
      </c>
      <c r="J471" s="5">
        <v>5.194</v>
      </c>
      <c r="K471" s="5">
        <v>912.90099999999995</v>
      </c>
      <c r="L471" s="5">
        <v>352.47300000000001</v>
      </c>
      <c r="M471" s="5" t="s">
        <v>1708</v>
      </c>
      <c r="N471" s="5" t="s">
        <v>1709</v>
      </c>
      <c r="P471" t="str">
        <f t="shared" si="14"/>
        <v>–81.971524</v>
      </c>
      <c r="Q471" t="str">
        <f t="shared" si="15"/>
        <v>+32.794563</v>
      </c>
    </row>
    <row r="472" spans="1:17" ht="17">
      <c r="A472" s="3">
        <v>470</v>
      </c>
      <c r="B472" s="2" t="s">
        <v>1430</v>
      </c>
      <c r="C472" s="5">
        <v>13167</v>
      </c>
      <c r="D472" s="2" t="s">
        <v>563</v>
      </c>
      <c r="E472" s="2" t="s">
        <v>1710</v>
      </c>
      <c r="F472" s="6">
        <v>9980</v>
      </c>
      <c r="G472" s="5">
        <v>784.79300000000001</v>
      </c>
      <c r="H472" s="5">
        <v>303.01</v>
      </c>
      <c r="I472" s="5">
        <v>9.2789999999999999</v>
      </c>
      <c r="J472" s="5">
        <v>3.5819999999999999</v>
      </c>
      <c r="K472" s="5">
        <v>794.072</v>
      </c>
      <c r="L472" s="5">
        <v>306.59199999999998</v>
      </c>
      <c r="M472" s="5" t="s">
        <v>1711</v>
      </c>
      <c r="N472" s="5" t="s">
        <v>1712</v>
      </c>
      <c r="P472" t="str">
        <f t="shared" si="14"/>
        <v>–82.661354</v>
      </c>
      <c r="Q472" t="str">
        <f t="shared" si="15"/>
        <v>+32.689831</v>
      </c>
    </row>
    <row r="473" spans="1:17" ht="17">
      <c r="A473" s="3">
        <v>471</v>
      </c>
      <c r="B473" s="2" t="s">
        <v>1430</v>
      </c>
      <c r="C473" s="5">
        <v>13169</v>
      </c>
      <c r="D473" s="2" t="s">
        <v>1713</v>
      </c>
      <c r="E473" s="2" t="s">
        <v>1714</v>
      </c>
      <c r="F473" s="6">
        <v>28669</v>
      </c>
      <c r="G473" s="7">
        <v>1020.282</v>
      </c>
      <c r="H473" s="5">
        <v>393.93299999999999</v>
      </c>
      <c r="I473" s="5">
        <v>3.843</v>
      </c>
      <c r="J473" s="5">
        <v>1.484</v>
      </c>
      <c r="K473" s="7">
        <v>1024.124</v>
      </c>
      <c r="L473" s="5">
        <v>395.41699999999997</v>
      </c>
      <c r="M473" s="5" t="s">
        <v>1715</v>
      </c>
      <c r="N473" s="5" t="s">
        <v>1716</v>
      </c>
      <c r="P473" t="str">
        <f t="shared" si="14"/>
        <v>–83.562339</v>
      </c>
      <c r="Q473" t="str">
        <f t="shared" si="15"/>
        <v>+33.020226</v>
      </c>
    </row>
    <row r="474" spans="1:17" ht="17">
      <c r="A474" s="3">
        <v>472</v>
      </c>
      <c r="B474" s="2" t="s">
        <v>1430</v>
      </c>
      <c r="C474" s="5">
        <v>13171</v>
      </c>
      <c r="D474" s="2" t="s">
        <v>158</v>
      </c>
      <c r="E474" s="2" t="s">
        <v>1717</v>
      </c>
      <c r="F474" s="6">
        <v>18317</v>
      </c>
      <c r="G474" s="5">
        <v>475.26299999999998</v>
      </c>
      <c r="H474" s="5">
        <v>183.5</v>
      </c>
      <c r="I474" s="5">
        <v>6.0460000000000003</v>
      </c>
      <c r="J474" s="5">
        <v>2.3340000000000001</v>
      </c>
      <c r="K474" s="5">
        <v>481.30900000000003</v>
      </c>
      <c r="L474" s="5">
        <v>185.834</v>
      </c>
      <c r="M474" s="5" t="s">
        <v>1718</v>
      </c>
      <c r="N474" s="5" t="s">
        <v>1719</v>
      </c>
      <c r="P474" t="str">
        <f t="shared" si="14"/>
        <v>–84.146721</v>
      </c>
      <c r="Q474" t="str">
        <f t="shared" si="15"/>
        <v>+33.074460</v>
      </c>
    </row>
    <row r="475" spans="1:17" ht="17">
      <c r="A475" s="3">
        <v>473</v>
      </c>
      <c r="B475" s="2" t="s">
        <v>1430</v>
      </c>
      <c r="C475" s="5">
        <v>13173</v>
      </c>
      <c r="D475" s="2" t="s">
        <v>1720</v>
      </c>
      <c r="E475" s="2" t="s">
        <v>1721</v>
      </c>
      <c r="F475" s="6">
        <v>10078</v>
      </c>
      <c r="G475" s="5">
        <v>479.82400000000001</v>
      </c>
      <c r="H475" s="5">
        <v>185.261</v>
      </c>
      <c r="I475" s="5">
        <v>37.625</v>
      </c>
      <c r="J475" s="5">
        <v>14.526999999999999</v>
      </c>
      <c r="K475" s="5">
        <v>517.45000000000005</v>
      </c>
      <c r="L475" s="5">
        <v>199.78800000000001</v>
      </c>
      <c r="M475" s="5" t="s">
        <v>1722</v>
      </c>
      <c r="N475" s="5" t="s">
        <v>1723</v>
      </c>
      <c r="P475" t="str">
        <f t="shared" si="14"/>
        <v>–83.063164</v>
      </c>
      <c r="Q475" t="str">
        <f t="shared" si="15"/>
        <v>+31.038197</v>
      </c>
    </row>
    <row r="476" spans="1:17" ht="17">
      <c r="A476" s="3">
        <v>474</v>
      </c>
      <c r="B476" s="2" t="s">
        <v>1430</v>
      </c>
      <c r="C476" s="5">
        <v>13175</v>
      </c>
      <c r="D476" s="2" t="s">
        <v>1724</v>
      </c>
      <c r="E476" s="2" t="s">
        <v>1725</v>
      </c>
      <c r="F476" s="6">
        <v>48434</v>
      </c>
      <c r="G476" s="7">
        <v>2090.886</v>
      </c>
      <c r="H476" s="5">
        <v>807.29600000000005</v>
      </c>
      <c r="I476" s="5">
        <v>28.942</v>
      </c>
      <c r="J476" s="5">
        <v>11.175000000000001</v>
      </c>
      <c r="K476" s="7">
        <v>2119.828</v>
      </c>
      <c r="L476" s="5">
        <v>818.471</v>
      </c>
      <c r="M476" s="5" t="s">
        <v>1726</v>
      </c>
      <c r="N476" s="5" t="s">
        <v>1727</v>
      </c>
      <c r="P476" t="str">
        <f t="shared" si="14"/>
        <v>–82.926317</v>
      </c>
      <c r="Q476" t="str">
        <f t="shared" si="15"/>
        <v>+32.393220</v>
      </c>
    </row>
    <row r="477" spans="1:17" ht="17">
      <c r="A477" s="3">
        <v>475</v>
      </c>
      <c r="B477" s="2" t="s">
        <v>1430</v>
      </c>
      <c r="C477" s="5">
        <v>13177</v>
      </c>
      <c r="D477" s="2" t="s">
        <v>170</v>
      </c>
      <c r="E477" s="2" t="s">
        <v>1728</v>
      </c>
      <c r="F477" s="6">
        <v>28298</v>
      </c>
      <c r="G477" s="5">
        <v>921.476</v>
      </c>
      <c r="H477" s="5">
        <v>355.78399999999999</v>
      </c>
      <c r="I477" s="5">
        <v>15.407999999999999</v>
      </c>
      <c r="J477" s="5">
        <v>5.9489999999999998</v>
      </c>
      <c r="K477" s="5">
        <v>936.88400000000001</v>
      </c>
      <c r="L477" s="5">
        <v>361.733</v>
      </c>
      <c r="M477" s="5" t="s">
        <v>1729</v>
      </c>
      <c r="N477" s="5" t="s">
        <v>1730</v>
      </c>
      <c r="P477" t="str">
        <f t="shared" si="14"/>
        <v>–84.146681</v>
      </c>
      <c r="Q477" t="str">
        <f t="shared" si="15"/>
        <v>+31.818419</v>
      </c>
    </row>
    <row r="478" spans="1:17" ht="17">
      <c r="A478" s="3">
        <v>476</v>
      </c>
      <c r="B478" s="2" t="s">
        <v>1430</v>
      </c>
      <c r="C478" s="5">
        <v>13179</v>
      </c>
      <c r="D478" s="2" t="s">
        <v>1324</v>
      </c>
      <c r="E478" s="2" t="s">
        <v>1731</v>
      </c>
      <c r="F478" s="6">
        <v>63453</v>
      </c>
      <c r="G478" s="7">
        <v>1268.579</v>
      </c>
      <c r="H478" s="5">
        <v>489.80099999999999</v>
      </c>
      <c r="I478" s="5">
        <v>291.95999999999998</v>
      </c>
      <c r="J478" s="5">
        <v>112.726</v>
      </c>
      <c r="K478" s="7">
        <v>1560.539</v>
      </c>
      <c r="L478" s="5">
        <v>602.52700000000004</v>
      </c>
      <c r="M478" s="5" t="s">
        <v>1732</v>
      </c>
      <c r="N478" s="5" t="s">
        <v>1733</v>
      </c>
      <c r="P478" t="str">
        <f t="shared" si="14"/>
        <v>–81.457969</v>
      </c>
      <c r="Q478" t="str">
        <f t="shared" si="15"/>
        <v>+31.807245</v>
      </c>
    </row>
    <row r="479" spans="1:17" ht="17">
      <c r="A479" s="3">
        <v>477</v>
      </c>
      <c r="B479" s="2" t="s">
        <v>1430</v>
      </c>
      <c r="C479" s="5">
        <v>13181</v>
      </c>
      <c r="D479" s="2" t="s">
        <v>576</v>
      </c>
      <c r="E479" s="2" t="s">
        <v>1734</v>
      </c>
      <c r="F479" s="6">
        <v>7996</v>
      </c>
      <c r="G479" s="5">
        <v>544.88099999999997</v>
      </c>
      <c r="H479" s="5">
        <v>210.38</v>
      </c>
      <c r="I479" s="5">
        <v>121.517</v>
      </c>
      <c r="J479" s="5">
        <v>46.917999999999999</v>
      </c>
      <c r="K479" s="5">
        <v>666.39800000000002</v>
      </c>
      <c r="L479" s="5">
        <v>257.298</v>
      </c>
      <c r="M479" s="5" t="s">
        <v>1735</v>
      </c>
      <c r="N479" s="5" t="s">
        <v>1736</v>
      </c>
      <c r="P479" t="str">
        <f t="shared" si="14"/>
        <v>–82.448299</v>
      </c>
      <c r="Q479" t="str">
        <f t="shared" si="15"/>
        <v>+33.792151</v>
      </c>
    </row>
    <row r="480" spans="1:17" ht="17">
      <c r="A480" s="3">
        <v>478</v>
      </c>
      <c r="B480" s="2" t="s">
        <v>1430</v>
      </c>
      <c r="C480" s="5">
        <v>13183</v>
      </c>
      <c r="D480" s="2" t="s">
        <v>1737</v>
      </c>
      <c r="E480" s="2" t="s">
        <v>1738</v>
      </c>
      <c r="F480" s="6">
        <v>14464</v>
      </c>
      <c r="G480" s="7">
        <v>1036.7550000000001</v>
      </c>
      <c r="H480" s="5">
        <v>400.29300000000001</v>
      </c>
      <c r="I480" s="5">
        <v>9.1159999999999997</v>
      </c>
      <c r="J480" s="5">
        <v>3.52</v>
      </c>
      <c r="K480" s="7">
        <v>1045.8720000000001</v>
      </c>
      <c r="L480" s="5">
        <v>403.81299999999999</v>
      </c>
      <c r="M480" s="5" t="s">
        <v>1739</v>
      </c>
      <c r="N480" s="5" t="s">
        <v>1740</v>
      </c>
      <c r="P480" t="str">
        <f t="shared" si="14"/>
        <v>–81.742870</v>
      </c>
      <c r="Q480" t="str">
        <f t="shared" si="15"/>
        <v>+31.749563</v>
      </c>
    </row>
    <row r="481" spans="1:17" ht="17">
      <c r="A481" s="3">
        <v>479</v>
      </c>
      <c r="B481" s="2" t="s">
        <v>1430</v>
      </c>
      <c r="C481" s="5">
        <v>13185</v>
      </c>
      <c r="D481" s="2" t="s">
        <v>178</v>
      </c>
      <c r="E481" s="2" t="s">
        <v>1741</v>
      </c>
      <c r="F481" s="6">
        <v>109233</v>
      </c>
      <c r="G481" s="7">
        <v>1284.806</v>
      </c>
      <c r="H481" s="5">
        <v>496.06599999999997</v>
      </c>
      <c r="I481" s="5">
        <v>37.579000000000001</v>
      </c>
      <c r="J481" s="5">
        <v>14.509</v>
      </c>
      <c r="K481" s="7">
        <v>1322.384</v>
      </c>
      <c r="L481" s="5">
        <v>510.57499999999999</v>
      </c>
      <c r="M481" s="5" t="s">
        <v>1742</v>
      </c>
      <c r="N481" s="5" t="s">
        <v>1743</v>
      </c>
      <c r="P481" t="str">
        <f t="shared" si="14"/>
        <v>–83.268967</v>
      </c>
      <c r="Q481" t="str">
        <f t="shared" si="15"/>
        <v>+30.833680</v>
      </c>
    </row>
    <row r="482" spans="1:17" ht="17">
      <c r="A482" s="3">
        <v>480</v>
      </c>
      <c r="B482" s="2" t="s">
        <v>1430</v>
      </c>
      <c r="C482" s="5">
        <v>13187</v>
      </c>
      <c r="D482" s="2" t="s">
        <v>1744</v>
      </c>
      <c r="E482" s="2" t="s">
        <v>1745</v>
      </c>
      <c r="F482" s="6">
        <v>29966</v>
      </c>
      <c r="G482" s="5">
        <v>732.79300000000001</v>
      </c>
      <c r="H482" s="5">
        <v>282.93299999999999</v>
      </c>
      <c r="I482" s="5">
        <v>3.2730000000000001</v>
      </c>
      <c r="J482" s="5">
        <v>1.264</v>
      </c>
      <c r="K482" s="5">
        <v>736.06600000000003</v>
      </c>
      <c r="L482" s="5">
        <v>284.197</v>
      </c>
      <c r="M482" s="5" t="s">
        <v>1746</v>
      </c>
      <c r="N482" s="5" t="s">
        <v>1747</v>
      </c>
      <c r="P482" t="str">
        <f t="shared" si="14"/>
        <v>–83.998828</v>
      </c>
      <c r="Q482" t="str">
        <f t="shared" si="15"/>
        <v>+34.568149</v>
      </c>
    </row>
    <row r="483" spans="1:17" ht="17">
      <c r="A483" s="3">
        <v>481</v>
      </c>
      <c r="B483" s="2" t="s">
        <v>1430</v>
      </c>
      <c r="C483" s="5">
        <v>13189</v>
      </c>
      <c r="D483" s="2" t="s">
        <v>1748</v>
      </c>
      <c r="E483" s="2" t="s">
        <v>1749</v>
      </c>
      <c r="F483" s="6">
        <v>21875</v>
      </c>
      <c r="G483" s="5">
        <v>666.82</v>
      </c>
      <c r="H483" s="5">
        <v>257.46100000000001</v>
      </c>
      <c r="I483" s="5">
        <v>23.120999999999999</v>
      </c>
      <c r="J483" s="5">
        <v>8.9269999999999996</v>
      </c>
      <c r="K483" s="5">
        <v>689.94100000000003</v>
      </c>
      <c r="L483" s="5">
        <v>266.38799999999998</v>
      </c>
      <c r="M483" s="5" t="s">
        <v>1750</v>
      </c>
      <c r="N483" s="5" t="s">
        <v>1751</v>
      </c>
      <c r="P483" t="str">
        <f t="shared" si="14"/>
        <v>–82.473188</v>
      </c>
      <c r="Q483" t="str">
        <f t="shared" si="15"/>
        <v>+33.482464</v>
      </c>
    </row>
    <row r="484" spans="1:17" ht="17">
      <c r="A484" s="3">
        <v>482</v>
      </c>
      <c r="B484" s="2" t="s">
        <v>1430</v>
      </c>
      <c r="C484" s="5">
        <v>13191</v>
      </c>
      <c r="D484" s="2" t="s">
        <v>1752</v>
      </c>
      <c r="E484" s="2" t="s">
        <v>1753</v>
      </c>
      <c r="F484" s="6">
        <v>14333</v>
      </c>
      <c r="G484" s="7">
        <v>1098.9290000000001</v>
      </c>
      <c r="H484" s="5">
        <v>424.29899999999998</v>
      </c>
      <c r="I484" s="5">
        <v>387.44799999999998</v>
      </c>
      <c r="J484" s="5">
        <v>149.59399999999999</v>
      </c>
      <c r="K484" s="7">
        <v>1486.377</v>
      </c>
      <c r="L484" s="5">
        <v>573.89300000000003</v>
      </c>
      <c r="M484" s="5" t="s">
        <v>1754</v>
      </c>
      <c r="N484" s="5" t="s">
        <v>1755</v>
      </c>
      <c r="P484" t="str">
        <f t="shared" si="14"/>
        <v>–81.370199</v>
      </c>
      <c r="Q484" t="str">
        <f t="shared" si="15"/>
        <v>+31.482978</v>
      </c>
    </row>
    <row r="485" spans="1:17" ht="17">
      <c r="A485" s="3">
        <v>483</v>
      </c>
      <c r="B485" s="2" t="s">
        <v>1430</v>
      </c>
      <c r="C485" s="5">
        <v>13193</v>
      </c>
      <c r="D485" s="2" t="s">
        <v>182</v>
      </c>
      <c r="E485" s="2" t="s">
        <v>1756</v>
      </c>
      <c r="F485" s="6">
        <v>14740</v>
      </c>
      <c r="G485" s="7">
        <v>1037.654</v>
      </c>
      <c r="H485" s="5">
        <v>400.64100000000002</v>
      </c>
      <c r="I485" s="5">
        <v>13.859</v>
      </c>
      <c r="J485" s="5">
        <v>5.351</v>
      </c>
      <c r="K485" s="7">
        <v>1051.5129999999999</v>
      </c>
      <c r="L485" s="5">
        <v>405.99200000000002</v>
      </c>
      <c r="M485" s="5" t="s">
        <v>1757</v>
      </c>
      <c r="N485" s="5" t="s">
        <v>1758</v>
      </c>
      <c r="P485" t="str">
        <f t="shared" si="14"/>
        <v>–84.052162</v>
      </c>
      <c r="Q485" t="str">
        <f t="shared" si="15"/>
        <v>+32.366216</v>
      </c>
    </row>
    <row r="486" spans="1:17" ht="17">
      <c r="A486" s="3">
        <v>484</v>
      </c>
      <c r="B486" s="2" t="s">
        <v>1430</v>
      </c>
      <c r="C486" s="5">
        <v>13195</v>
      </c>
      <c r="D486" s="2" t="s">
        <v>186</v>
      </c>
      <c r="E486" s="2" t="s">
        <v>1759</v>
      </c>
      <c r="F486" s="6">
        <v>28120</v>
      </c>
      <c r="G486" s="5">
        <v>731.18200000000002</v>
      </c>
      <c r="H486" s="5">
        <v>282.31099999999998</v>
      </c>
      <c r="I486" s="5">
        <v>8.4870000000000001</v>
      </c>
      <c r="J486" s="5">
        <v>3.2770000000000001</v>
      </c>
      <c r="K486" s="5">
        <v>739.66899999999998</v>
      </c>
      <c r="L486" s="5">
        <v>285.58800000000002</v>
      </c>
      <c r="M486" s="5" t="s">
        <v>1760</v>
      </c>
      <c r="N486" s="5" t="s">
        <v>1761</v>
      </c>
      <c r="P486" t="str">
        <f t="shared" si="14"/>
        <v>–83.203637</v>
      </c>
      <c r="Q486" t="str">
        <f t="shared" si="15"/>
        <v>+34.128486</v>
      </c>
    </row>
    <row r="487" spans="1:17" ht="17">
      <c r="A487" s="3">
        <v>485</v>
      </c>
      <c r="B487" s="2" t="s">
        <v>1430</v>
      </c>
      <c r="C487" s="5">
        <v>13197</v>
      </c>
      <c r="D487" s="2" t="s">
        <v>194</v>
      </c>
      <c r="E487" s="2" t="s">
        <v>1762</v>
      </c>
      <c r="F487" s="6">
        <v>8742</v>
      </c>
      <c r="G487" s="5">
        <v>947.94399999999996</v>
      </c>
      <c r="H487" s="5">
        <v>366.00299999999999</v>
      </c>
      <c r="I487" s="5">
        <v>3.8250000000000002</v>
      </c>
      <c r="J487" s="5">
        <v>1.4770000000000001</v>
      </c>
      <c r="K487" s="5">
        <v>951.77</v>
      </c>
      <c r="L487" s="5">
        <v>367.48</v>
      </c>
      <c r="M487" s="5" t="s">
        <v>1763</v>
      </c>
      <c r="N487" s="5" t="s">
        <v>1764</v>
      </c>
      <c r="P487" t="str">
        <f t="shared" si="14"/>
        <v>–84.529561</v>
      </c>
      <c r="Q487" t="str">
        <f t="shared" si="15"/>
        <v>+32.359538</v>
      </c>
    </row>
    <row r="488" spans="1:17" ht="17">
      <c r="A488" s="3">
        <v>486</v>
      </c>
      <c r="B488" s="2" t="s">
        <v>1430</v>
      </c>
      <c r="C488" s="5">
        <v>13199</v>
      </c>
      <c r="D488" s="2" t="s">
        <v>1765</v>
      </c>
      <c r="E488" s="2" t="s">
        <v>39</v>
      </c>
      <c r="F488" s="6">
        <v>21992</v>
      </c>
      <c r="G488" s="7">
        <v>1298.162</v>
      </c>
      <c r="H488" s="5">
        <v>501.22300000000001</v>
      </c>
      <c r="I488" s="5">
        <v>10.834</v>
      </c>
      <c r="J488" s="5">
        <v>4.1829999999999998</v>
      </c>
      <c r="K488" s="7">
        <v>1308.9960000000001</v>
      </c>
      <c r="L488" s="5">
        <v>505.40600000000001</v>
      </c>
      <c r="M488" s="5" t="s">
        <v>1766</v>
      </c>
      <c r="N488" s="5" t="s">
        <v>1767</v>
      </c>
      <c r="P488" t="str">
        <f t="shared" si="14"/>
        <v>–84.663279</v>
      </c>
      <c r="Q488" t="str">
        <f t="shared" si="15"/>
        <v>+33.030220</v>
      </c>
    </row>
    <row r="489" spans="1:17" ht="17">
      <c r="A489" s="3">
        <v>487</v>
      </c>
      <c r="B489" s="2" t="s">
        <v>1430</v>
      </c>
      <c r="C489" s="5">
        <v>13201</v>
      </c>
      <c r="D489" s="2" t="s">
        <v>596</v>
      </c>
      <c r="E489" s="2" t="s">
        <v>1546</v>
      </c>
      <c r="F489" s="6">
        <v>6125</v>
      </c>
      <c r="G489" s="5">
        <v>731.46699999999998</v>
      </c>
      <c r="H489" s="5">
        <v>282.42099999999999</v>
      </c>
      <c r="I489" s="5">
        <v>3.2160000000000002</v>
      </c>
      <c r="J489" s="5">
        <v>1.242</v>
      </c>
      <c r="K489" s="5">
        <v>734.68299999999999</v>
      </c>
      <c r="L489" s="5">
        <v>283.66300000000001</v>
      </c>
      <c r="M489" s="5" t="s">
        <v>1768</v>
      </c>
      <c r="N489" s="5" t="s">
        <v>1769</v>
      </c>
      <c r="P489" t="str">
        <f t="shared" si="14"/>
        <v>–84.730386</v>
      </c>
      <c r="Q489" t="str">
        <f t="shared" si="15"/>
        <v>+31.162908</v>
      </c>
    </row>
    <row r="490" spans="1:17" ht="17">
      <c r="A490" s="3">
        <v>488</v>
      </c>
      <c r="B490" s="2" t="s">
        <v>1430</v>
      </c>
      <c r="C490" s="5">
        <v>13205</v>
      </c>
      <c r="D490" s="2" t="s">
        <v>1770</v>
      </c>
      <c r="E490" s="2" t="s">
        <v>1771</v>
      </c>
      <c r="F490" s="6">
        <v>23498</v>
      </c>
      <c r="G490" s="7">
        <v>1326.2929999999999</v>
      </c>
      <c r="H490" s="5">
        <v>512.08500000000004</v>
      </c>
      <c r="I490" s="5">
        <v>4.5039999999999996</v>
      </c>
      <c r="J490" s="5">
        <v>1.7390000000000001</v>
      </c>
      <c r="K490" s="7">
        <v>1330.797</v>
      </c>
      <c r="L490" s="5">
        <v>513.82399999999996</v>
      </c>
      <c r="M490" s="5" t="s">
        <v>1772</v>
      </c>
      <c r="N490" s="5" t="s">
        <v>1773</v>
      </c>
      <c r="P490" t="str">
        <f t="shared" si="14"/>
        <v>–84.192407</v>
      </c>
      <c r="Q490" t="str">
        <f t="shared" si="15"/>
        <v>+31.228940</v>
      </c>
    </row>
    <row r="491" spans="1:17" ht="17">
      <c r="A491" s="3">
        <v>489</v>
      </c>
      <c r="B491" s="2" t="s">
        <v>1430</v>
      </c>
      <c r="C491" s="5">
        <v>13207</v>
      </c>
      <c r="D491" s="2" t="s">
        <v>205</v>
      </c>
      <c r="E491" s="2" t="s">
        <v>1626</v>
      </c>
      <c r="F491" s="6">
        <v>26424</v>
      </c>
      <c r="G491" s="7">
        <v>1024.751</v>
      </c>
      <c r="H491" s="5">
        <v>395.65800000000002</v>
      </c>
      <c r="I491" s="5">
        <v>5.5750000000000002</v>
      </c>
      <c r="J491" s="5">
        <v>2.153</v>
      </c>
      <c r="K491" s="7">
        <v>1030.326</v>
      </c>
      <c r="L491" s="5">
        <v>397.81099999999998</v>
      </c>
      <c r="M491" s="5" t="s">
        <v>1774</v>
      </c>
      <c r="N491" s="5" t="s">
        <v>1775</v>
      </c>
      <c r="P491" t="str">
        <f t="shared" si="14"/>
        <v>–83.922938</v>
      </c>
      <c r="Q491" t="str">
        <f t="shared" si="15"/>
        <v>+33.017435</v>
      </c>
    </row>
    <row r="492" spans="1:17" ht="17">
      <c r="A492" s="3">
        <v>490</v>
      </c>
      <c r="B492" s="2" t="s">
        <v>1430</v>
      </c>
      <c r="C492" s="5">
        <v>13209</v>
      </c>
      <c r="D492" s="2" t="s">
        <v>209</v>
      </c>
      <c r="E492" s="2" t="s">
        <v>1776</v>
      </c>
      <c r="F492" s="6">
        <v>9123</v>
      </c>
      <c r="G492" s="5">
        <v>620.36300000000006</v>
      </c>
      <c r="H492" s="5">
        <v>239.523</v>
      </c>
      <c r="I492" s="5">
        <v>13.388999999999999</v>
      </c>
      <c r="J492" s="5">
        <v>5.1689999999999996</v>
      </c>
      <c r="K492" s="5">
        <v>633.75199999999995</v>
      </c>
      <c r="L492" s="5">
        <v>244.69200000000001</v>
      </c>
      <c r="M492" s="5" t="s">
        <v>1777</v>
      </c>
      <c r="N492" s="5" t="s">
        <v>1778</v>
      </c>
      <c r="P492" t="str">
        <f t="shared" si="14"/>
        <v>–82.533349</v>
      </c>
      <c r="Q492" t="str">
        <f t="shared" si="15"/>
        <v>+32.172108</v>
      </c>
    </row>
    <row r="493" spans="1:17" ht="17">
      <c r="A493" s="3">
        <v>491</v>
      </c>
      <c r="B493" s="2" t="s">
        <v>1430</v>
      </c>
      <c r="C493" s="5">
        <v>13211</v>
      </c>
      <c r="D493" s="2" t="s">
        <v>212</v>
      </c>
      <c r="E493" s="2" t="s">
        <v>186</v>
      </c>
      <c r="F493" s="6">
        <v>17868</v>
      </c>
      <c r="G493" s="5">
        <v>899.63099999999997</v>
      </c>
      <c r="H493" s="5">
        <v>347.34899999999999</v>
      </c>
      <c r="I493" s="5">
        <v>18.832000000000001</v>
      </c>
      <c r="J493" s="5">
        <v>7.2709999999999999</v>
      </c>
      <c r="K493" s="5">
        <v>918.46299999999997</v>
      </c>
      <c r="L493" s="5">
        <v>354.62</v>
      </c>
      <c r="M493" s="5" t="s">
        <v>1779</v>
      </c>
      <c r="N493" s="5" t="s">
        <v>1780</v>
      </c>
      <c r="P493" t="str">
        <f t="shared" si="14"/>
        <v>–83.492324</v>
      </c>
      <c r="Q493" t="str">
        <f t="shared" si="15"/>
        <v>+33.593732</v>
      </c>
    </row>
    <row r="494" spans="1:17" ht="17">
      <c r="A494" s="3">
        <v>492</v>
      </c>
      <c r="B494" s="2" t="s">
        <v>1430</v>
      </c>
      <c r="C494" s="5">
        <v>13213</v>
      </c>
      <c r="D494" s="2" t="s">
        <v>1781</v>
      </c>
      <c r="E494" s="2" t="s">
        <v>1782</v>
      </c>
      <c r="F494" s="6">
        <v>39628</v>
      </c>
      <c r="G494" s="5">
        <v>892.16399999999999</v>
      </c>
      <c r="H494" s="5">
        <v>344.46600000000001</v>
      </c>
      <c r="I494" s="5">
        <v>5.6879999999999997</v>
      </c>
      <c r="J494" s="5">
        <v>2.1960000000000002</v>
      </c>
      <c r="K494" s="5">
        <v>897.85199999999998</v>
      </c>
      <c r="L494" s="5">
        <v>346.66199999999998</v>
      </c>
      <c r="M494" s="5" t="s">
        <v>1783</v>
      </c>
      <c r="N494" s="5" t="s">
        <v>1784</v>
      </c>
      <c r="P494" t="str">
        <f t="shared" si="14"/>
        <v>–84.737990</v>
      </c>
      <c r="Q494" t="str">
        <f t="shared" si="15"/>
        <v>+34.797097</v>
      </c>
    </row>
    <row r="495" spans="1:17" ht="17">
      <c r="A495" s="3">
        <v>493</v>
      </c>
      <c r="B495" s="2" t="s">
        <v>1430</v>
      </c>
      <c r="C495" s="5">
        <v>13215</v>
      </c>
      <c r="D495" s="2" t="s">
        <v>1785</v>
      </c>
      <c r="E495" s="2" t="s">
        <v>1786</v>
      </c>
      <c r="F495" s="6">
        <v>189885</v>
      </c>
      <c r="G495" s="5">
        <v>560.43499999999995</v>
      </c>
      <c r="H495" s="5">
        <v>216.38499999999999</v>
      </c>
      <c r="I495" s="5">
        <v>11.968999999999999</v>
      </c>
      <c r="J495" s="5">
        <v>4.6210000000000004</v>
      </c>
      <c r="K495" s="5">
        <v>572.404</v>
      </c>
      <c r="L495" s="5">
        <v>221.006</v>
      </c>
      <c r="M495" s="5" t="s">
        <v>1787</v>
      </c>
      <c r="N495" s="5" t="s">
        <v>1788</v>
      </c>
      <c r="P495" t="str">
        <f t="shared" si="14"/>
        <v>–84.874946</v>
      </c>
      <c r="Q495" t="str">
        <f t="shared" si="15"/>
        <v>+32.510197</v>
      </c>
    </row>
    <row r="496" spans="1:17" ht="17">
      <c r="A496" s="3">
        <v>494</v>
      </c>
      <c r="B496" s="2" t="s">
        <v>1430</v>
      </c>
      <c r="C496" s="5">
        <v>13217</v>
      </c>
      <c r="D496" s="2" t="s">
        <v>613</v>
      </c>
      <c r="E496" s="2" t="s">
        <v>89</v>
      </c>
      <c r="F496" s="6">
        <v>99958</v>
      </c>
      <c r="G496" s="5">
        <v>704.89499999999998</v>
      </c>
      <c r="H496" s="5">
        <v>272.161</v>
      </c>
      <c r="I496" s="5">
        <v>18.225000000000001</v>
      </c>
      <c r="J496" s="5">
        <v>7.0369999999999999</v>
      </c>
      <c r="K496" s="5">
        <v>723.11900000000003</v>
      </c>
      <c r="L496" s="5">
        <v>279.19799999999998</v>
      </c>
      <c r="M496" s="5" t="s">
        <v>1789</v>
      </c>
      <c r="N496" s="5" t="s">
        <v>1790</v>
      </c>
      <c r="P496" t="str">
        <f t="shared" si="14"/>
        <v>–83.855189</v>
      </c>
      <c r="Q496" t="str">
        <f t="shared" si="15"/>
        <v>+33.544046</v>
      </c>
    </row>
    <row r="497" spans="1:17" ht="17">
      <c r="A497" s="3">
        <v>495</v>
      </c>
      <c r="B497" s="2" t="s">
        <v>1430</v>
      </c>
      <c r="C497" s="5">
        <v>13219</v>
      </c>
      <c r="D497" s="2" t="s">
        <v>1791</v>
      </c>
      <c r="E497" s="2" t="s">
        <v>1792</v>
      </c>
      <c r="F497" s="6">
        <v>32808</v>
      </c>
      <c r="G497" s="5">
        <v>477.30799999999999</v>
      </c>
      <c r="H497" s="5">
        <v>184.29</v>
      </c>
      <c r="I497" s="5">
        <v>5.3929999999999998</v>
      </c>
      <c r="J497" s="5">
        <v>2.0819999999999999</v>
      </c>
      <c r="K497" s="5">
        <v>482.70100000000002</v>
      </c>
      <c r="L497" s="5">
        <v>186.37200000000001</v>
      </c>
      <c r="M497" s="5" t="s">
        <v>1793</v>
      </c>
      <c r="N497" s="5" t="s">
        <v>1794</v>
      </c>
      <c r="P497" t="str">
        <f t="shared" si="14"/>
        <v>–83.437728</v>
      </c>
      <c r="Q497" t="str">
        <f t="shared" si="15"/>
        <v>+33.834125</v>
      </c>
    </row>
    <row r="498" spans="1:17" ht="17">
      <c r="A498" s="3">
        <v>496</v>
      </c>
      <c r="B498" s="2" t="s">
        <v>1430</v>
      </c>
      <c r="C498" s="5">
        <v>13221</v>
      </c>
      <c r="D498" s="2" t="s">
        <v>1756</v>
      </c>
      <c r="E498" s="2" t="s">
        <v>1795</v>
      </c>
      <c r="F498" s="6">
        <v>14899</v>
      </c>
      <c r="G498" s="7">
        <v>1137.0350000000001</v>
      </c>
      <c r="H498" s="5">
        <v>439.012</v>
      </c>
      <c r="I498" s="5">
        <v>7.8390000000000004</v>
      </c>
      <c r="J498" s="5">
        <v>3.0270000000000001</v>
      </c>
      <c r="K498" s="7">
        <v>1144.874</v>
      </c>
      <c r="L498" s="5">
        <v>442.03899999999999</v>
      </c>
      <c r="M498" s="5" t="s">
        <v>1796</v>
      </c>
      <c r="N498" s="5" t="s">
        <v>1797</v>
      </c>
      <c r="P498" t="str">
        <f t="shared" si="14"/>
        <v>–83.074081</v>
      </c>
      <c r="Q498" t="str">
        <f t="shared" si="15"/>
        <v>+33.866806</v>
      </c>
    </row>
    <row r="499" spans="1:17" ht="17">
      <c r="A499" s="3">
        <v>497</v>
      </c>
      <c r="B499" s="2" t="s">
        <v>1430</v>
      </c>
      <c r="C499" s="5">
        <v>13223</v>
      </c>
      <c r="D499" s="2" t="s">
        <v>1798</v>
      </c>
      <c r="E499" s="2" t="s">
        <v>104</v>
      </c>
      <c r="F499" s="6">
        <v>142324</v>
      </c>
      <c r="G499" s="5">
        <v>808.64300000000003</v>
      </c>
      <c r="H499" s="5">
        <v>312.21899999999999</v>
      </c>
      <c r="I499" s="5">
        <v>5.4980000000000002</v>
      </c>
      <c r="J499" s="5">
        <v>2.1230000000000002</v>
      </c>
      <c r="K499" s="5">
        <v>814.14099999999996</v>
      </c>
      <c r="L499" s="5">
        <v>314.34199999999998</v>
      </c>
      <c r="M499" s="5" t="s">
        <v>1799</v>
      </c>
      <c r="N499" s="5" t="s">
        <v>1800</v>
      </c>
      <c r="P499" t="str">
        <f t="shared" si="14"/>
        <v>–84.866979</v>
      </c>
      <c r="Q499" t="str">
        <f t="shared" si="15"/>
        <v>+33.920903</v>
      </c>
    </row>
    <row r="500" spans="1:17" ht="17">
      <c r="A500" s="3">
        <v>498</v>
      </c>
      <c r="B500" s="2" t="s">
        <v>1430</v>
      </c>
      <c r="C500" s="5">
        <v>13225</v>
      </c>
      <c r="D500" s="2" t="s">
        <v>1801</v>
      </c>
      <c r="E500" s="2" t="s">
        <v>1802</v>
      </c>
      <c r="F500" s="6">
        <v>27695</v>
      </c>
      <c r="G500" s="5">
        <v>389.19099999999997</v>
      </c>
      <c r="H500" s="5">
        <v>150.267</v>
      </c>
      <c r="I500" s="5">
        <v>2.6760000000000002</v>
      </c>
      <c r="J500" s="5">
        <v>1.0329999999999999</v>
      </c>
      <c r="K500" s="5">
        <v>391.86700000000002</v>
      </c>
      <c r="L500" s="5">
        <v>151.30000000000001</v>
      </c>
      <c r="M500" s="5" t="s">
        <v>1803</v>
      </c>
      <c r="N500" s="5" t="s">
        <v>1804</v>
      </c>
      <c r="P500" t="str">
        <f t="shared" si="14"/>
        <v>–83.831978</v>
      </c>
      <c r="Q500" t="str">
        <f t="shared" si="15"/>
        <v>+32.571324</v>
      </c>
    </row>
    <row r="501" spans="1:17" ht="17">
      <c r="A501" s="3">
        <v>499</v>
      </c>
      <c r="B501" s="2" t="s">
        <v>1430</v>
      </c>
      <c r="C501" s="5">
        <v>13227</v>
      </c>
      <c r="D501" s="2" t="s">
        <v>219</v>
      </c>
      <c r="E501" s="2" t="s">
        <v>258</v>
      </c>
      <c r="F501" s="6">
        <v>29431</v>
      </c>
      <c r="G501" s="5">
        <v>601.02599999999995</v>
      </c>
      <c r="H501" s="5">
        <v>232.05699999999999</v>
      </c>
      <c r="I501" s="5">
        <v>1.696</v>
      </c>
      <c r="J501" s="5">
        <v>0.65500000000000003</v>
      </c>
      <c r="K501" s="5">
        <v>602.72199999999998</v>
      </c>
      <c r="L501" s="5">
        <v>232.71199999999999</v>
      </c>
      <c r="M501" s="5" t="s">
        <v>1805</v>
      </c>
      <c r="N501" s="5" t="s">
        <v>1806</v>
      </c>
      <c r="P501" t="str">
        <f t="shared" si="14"/>
        <v>–84.490256</v>
      </c>
      <c r="Q501" t="str">
        <f t="shared" si="15"/>
        <v>+34.456621</v>
      </c>
    </row>
    <row r="502" spans="1:17" ht="17">
      <c r="A502" s="3">
        <v>500</v>
      </c>
      <c r="B502" s="2" t="s">
        <v>1430</v>
      </c>
      <c r="C502" s="5">
        <v>13229</v>
      </c>
      <c r="D502" s="2" t="s">
        <v>1807</v>
      </c>
      <c r="E502" s="2" t="s">
        <v>1808</v>
      </c>
      <c r="F502" s="6">
        <v>18758</v>
      </c>
      <c r="G502" s="5">
        <v>819.71500000000003</v>
      </c>
      <c r="H502" s="5">
        <v>316.49400000000003</v>
      </c>
      <c r="I502" s="5">
        <v>69.245999999999995</v>
      </c>
      <c r="J502" s="5">
        <v>26.736000000000001</v>
      </c>
      <c r="K502" s="5">
        <v>888.96100000000001</v>
      </c>
      <c r="L502" s="5">
        <v>343.23</v>
      </c>
      <c r="M502" s="5" t="s">
        <v>1809</v>
      </c>
      <c r="N502" s="5" t="s">
        <v>1810</v>
      </c>
      <c r="P502" t="str">
        <f t="shared" si="14"/>
        <v>–82.210427</v>
      </c>
      <c r="Q502" t="str">
        <f t="shared" si="15"/>
        <v>+31.353988</v>
      </c>
    </row>
    <row r="503" spans="1:17" ht="17">
      <c r="A503" s="3">
        <v>501</v>
      </c>
      <c r="B503" s="2" t="s">
        <v>1430</v>
      </c>
      <c r="C503" s="5">
        <v>13231</v>
      </c>
      <c r="D503" s="2" t="s">
        <v>223</v>
      </c>
      <c r="E503" s="2" t="s">
        <v>1811</v>
      </c>
      <c r="F503" s="6">
        <v>17869</v>
      </c>
      <c r="G503" s="5">
        <v>559.65899999999999</v>
      </c>
      <c r="H503" s="5">
        <v>216.08600000000001</v>
      </c>
      <c r="I503" s="5">
        <v>8.5969999999999995</v>
      </c>
      <c r="J503" s="5">
        <v>3.319</v>
      </c>
      <c r="K503" s="5">
        <v>568.25599999999997</v>
      </c>
      <c r="L503" s="5">
        <v>219.405</v>
      </c>
      <c r="M503" s="5" t="s">
        <v>1812</v>
      </c>
      <c r="N503" s="5" t="s">
        <v>1813</v>
      </c>
      <c r="P503" t="str">
        <f t="shared" si="14"/>
        <v>–84.386627</v>
      </c>
      <c r="Q503" t="str">
        <f t="shared" si="15"/>
        <v>+33.090769</v>
      </c>
    </row>
    <row r="504" spans="1:17" ht="17">
      <c r="A504" s="3">
        <v>502</v>
      </c>
      <c r="B504" s="2" t="s">
        <v>1430</v>
      </c>
      <c r="C504" s="5">
        <v>13233</v>
      </c>
      <c r="D504" s="2" t="s">
        <v>633</v>
      </c>
      <c r="E504" s="2" t="s">
        <v>1814</v>
      </c>
      <c r="F504" s="6">
        <v>41475</v>
      </c>
      <c r="G504" s="5">
        <v>803.755</v>
      </c>
      <c r="H504" s="5">
        <v>310.33100000000002</v>
      </c>
      <c r="I504" s="5">
        <v>4.6859999999999999</v>
      </c>
      <c r="J504" s="5">
        <v>1.8089999999999999</v>
      </c>
      <c r="K504" s="5">
        <v>808.44100000000003</v>
      </c>
      <c r="L504" s="5">
        <v>312.14</v>
      </c>
      <c r="M504" s="5" t="s">
        <v>1815</v>
      </c>
      <c r="N504" s="5" t="s">
        <v>1816</v>
      </c>
      <c r="P504" t="str">
        <f t="shared" si="14"/>
        <v>–85.186826</v>
      </c>
      <c r="Q504" t="str">
        <f t="shared" si="15"/>
        <v>+33.995961</v>
      </c>
    </row>
    <row r="505" spans="1:17" ht="17">
      <c r="A505" s="3">
        <v>503</v>
      </c>
      <c r="B505" s="2" t="s">
        <v>1430</v>
      </c>
      <c r="C505" s="5">
        <v>13235</v>
      </c>
      <c r="D505" s="2" t="s">
        <v>644</v>
      </c>
      <c r="E505" s="2" t="s">
        <v>1817</v>
      </c>
      <c r="F505" s="6">
        <v>12010</v>
      </c>
      <c r="G505" s="5">
        <v>644.98699999999997</v>
      </c>
      <c r="H505" s="5">
        <v>249.03100000000001</v>
      </c>
      <c r="I505" s="5">
        <v>5.6349999999999998</v>
      </c>
      <c r="J505" s="5">
        <v>2.1760000000000002</v>
      </c>
      <c r="K505" s="5">
        <v>650.62199999999996</v>
      </c>
      <c r="L505" s="5">
        <v>251.20699999999999</v>
      </c>
      <c r="M505" s="5" t="s">
        <v>1818</v>
      </c>
      <c r="N505" s="5" t="s">
        <v>1819</v>
      </c>
      <c r="P505" t="str">
        <f t="shared" si="14"/>
        <v>–83.481855</v>
      </c>
      <c r="Q505" t="str">
        <f t="shared" si="15"/>
        <v>+32.238794</v>
      </c>
    </row>
    <row r="506" spans="1:17" ht="17">
      <c r="A506" s="3">
        <v>504</v>
      </c>
      <c r="B506" s="2" t="s">
        <v>1430</v>
      </c>
      <c r="C506" s="5">
        <v>13237</v>
      </c>
      <c r="D506" s="2" t="s">
        <v>1381</v>
      </c>
      <c r="E506" s="2" t="s">
        <v>1820</v>
      </c>
      <c r="F506" s="6">
        <v>21218</v>
      </c>
      <c r="G506" s="5">
        <v>892.61099999999999</v>
      </c>
      <c r="H506" s="5">
        <v>344.63900000000001</v>
      </c>
      <c r="I506" s="5">
        <v>41.563000000000002</v>
      </c>
      <c r="J506" s="5">
        <v>16.047999999999998</v>
      </c>
      <c r="K506" s="5">
        <v>934.17399999999998</v>
      </c>
      <c r="L506" s="5">
        <v>360.68700000000001</v>
      </c>
      <c r="M506" s="5" t="s">
        <v>1821</v>
      </c>
      <c r="N506" s="5" t="s">
        <v>1822</v>
      </c>
      <c r="P506" t="str">
        <f t="shared" si="14"/>
        <v>–83.371790</v>
      </c>
      <c r="Q506" t="str">
        <f t="shared" si="15"/>
        <v>+33.321061</v>
      </c>
    </row>
    <row r="507" spans="1:17" ht="17">
      <c r="A507" s="3">
        <v>505</v>
      </c>
      <c r="B507" s="2" t="s">
        <v>1430</v>
      </c>
      <c r="C507" s="5">
        <v>13239</v>
      </c>
      <c r="D507" s="2" t="s">
        <v>1476</v>
      </c>
      <c r="E507" s="2" t="s">
        <v>953</v>
      </c>
      <c r="F507" s="6">
        <v>2513</v>
      </c>
      <c r="G507" s="5">
        <v>391.70299999999997</v>
      </c>
      <c r="H507" s="5">
        <v>151.23699999999999</v>
      </c>
      <c r="I507" s="5">
        <v>24.158000000000001</v>
      </c>
      <c r="J507" s="5">
        <v>9.3279999999999994</v>
      </c>
      <c r="K507" s="5">
        <v>415.86099999999999</v>
      </c>
      <c r="L507" s="5">
        <v>160.565</v>
      </c>
      <c r="M507" s="5" t="s">
        <v>1823</v>
      </c>
      <c r="N507" s="5" t="s">
        <v>1824</v>
      </c>
      <c r="P507" t="str">
        <f t="shared" si="14"/>
        <v>–85.009317</v>
      </c>
      <c r="Q507" t="str">
        <f t="shared" si="15"/>
        <v>+31.861487</v>
      </c>
    </row>
    <row r="508" spans="1:17" ht="17">
      <c r="A508" s="3">
        <v>506</v>
      </c>
      <c r="B508" s="2" t="s">
        <v>1430</v>
      </c>
      <c r="C508" s="5">
        <v>13241</v>
      </c>
      <c r="D508" s="2" t="s">
        <v>1825</v>
      </c>
      <c r="E508" s="2" t="s">
        <v>23</v>
      </c>
      <c r="F508" s="6">
        <v>16276</v>
      </c>
      <c r="G508" s="5">
        <v>958.27700000000004</v>
      </c>
      <c r="H508" s="5">
        <v>369.99299999999999</v>
      </c>
      <c r="I508" s="5">
        <v>17.844999999999999</v>
      </c>
      <c r="J508" s="5">
        <v>6.89</v>
      </c>
      <c r="K508" s="5">
        <v>976.12199999999996</v>
      </c>
      <c r="L508" s="5">
        <v>376.88299999999998</v>
      </c>
      <c r="M508" s="5" t="s">
        <v>1826</v>
      </c>
      <c r="N508" s="5" t="s">
        <v>1827</v>
      </c>
      <c r="P508" t="str">
        <f t="shared" si="14"/>
        <v>–83.404735</v>
      </c>
      <c r="Q508" t="str">
        <f t="shared" si="15"/>
        <v>+34.883026</v>
      </c>
    </row>
    <row r="509" spans="1:17" ht="17">
      <c r="A509" s="3">
        <v>507</v>
      </c>
      <c r="B509" s="2" t="s">
        <v>1430</v>
      </c>
      <c r="C509" s="5">
        <v>13243</v>
      </c>
      <c r="D509" s="2" t="s">
        <v>227</v>
      </c>
      <c r="E509" s="2" t="s">
        <v>1828</v>
      </c>
      <c r="F509" s="6">
        <v>7719</v>
      </c>
      <c r="G509" s="7">
        <v>1109.127</v>
      </c>
      <c r="H509" s="5">
        <v>428.23599999999999</v>
      </c>
      <c r="I509" s="5">
        <v>6.83</v>
      </c>
      <c r="J509" s="5">
        <v>2.637</v>
      </c>
      <c r="K509" s="7">
        <v>1115.9570000000001</v>
      </c>
      <c r="L509" s="5">
        <v>430.87299999999999</v>
      </c>
      <c r="M509" s="5" t="s">
        <v>1829</v>
      </c>
      <c r="N509" s="5" t="s">
        <v>1830</v>
      </c>
      <c r="P509" t="str">
        <f t="shared" si="14"/>
        <v>–84.752311</v>
      </c>
      <c r="Q509" t="str">
        <f t="shared" si="15"/>
        <v>+31.762651</v>
      </c>
    </row>
    <row r="510" spans="1:17" ht="17">
      <c r="A510" s="3">
        <v>508</v>
      </c>
      <c r="B510" s="2" t="s">
        <v>1430</v>
      </c>
      <c r="C510" s="5">
        <v>13245</v>
      </c>
      <c r="D510" s="2" t="s">
        <v>1831</v>
      </c>
      <c r="E510" s="2" t="s">
        <v>695</v>
      </c>
      <c r="F510" s="6">
        <v>200549</v>
      </c>
      <c r="G510" s="5">
        <v>840</v>
      </c>
      <c r="H510" s="5">
        <v>324.32600000000002</v>
      </c>
      <c r="I510" s="5">
        <v>11.047000000000001</v>
      </c>
      <c r="J510" s="5">
        <v>4.2649999999999997</v>
      </c>
      <c r="K510" s="5">
        <v>851.04700000000003</v>
      </c>
      <c r="L510" s="5">
        <v>328.59100000000001</v>
      </c>
      <c r="M510" s="5" t="s">
        <v>1832</v>
      </c>
      <c r="N510" s="5" t="s">
        <v>1833</v>
      </c>
      <c r="P510" t="str">
        <f t="shared" si="14"/>
        <v>–82.074998</v>
      </c>
      <c r="Q510" t="str">
        <f t="shared" si="15"/>
        <v>+33.361487</v>
      </c>
    </row>
    <row r="511" spans="1:17" ht="17">
      <c r="A511" s="3">
        <v>509</v>
      </c>
      <c r="B511" s="2" t="s">
        <v>1430</v>
      </c>
      <c r="C511" s="5">
        <v>13247</v>
      </c>
      <c r="D511" s="2" t="s">
        <v>1834</v>
      </c>
      <c r="E511" s="2" t="s">
        <v>1835</v>
      </c>
      <c r="F511" s="6">
        <v>85215</v>
      </c>
      <c r="G511" s="5">
        <v>336.16199999999998</v>
      </c>
      <c r="H511" s="5">
        <v>129.79300000000001</v>
      </c>
      <c r="I511" s="5">
        <v>5.97</v>
      </c>
      <c r="J511" s="5">
        <v>2.3050000000000002</v>
      </c>
      <c r="K511" s="5">
        <v>342.13200000000001</v>
      </c>
      <c r="L511" s="5">
        <v>132.09800000000001</v>
      </c>
      <c r="M511" s="5" t="s">
        <v>1836</v>
      </c>
      <c r="N511" s="5" t="s">
        <v>1837</v>
      </c>
      <c r="P511" t="str">
        <f t="shared" si="14"/>
        <v>–84.026370</v>
      </c>
      <c r="Q511" t="str">
        <f t="shared" si="15"/>
        <v>+33.652081</v>
      </c>
    </row>
    <row r="512" spans="1:17" ht="17">
      <c r="A512" s="3">
        <v>510</v>
      </c>
      <c r="B512" s="2" t="s">
        <v>1430</v>
      </c>
      <c r="C512" s="5">
        <v>13249</v>
      </c>
      <c r="D512" s="2" t="s">
        <v>1838</v>
      </c>
      <c r="E512" s="2" t="s">
        <v>1839</v>
      </c>
      <c r="F512" s="6">
        <v>5010</v>
      </c>
      <c r="G512" s="5">
        <v>432.28399999999999</v>
      </c>
      <c r="H512" s="5">
        <v>166.90600000000001</v>
      </c>
      <c r="I512" s="5">
        <v>2.3759999999999999</v>
      </c>
      <c r="J512" s="5">
        <v>0.91800000000000004</v>
      </c>
      <c r="K512" s="5">
        <v>434.66</v>
      </c>
      <c r="L512" s="5">
        <v>167.82400000000001</v>
      </c>
      <c r="M512" s="5" t="s">
        <v>1840</v>
      </c>
      <c r="N512" s="5" t="s">
        <v>1841</v>
      </c>
      <c r="P512" t="str">
        <f t="shared" si="14"/>
        <v>–84.322724</v>
      </c>
      <c r="Q512" t="str">
        <f t="shared" si="15"/>
        <v>+32.263441</v>
      </c>
    </row>
    <row r="513" spans="1:17" ht="17">
      <c r="A513" s="3">
        <v>511</v>
      </c>
      <c r="B513" s="2" t="s">
        <v>1430</v>
      </c>
      <c r="C513" s="5">
        <v>13251</v>
      </c>
      <c r="D513" s="2" t="s">
        <v>1842</v>
      </c>
      <c r="E513" s="2" t="s">
        <v>1843</v>
      </c>
      <c r="F513" s="6">
        <v>14593</v>
      </c>
      <c r="G513" s="7">
        <v>1670.8040000000001</v>
      </c>
      <c r="H513" s="5">
        <v>645.101</v>
      </c>
      <c r="I513" s="5">
        <v>27.888999999999999</v>
      </c>
      <c r="J513" s="5">
        <v>10.768000000000001</v>
      </c>
      <c r="K513" s="7">
        <v>1698.693</v>
      </c>
      <c r="L513" s="5">
        <v>655.86900000000003</v>
      </c>
      <c r="M513" s="5" t="s">
        <v>1844</v>
      </c>
      <c r="N513" s="5" t="s">
        <v>1845</v>
      </c>
      <c r="P513" t="str">
        <f t="shared" si="14"/>
        <v>–81.617585</v>
      </c>
      <c r="Q513" t="str">
        <f t="shared" si="15"/>
        <v>+32.744751</v>
      </c>
    </row>
    <row r="514" spans="1:17" ht="17">
      <c r="A514" s="3">
        <v>512</v>
      </c>
      <c r="B514" s="2" t="s">
        <v>1430</v>
      </c>
      <c r="C514" s="5">
        <v>13253</v>
      </c>
      <c r="D514" s="2" t="s">
        <v>1398</v>
      </c>
      <c r="E514" s="2" t="s">
        <v>1846</v>
      </c>
      <c r="F514" s="6">
        <v>8729</v>
      </c>
      <c r="G514" s="5">
        <v>609.23299999999995</v>
      </c>
      <c r="H514" s="5">
        <v>235.226</v>
      </c>
      <c r="I514" s="5">
        <v>55.244</v>
      </c>
      <c r="J514" s="5">
        <v>21.33</v>
      </c>
      <c r="K514" s="5">
        <v>664.47699999999998</v>
      </c>
      <c r="L514" s="5">
        <v>256.55599999999998</v>
      </c>
      <c r="M514" s="5" t="s">
        <v>1847</v>
      </c>
      <c r="N514" s="5" t="s">
        <v>1848</v>
      </c>
      <c r="P514" t="str">
        <f t="shared" si="14"/>
        <v>–84.867592</v>
      </c>
      <c r="Q514" t="str">
        <f t="shared" si="15"/>
        <v>+30.933894</v>
      </c>
    </row>
    <row r="515" spans="1:17" ht="17">
      <c r="A515" s="3">
        <v>513</v>
      </c>
      <c r="B515" s="2" t="s">
        <v>1430</v>
      </c>
      <c r="C515" s="5">
        <v>13255</v>
      </c>
      <c r="D515" s="2" t="s">
        <v>1849</v>
      </c>
      <c r="E515" s="2" t="s">
        <v>1850</v>
      </c>
      <c r="F515" s="6">
        <v>64073</v>
      </c>
      <c r="G515" s="5">
        <v>508.85199999999998</v>
      </c>
      <c r="H515" s="5">
        <v>196.46899999999999</v>
      </c>
      <c r="I515" s="5">
        <v>8.0850000000000009</v>
      </c>
      <c r="J515" s="5">
        <v>3.1219999999999999</v>
      </c>
      <c r="K515" s="5">
        <v>516.93700000000001</v>
      </c>
      <c r="L515" s="5">
        <v>199.59100000000001</v>
      </c>
      <c r="M515" s="5" t="s">
        <v>1851</v>
      </c>
      <c r="N515" s="5" t="s">
        <v>1852</v>
      </c>
      <c r="P515" t="str">
        <f t="shared" si="14"/>
        <v>–84.286067</v>
      </c>
      <c r="Q515" t="str">
        <f t="shared" si="15"/>
        <v>+33.262389</v>
      </c>
    </row>
    <row r="516" spans="1:17" ht="17">
      <c r="A516" s="3">
        <v>514</v>
      </c>
      <c r="B516" s="2" t="s">
        <v>1430</v>
      </c>
      <c r="C516" s="5">
        <v>13257</v>
      </c>
      <c r="D516" s="2" t="s">
        <v>1853</v>
      </c>
      <c r="E516" s="2" t="s">
        <v>1854</v>
      </c>
      <c r="F516" s="6">
        <v>26175</v>
      </c>
      <c r="G516" s="5">
        <v>463.94799999999998</v>
      </c>
      <c r="H516" s="5">
        <v>179.131</v>
      </c>
      <c r="I516" s="5">
        <v>13.122</v>
      </c>
      <c r="J516" s="5">
        <v>5.0659999999999998</v>
      </c>
      <c r="K516" s="5">
        <v>477.07</v>
      </c>
      <c r="L516" s="5">
        <v>184.197</v>
      </c>
      <c r="M516" s="5" t="s">
        <v>1855</v>
      </c>
      <c r="N516" s="5" t="s">
        <v>1856</v>
      </c>
      <c r="P516" t="str">
        <f t="shared" ref="P516:P579" si="16">LEFT(N516, LEN(N516)-1)</f>
        <v>–83.290216</v>
      </c>
      <c r="Q516" t="str">
        <f t="shared" ref="Q516:Q579" si="17">LEFT(M516,LEN(M516)-1)</f>
        <v>+34.552914</v>
      </c>
    </row>
    <row r="517" spans="1:17" ht="17">
      <c r="A517" s="3">
        <v>515</v>
      </c>
      <c r="B517" s="2" t="s">
        <v>1430</v>
      </c>
      <c r="C517" s="5">
        <v>13259</v>
      </c>
      <c r="D517" s="2" t="s">
        <v>1857</v>
      </c>
      <c r="E517" s="2" t="s">
        <v>1744</v>
      </c>
      <c r="F517" s="6">
        <v>6058</v>
      </c>
      <c r="G517" s="7">
        <v>1188.114</v>
      </c>
      <c r="H517" s="5">
        <v>458.733</v>
      </c>
      <c r="I517" s="5">
        <v>12.637</v>
      </c>
      <c r="J517" s="5">
        <v>4.8789999999999996</v>
      </c>
      <c r="K517" s="7">
        <v>1200.751</v>
      </c>
      <c r="L517" s="5">
        <v>463.61200000000002</v>
      </c>
      <c r="M517" s="5" t="s">
        <v>1858</v>
      </c>
      <c r="N517" s="5" t="s">
        <v>1859</v>
      </c>
      <c r="P517" t="str">
        <f t="shared" si="16"/>
        <v>–84.834912</v>
      </c>
      <c r="Q517" t="str">
        <f t="shared" si="17"/>
        <v>+32.073225</v>
      </c>
    </row>
    <row r="518" spans="1:17" ht="17">
      <c r="A518" s="3">
        <v>516</v>
      </c>
      <c r="B518" s="2" t="s">
        <v>1430</v>
      </c>
      <c r="C518" s="5">
        <v>13261</v>
      </c>
      <c r="D518" s="2" t="s">
        <v>243</v>
      </c>
      <c r="E518" s="2" t="s">
        <v>1860</v>
      </c>
      <c r="F518" s="6">
        <v>32819</v>
      </c>
      <c r="G518" s="7">
        <v>1250.18</v>
      </c>
      <c r="H518" s="5">
        <v>482.697</v>
      </c>
      <c r="I518" s="5">
        <v>25.788</v>
      </c>
      <c r="J518" s="5">
        <v>9.9570000000000007</v>
      </c>
      <c r="K518" s="7">
        <v>1275.9680000000001</v>
      </c>
      <c r="L518" s="5">
        <v>492.654</v>
      </c>
      <c r="M518" s="5" t="s">
        <v>1861</v>
      </c>
      <c r="N518" s="5" t="s">
        <v>1862</v>
      </c>
      <c r="P518" t="str">
        <f t="shared" si="16"/>
        <v>–84.204283</v>
      </c>
      <c r="Q518" t="str">
        <f t="shared" si="17"/>
        <v>+32.042203</v>
      </c>
    </row>
    <row r="519" spans="1:17" ht="17">
      <c r="A519" s="3">
        <v>517</v>
      </c>
      <c r="B519" s="2" t="s">
        <v>1430</v>
      </c>
      <c r="C519" s="5">
        <v>13263</v>
      </c>
      <c r="D519" s="2" t="s">
        <v>1863</v>
      </c>
      <c r="E519" s="2" t="s">
        <v>1864</v>
      </c>
      <c r="F519" s="6">
        <v>6865</v>
      </c>
      <c r="G519" s="7">
        <v>1013.692</v>
      </c>
      <c r="H519" s="5">
        <v>391.38900000000001</v>
      </c>
      <c r="I519" s="5">
        <v>8.7370000000000001</v>
      </c>
      <c r="J519" s="5">
        <v>3.3730000000000002</v>
      </c>
      <c r="K519" s="7">
        <v>1022.429</v>
      </c>
      <c r="L519" s="5">
        <v>394.762</v>
      </c>
      <c r="M519" s="5" t="s">
        <v>1865</v>
      </c>
      <c r="N519" s="5" t="s">
        <v>1866</v>
      </c>
      <c r="P519" t="str">
        <f t="shared" si="16"/>
        <v>–84.530029</v>
      </c>
      <c r="Q519" t="str">
        <f t="shared" si="17"/>
        <v>+32.704603</v>
      </c>
    </row>
    <row r="520" spans="1:17" ht="17">
      <c r="A520" s="3">
        <v>518</v>
      </c>
      <c r="B520" s="2" t="s">
        <v>1430</v>
      </c>
      <c r="C520" s="5">
        <v>13265</v>
      </c>
      <c r="D520" s="2" t="s">
        <v>1867</v>
      </c>
      <c r="E520" s="2" t="s">
        <v>1420</v>
      </c>
      <c r="F520" s="6">
        <v>1717</v>
      </c>
      <c r="G520" s="5">
        <v>504.03199999999998</v>
      </c>
      <c r="H520" s="5">
        <v>194.608</v>
      </c>
      <c r="I520" s="5">
        <v>1.9159999999999999</v>
      </c>
      <c r="J520" s="5">
        <v>0.74</v>
      </c>
      <c r="K520" s="5">
        <v>505.947</v>
      </c>
      <c r="L520" s="5">
        <v>195.34800000000001</v>
      </c>
      <c r="M520" s="5" t="s">
        <v>1868</v>
      </c>
      <c r="N520" s="5" t="s">
        <v>1869</v>
      </c>
      <c r="P520" t="str">
        <f t="shared" si="16"/>
        <v>–82.875208</v>
      </c>
      <c r="Q520" t="str">
        <f t="shared" si="17"/>
        <v>+33.559314</v>
      </c>
    </row>
    <row r="521" spans="1:17" ht="17">
      <c r="A521" s="3">
        <v>519</v>
      </c>
      <c r="B521" s="2" t="s">
        <v>1430</v>
      </c>
      <c r="C521" s="5">
        <v>13267</v>
      </c>
      <c r="D521" s="2" t="s">
        <v>1870</v>
      </c>
      <c r="E521" s="2" t="s">
        <v>1871</v>
      </c>
      <c r="F521" s="6">
        <v>25520</v>
      </c>
      <c r="G521" s="7">
        <v>1241.6479999999999</v>
      </c>
      <c r="H521" s="5">
        <v>479.40300000000002</v>
      </c>
      <c r="I521" s="5">
        <v>23.169</v>
      </c>
      <c r="J521" s="5">
        <v>8.9459999999999997</v>
      </c>
      <c r="K521" s="7">
        <v>1264.818</v>
      </c>
      <c r="L521" s="5">
        <v>488.34899999999999</v>
      </c>
      <c r="M521" s="5" t="s">
        <v>1872</v>
      </c>
      <c r="N521" s="5" t="s">
        <v>1873</v>
      </c>
      <c r="P521" t="str">
        <f t="shared" si="16"/>
        <v>–82.059208</v>
      </c>
      <c r="Q521" t="str">
        <f t="shared" si="17"/>
        <v>+32.043768</v>
      </c>
    </row>
    <row r="522" spans="1:17" ht="17">
      <c r="A522" s="3">
        <v>520</v>
      </c>
      <c r="B522" s="2" t="s">
        <v>1430</v>
      </c>
      <c r="C522" s="5">
        <v>13269</v>
      </c>
      <c r="D522" s="2" t="s">
        <v>1409</v>
      </c>
      <c r="E522" s="2" t="s">
        <v>38</v>
      </c>
      <c r="F522" s="6">
        <v>8906</v>
      </c>
      <c r="G522" s="5">
        <v>975.61199999999997</v>
      </c>
      <c r="H522" s="5">
        <v>376.68599999999998</v>
      </c>
      <c r="I522" s="5">
        <v>7.8040000000000003</v>
      </c>
      <c r="J522" s="5">
        <v>3.0129999999999999</v>
      </c>
      <c r="K522" s="5">
        <v>983.41600000000005</v>
      </c>
      <c r="L522" s="5">
        <v>379.69900000000001</v>
      </c>
      <c r="M522" s="5" t="s">
        <v>1874</v>
      </c>
      <c r="N522" s="5" t="s">
        <v>1875</v>
      </c>
      <c r="P522" t="str">
        <f t="shared" si="16"/>
        <v>–84.251426</v>
      </c>
      <c r="Q522" t="str">
        <f t="shared" si="17"/>
        <v>+32.554667</v>
      </c>
    </row>
    <row r="523" spans="1:17" ht="17">
      <c r="A523" s="3">
        <v>521</v>
      </c>
      <c r="B523" s="2" t="s">
        <v>1430</v>
      </c>
      <c r="C523" s="5">
        <v>13271</v>
      </c>
      <c r="D523" s="2" t="s">
        <v>1876</v>
      </c>
      <c r="E523" s="2" t="s">
        <v>1877</v>
      </c>
      <c r="F523" s="6">
        <v>16500</v>
      </c>
      <c r="G523" s="7">
        <v>1132.6110000000001</v>
      </c>
      <c r="H523" s="5">
        <v>437.303</v>
      </c>
      <c r="I523" s="5">
        <v>17.367000000000001</v>
      </c>
      <c r="J523" s="5">
        <v>6.7050000000000001</v>
      </c>
      <c r="K523" s="7">
        <v>1149.9780000000001</v>
      </c>
      <c r="L523" s="5">
        <v>444.00799999999998</v>
      </c>
      <c r="M523" s="5" t="s">
        <v>1878</v>
      </c>
      <c r="N523" s="5" t="s">
        <v>1879</v>
      </c>
      <c r="P523" t="str">
        <f t="shared" si="16"/>
        <v>–82.931062</v>
      </c>
      <c r="Q523" t="str">
        <f t="shared" si="17"/>
        <v>+31.913639</v>
      </c>
    </row>
    <row r="524" spans="1:17" ht="17">
      <c r="A524" s="3">
        <v>522</v>
      </c>
      <c r="B524" s="2" t="s">
        <v>1430</v>
      </c>
      <c r="C524" s="5">
        <v>13273</v>
      </c>
      <c r="D524" s="2" t="s">
        <v>1880</v>
      </c>
      <c r="E524" s="2" t="s">
        <v>1570</v>
      </c>
      <c r="F524" s="6">
        <v>9315</v>
      </c>
      <c r="G524" s="5">
        <v>868.78399999999999</v>
      </c>
      <c r="H524" s="5">
        <v>335.43900000000002</v>
      </c>
      <c r="I524" s="5">
        <v>5.8630000000000004</v>
      </c>
      <c r="J524" s="5">
        <v>2.2639999999999998</v>
      </c>
      <c r="K524" s="5">
        <v>874.64700000000005</v>
      </c>
      <c r="L524" s="5">
        <v>337.70299999999997</v>
      </c>
      <c r="M524" s="5" t="s">
        <v>1881</v>
      </c>
      <c r="N524" s="5" t="s">
        <v>1882</v>
      </c>
      <c r="P524" t="str">
        <f t="shared" si="16"/>
        <v>–84.439446</v>
      </c>
      <c r="Q524" t="str">
        <f t="shared" si="17"/>
        <v>+31.777191</v>
      </c>
    </row>
    <row r="525" spans="1:17" ht="17">
      <c r="A525" s="3">
        <v>523</v>
      </c>
      <c r="B525" s="2" t="s">
        <v>1430</v>
      </c>
      <c r="C525" s="5">
        <v>13275</v>
      </c>
      <c r="D525" s="2" t="s">
        <v>1883</v>
      </c>
      <c r="E525" s="2" t="s">
        <v>1884</v>
      </c>
      <c r="F525" s="6">
        <v>44720</v>
      </c>
      <c r="G525" s="7">
        <v>1410.4960000000001</v>
      </c>
      <c r="H525" s="5">
        <v>544.596</v>
      </c>
      <c r="I525" s="5">
        <v>19.742000000000001</v>
      </c>
      <c r="J525" s="5">
        <v>7.6230000000000002</v>
      </c>
      <c r="K525" s="7">
        <v>1430.2380000000001</v>
      </c>
      <c r="L525" s="5">
        <v>552.21900000000005</v>
      </c>
      <c r="M525" s="5" t="s">
        <v>1885</v>
      </c>
      <c r="N525" s="5" t="s">
        <v>1886</v>
      </c>
      <c r="P525" t="str">
        <f t="shared" si="16"/>
        <v>–83.919783</v>
      </c>
      <c r="Q525" t="str">
        <f t="shared" si="17"/>
        <v>+30.864616</v>
      </c>
    </row>
    <row r="526" spans="1:17" ht="17">
      <c r="A526" s="3">
        <v>524</v>
      </c>
      <c r="B526" s="2" t="s">
        <v>1430</v>
      </c>
      <c r="C526" s="5">
        <v>13277</v>
      </c>
      <c r="D526" s="2" t="s">
        <v>1887</v>
      </c>
      <c r="E526" s="2" t="s">
        <v>1888</v>
      </c>
      <c r="F526" s="6">
        <v>40118</v>
      </c>
      <c r="G526" s="5">
        <v>670.58600000000001</v>
      </c>
      <c r="H526" s="5">
        <v>258.91500000000002</v>
      </c>
      <c r="I526" s="5">
        <v>25.574999999999999</v>
      </c>
      <c r="J526" s="5">
        <v>9.875</v>
      </c>
      <c r="K526" s="5">
        <v>696.16099999999994</v>
      </c>
      <c r="L526" s="5">
        <v>268.79000000000002</v>
      </c>
      <c r="M526" s="5" t="s">
        <v>1889</v>
      </c>
      <c r="N526" s="5" t="s">
        <v>1890</v>
      </c>
      <c r="P526" t="str">
        <f t="shared" si="16"/>
        <v>–83.525931</v>
      </c>
      <c r="Q526" t="str">
        <f t="shared" si="17"/>
        <v>+31.457003</v>
      </c>
    </row>
    <row r="527" spans="1:17" ht="17">
      <c r="A527" s="3">
        <v>525</v>
      </c>
      <c r="B527" s="2" t="s">
        <v>1430</v>
      </c>
      <c r="C527" s="5">
        <v>13279</v>
      </c>
      <c r="D527" s="2" t="s">
        <v>1891</v>
      </c>
      <c r="E527" s="2" t="s">
        <v>1892</v>
      </c>
      <c r="F527" s="6">
        <v>27223</v>
      </c>
      <c r="G527" s="5">
        <v>942.76800000000003</v>
      </c>
      <c r="H527" s="5">
        <v>364.005</v>
      </c>
      <c r="I527" s="5">
        <v>18.099</v>
      </c>
      <c r="J527" s="5">
        <v>6.9880000000000004</v>
      </c>
      <c r="K527" s="5">
        <v>960.86699999999996</v>
      </c>
      <c r="L527" s="5">
        <v>370.99299999999999</v>
      </c>
      <c r="M527" s="5" t="s">
        <v>1893</v>
      </c>
      <c r="N527" s="5" t="s">
        <v>1894</v>
      </c>
      <c r="P527" t="str">
        <f t="shared" si="16"/>
        <v>–82.332071</v>
      </c>
      <c r="Q527" t="str">
        <f t="shared" si="17"/>
        <v>+32.126698</v>
      </c>
    </row>
    <row r="528" spans="1:17" ht="17">
      <c r="A528" s="3">
        <v>526</v>
      </c>
      <c r="B528" s="2" t="s">
        <v>1430</v>
      </c>
      <c r="C528" s="5">
        <v>13281</v>
      </c>
      <c r="D528" s="2" t="s">
        <v>1895</v>
      </c>
      <c r="E528" s="2" t="s">
        <v>1896</v>
      </c>
      <c r="F528" s="6">
        <v>10471</v>
      </c>
      <c r="G528" s="5">
        <v>431.39600000000002</v>
      </c>
      <c r="H528" s="5">
        <v>166.56299999999999</v>
      </c>
      <c r="I528" s="5">
        <v>14.038</v>
      </c>
      <c r="J528" s="5">
        <v>5.42</v>
      </c>
      <c r="K528" s="5">
        <v>445.43299999999999</v>
      </c>
      <c r="L528" s="5">
        <v>171.983</v>
      </c>
      <c r="M528" s="5" t="s">
        <v>1897</v>
      </c>
      <c r="N528" s="5" t="s">
        <v>1898</v>
      </c>
      <c r="P528" t="str">
        <f t="shared" si="16"/>
        <v>–83.732158</v>
      </c>
      <c r="Q528" t="str">
        <f t="shared" si="17"/>
        <v>+34.902650</v>
      </c>
    </row>
    <row r="529" spans="1:17" ht="17">
      <c r="A529" s="3">
        <v>527</v>
      </c>
      <c r="B529" s="2" t="s">
        <v>1430</v>
      </c>
      <c r="C529" s="5">
        <v>13283</v>
      </c>
      <c r="D529" s="2" t="s">
        <v>1899</v>
      </c>
      <c r="E529" s="2" t="s">
        <v>1900</v>
      </c>
      <c r="F529" s="6">
        <v>6885</v>
      </c>
      <c r="G529" s="5">
        <v>516.53700000000003</v>
      </c>
      <c r="H529" s="5">
        <v>199.43600000000001</v>
      </c>
      <c r="I529" s="5">
        <v>7.806</v>
      </c>
      <c r="J529" s="5">
        <v>3.0139999999999998</v>
      </c>
      <c r="K529" s="5">
        <v>524.34199999999998</v>
      </c>
      <c r="L529" s="5">
        <v>202.45</v>
      </c>
      <c r="M529" s="5" t="s">
        <v>1901</v>
      </c>
      <c r="N529" s="5" t="s">
        <v>1902</v>
      </c>
      <c r="P529" t="str">
        <f t="shared" si="16"/>
        <v>–82.570882</v>
      </c>
      <c r="Q529" t="str">
        <f t="shared" si="17"/>
        <v>+32.409586</v>
      </c>
    </row>
    <row r="530" spans="1:17" ht="17">
      <c r="A530" s="3">
        <v>528</v>
      </c>
      <c r="B530" s="2" t="s">
        <v>1430</v>
      </c>
      <c r="C530" s="5">
        <v>13285</v>
      </c>
      <c r="D530" s="2" t="s">
        <v>1903</v>
      </c>
      <c r="E530" s="2" t="s">
        <v>1904</v>
      </c>
      <c r="F530" s="6">
        <v>67044</v>
      </c>
      <c r="G530" s="7">
        <v>1072.2239999999999</v>
      </c>
      <c r="H530" s="5">
        <v>413.988</v>
      </c>
      <c r="I530" s="5">
        <v>82.811999999999998</v>
      </c>
      <c r="J530" s="5">
        <v>31.974</v>
      </c>
      <c r="K530" s="7">
        <v>1155.0360000000001</v>
      </c>
      <c r="L530" s="5">
        <v>445.96199999999999</v>
      </c>
      <c r="M530" s="5" t="s">
        <v>1905</v>
      </c>
      <c r="N530" s="5" t="s">
        <v>1906</v>
      </c>
      <c r="P530" t="str">
        <f t="shared" si="16"/>
        <v>–85.028360</v>
      </c>
      <c r="Q530" t="str">
        <f t="shared" si="17"/>
        <v>+33.034482</v>
      </c>
    </row>
    <row r="531" spans="1:17" ht="17">
      <c r="A531" s="3">
        <v>529</v>
      </c>
      <c r="B531" s="2" t="s">
        <v>1430</v>
      </c>
      <c r="C531" s="5">
        <v>13287</v>
      </c>
      <c r="D531" s="2" t="s">
        <v>1907</v>
      </c>
      <c r="E531" s="2" t="s">
        <v>1908</v>
      </c>
      <c r="F531" s="6">
        <v>8930</v>
      </c>
      <c r="G531" s="5">
        <v>739.16499999999996</v>
      </c>
      <c r="H531" s="5">
        <v>285.39299999999997</v>
      </c>
      <c r="I531" s="5">
        <v>11.881</v>
      </c>
      <c r="J531" s="5">
        <v>4.5869999999999997</v>
      </c>
      <c r="K531" s="5">
        <v>751.04600000000005</v>
      </c>
      <c r="L531" s="5">
        <v>289.98</v>
      </c>
      <c r="M531" s="5" t="s">
        <v>1909</v>
      </c>
      <c r="N531" s="5" t="s">
        <v>1910</v>
      </c>
      <c r="P531" t="str">
        <f t="shared" si="16"/>
        <v>–83.628567</v>
      </c>
      <c r="Q531" t="str">
        <f t="shared" si="17"/>
        <v>+31.718232</v>
      </c>
    </row>
    <row r="532" spans="1:17" ht="17">
      <c r="A532" s="3">
        <v>530</v>
      </c>
      <c r="B532" s="2" t="s">
        <v>1430</v>
      </c>
      <c r="C532" s="5">
        <v>13289</v>
      </c>
      <c r="D532" s="2" t="s">
        <v>1911</v>
      </c>
      <c r="E532" s="2" t="s">
        <v>1912</v>
      </c>
      <c r="F532" s="6">
        <v>9023</v>
      </c>
      <c r="G532" s="5">
        <v>928.24599999999998</v>
      </c>
      <c r="H532" s="5">
        <v>358.39800000000002</v>
      </c>
      <c r="I532" s="5">
        <v>10.972</v>
      </c>
      <c r="J532" s="5">
        <v>4.2359999999999998</v>
      </c>
      <c r="K532" s="5">
        <v>939.21799999999996</v>
      </c>
      <c r="L532" s="5">
        <v>362.63400000000001</v>
      </c>
      <c r="M532" s="5" t="s">
        <v>1913</v>
      </c>
      <c r="N532" s="5" t="s">
        <v>1914</v>
      </c>
      <c r="P532" t="str">
        <f t="shared" si="16"/>
        <v>–83.425879</v>
      </c>
      <c r="Q532" t="str">
        <f t="shared" si="17"/>
        <v>+32.665847</v>
      </c>
    </row>
    <row r="533" spans="1:17" ht="17">
      <c r="A533" s="3">
        <v>531</v>
      </c>
      <c r="B533" s="2" t="s">
        <v>1430</v>
      </c>
      <c r="C533" s="5">
        <v>13291</v>
      </c>
      <c r="D533" s="2" t="s">
        <v>681</v>
      </c>
      <c r="E533" s="2" t="s">
        <v>1915</v>
      </c>
      <c r="F533" s="6">
        <v>21356</v>
      </c>
      <c r="G533" s="5">
        <v>833.78499999999997</v>
      </c>
      <c r="H533" s="5">
        <v>321.92599999999999</v>
      </c>
      <c r="I533" s="5">
        <v>18.332999999999998</v>
      </c>
      <c r="J533" s="5">
        <v>7.0780000000000003</v>
      </c>
      <c r="K533" s="5">
        <v>852.11800000000005</v>
      </c>
      <c r="L533" s="5">
        <v>329.00400000000002</v>
      </c>
      <c r="M533" s="5" t="s">
        <v>1916</v>
      </c>
      <c r="N533" s="5" t="s">
        <v>1917</v>
      </c>
      <c r="P533" t="str">
        <f t="shared" si="16"/>
        <v>–83.989573</v>
      </c>
      <c r="Q533" t="str">
        <f t="shared" si="17"/>
        <v>+34.833770</v>
      </c>
    </row>
    <row r="534" spans="1:17" ht="17">
      <c r="A534" s="3">
        <v>532</v>
      </c>
      <c r="B534" s="2" t="s">
        <v>1430</v>
      </c>
      <c r="C534" s="5">
        <v>13293</v>
      </c>
      <c r="D534" s="2" t="s">
        <v>1918</v>
      </c>
      <c r="E534" s="2" t="s">
        <v>1919</v>
      </c>
      <c r="F534" s="6">
        <v>27153</v>
      </c>
      <c r="G534" s="5">
        <v>837.697</v>
      </c>
      <c r="H534" s="5">
        <v>323.43700000000001</v>
      </c>
      <c r="I534" s="5">
        <v>10.663</v>
      </c>
      <c r="J534" s="5">
        <v>4.117</v>
      </c>
      <c r="K534" s="5">
        <v>848.36</v>
      </c>
      <c r="L534" s="5">
        <v>327.55399999999997</v>
      </c>
      <c r="M534" s="5" t="s">
        <v>1920</v>
      </c>
      <c r="N534" s="5" t="s">
        <v>1921</v>
      </c>
      <c r="P534" t="str">
        <f t="shared" si="16"/>
        <v>–84.292281</v>
      </c>
      <c r="Q534" t="str">
        <f t="shared" si="17"/>
        <v>+32.881837</v>
      </c>
    </row>
    <row r="535" spans="1:17" ht="17">
      <c r="A535" s="3">
        <v>533</v>
      </c>
      <c r="B535" s="2" t="s">
        <v>1430</v>
      </c>
      <c r="C535" s="5">
        <v>13295</v>
      </c>
      <c r="D535" s="2" t="s">
        <v>257</v>
      </c>
      <c r="E535" s="2" t="s">
        <v>1922</v>
      </c>
      <c r="F535" s="6">
        <v>68756</v>
      </c>
      <c r="G535" s="7">
        <v>1156.117</v>
      </c>
      <c r="H535" s="5">
        <v>446.37900000000002</v>
      </c>
      <c r="I535" s="5">
        <v>1.673</v>
      </c>
      <c r="J535" s="5">
        <v>0.64600000000000002</v>
      </c>
      <c r="K535" s="7">
        <v>1157.79</v>
      </c>
      <c r="L535" s="5">
        <v>447.02499999999998</v>
      </c>
      <c r="M535" s="5" t="s">
        <v>1923</v>
      </c>
      <c r="N535" s="5" t="s">
        <v>1924</v>
      </c>
      <c r="P535" t="str">
        <f t="shared" si="16"/>
        <v>–85.305385</v>
      </c>
      <c r="Q535" t="str">
        <f t="shared" si="17"/>
        <v>+34.735827</v>
      </c>
    </row>
    <row r="536" spans="1:17" ht="17">
      <c r="A536" s="3">
        <v>534</v>
      </c>
      <c r="B536" s="2" t="s">
        <v>1430</v>
      </c>
      <c r="C536" s="5">
        <v>13297</v>
      </c>
      <c r="D536" s="2" t="s">
        <v>1423</v>
      </c>
      <c r="E536" s="2" t="s">
        <v>205</v>
      </c>
      <c r="F536" s="6">
        <v>83768</v>
      </c>
      <c r="G536" s="5">
        <v>843.50800000000004</v>
      </c>
      <c r="H536" s="5">
        <v>325.68</v>
      </c>
      <c r="I536" s="5">
        <v>11.188000000000001</v>
      </c>
      <c r="J536" s="5">
        <v>4.32</v>
      </c>
      <c r="K536" s="5">
        <v>854.69600000000003</v>
      </c>
      <c r="L536" s="5">
        <v>330</v>
      </c>
      <c r="M536" s="5" t="s">
        <v>1925</v>
      </c>
      <c r="N536" s="5" t="s">
        <v>1926</v>
      </c>
      <c r="P536" t="str">
        <f t="shared" si="16"/>
        <v>–83.734215</v>
      </c>
      <c r="Q536" t="str">
        <f t="shared" si="17"/>
        <v>+33.782649</v>
      </c>
    </row>
    <row r="537" spans="1:17" ht="17">
      <c r="A537" s="3">
        <v>535</v>
      </c>
      <c r="B537" s="2" t="s">
        <v>1430</v>
      </c>
      <c r="C537" s="5">
        <v>13299</v>
      </c>
      <c r="D537" s="2" t="s">
        <v>1927</v>
      </c>
      <c r="E537" s="2" t="s">
        <v>1928</v>
      </c>
      <c r="F537" s="6">
        <v>36312</v>
      </c>
      <c r="G537" s="7">
        <v>2311.462</v>
      </c>
      <c r="H537" s="5">
        <v>892.46100000000001</v>
      </c>
      <c r="I537" s="5">
        <v>40.216000000000001</v>
      </c>
      <c r="J537" s="5">
        <v>15.526999999999999</v>
      </c>
      <c r="K537" s="7">
        <v>2351.6779999999999</v>
      </c>
      <c r="L537" s="5">
        <v>907.98800000000006</v>
      </c>
      <c r="M537" s="5" t="s">
        <v>1929</v>
      </c>
      <c r="N537" s="5" t="s">
        <v>1930</v>
      </c>
      <c r="P537" t="str">
        <f t="shared" si="16"/>
        <v>–82.421507</v>
      </c>
      <c r="Q537" t="str">
        <f t="shared" si="17"/>
        <v>+31.050881</v>
      </c>
    </row>
    <row r="538" spans="1:17" ht="17">
      <c r="A538" s="3">
        <v>536</v>
      </c>
      <c r="B538" s="2" t="s">
        <v>1430</v>
      </c>
      <c r="C538" s="5">
        <v>13301</v>
      </c>
      <c r="D538" s="2" t="s">
        <v>454</v>
      </c>
      <c r="E538" s="2" t="s">
        <v>1931</v>
      </c>
      <c r="F538" s="6">
        <v>5834</v>
      </c>
      <c r="G538" s="5">
        <v>736.32899999999995</v>
      </c>
      <c r="H538" s="5">
        <v>284.298</v>
      </c>
      <c r="I538" s="5">
        <v>6.19</v>
      </c>
      <c r="J538" s="5">
        <v>2.39</v>
      </c>
      <c r="K538" s="5">
        <v>742.51800000000003</v>
      </c>
      <c r="L538" s="5">
        <v>286.68799999999999</v>
      </c>
      <c r="M538" s="5" t="s">
        <v>1932</v>
      </c>
      <c r="N538" s="5" t="s">
        <v>1933</v>
      </c>
      <c r="P538" t="str">
        <f t="shared" si="16"/>
        <v>–82.688012</v>
      </c>
      <c r="Q538" t="str">
        <f t="shared" si="17"/>
        <v>+33.419169</v>
      </c>
    </row>
    <row r="539" spans="1:17" ht="17">
      <c r="A539" s="3">
        <v>537</v>
      </c>
      <c r="B539" s="2" t="s">
        <v>1430</v>
      </c>
      <c r="C539" s="5">
        <v>13303</v>
      </c>
      <c r="D539" s="2" t="s">
        <v>261</v>
      </c>
      <c r="E539" s="2" t="s">
        <v>1934</v>
      </c>
      <c r="F539" s="6">
        <v>21187</v>
      </c>
      <c r="G539" s="7">
        <v>1757.183</v>
      </c>
      <c r="H539" s="5">
        <v>678.452</v>
      </c>
      <c r="I539" s="5">
        <v>15.29</v>
      </c>
      <c r="J539" s="5">
        <v>5.9039999999999999</v>
      </c>
      <c r="K539" s="7">
        <v>1772.473</v>
      </c>
      <c r="L539" s="5">
        <v>684.35599999999999</v>
      </c>
      <c r="M539" s="5" t="s">
        <v>1935</v>
      </c>
      <c r="N539" s="5" t="s">
        <v>1936</v>
      </c>
      <c r="P539" t="str">
        <f t="shared" si="16"/>
        <v>–82.798112</v>
      </c>
      <c r="Q539" t="str">
        <f t="shared" si="17"/>
        <v>+32.971848</v>
      </c>
    </row>
    <row r="540" spans="1:17" ht="17">
      <c r="A540" s="3">
        <v>538</v>
      </c>
      <c r="B540" s="2" t="s">
        <v>1430</v>
      </c>
      <c r="C540" s="5">
        <v>13305</v>
      </c>
      <c r="D540" s="2" t="s">
        <v>1937</v>
      </c>
      <c r="E540" s="2" t="s">
        <v>1938</v>
      </c>
      <c r="F540" s="6">
        <v>30099</v>
      </c>
      <c r="G540" s="7">
        <v>1662.194</v>
      </c>
      <c r="H540" s="5">
        <v>641.77700000000004</v>
      </c>
      <c r="I540" s="5">
        <v>18.18</v>
      </c>
      <c r="J540" s="5">
        <v>7.0190000000000001</v>
      </c>
      <c r="K540" s="7">
        <v>1680.374</v>
      </c>
      <c r="L540" s="5">
        <v>648.79600000000005</v>
      </c>
      <c r="M540" s="5" t="s">
        <v>1939</v>
      </c>
      <c r="N540" s="5" t="s">
        <v>1940</v>
      </c>
      <c r="P540" t="str">
        <f t="shared" si="16"/>
        <v>–81.912376</v>
      </c>
      <c r="Q540" t="str">
        <f t="shared" si="17"/>
        <v>+31.547845</v>
      </c>
    </row>
    <row r="541" spans="1:17" ht="17">
      <c r="A541" s="3">
        <v>539</v>
      </c>
      <c r="B541" s="2" t="s">
        <v>1430</v>
      </c>
      <c r="C541" s="5">
        <v>13307</v>
      </c>
      <c r="D541" s="2" t="s">
        <v>1941</v>
      </c>
      <c r="E541" s="2" t="s">
        <v>1942</v>
      </c>
      <c r="F541" s="6">
        <v>2799</v>
      </c>
      <c r="G541" s="5">
        <v>541.61400000000003</v>
      </c>
      <c r="H541" s="5">
        <v>209.11799999999999</v>
      </c>
      <c r="I541" s="5">
        <v>2.9660000000000002</v>
      </c>
      <c r="J541" s="5">
        <v>1.145</v>
      </c>
      <c r="K541" s="5">
        <v>544.58000000000004</v>
      </c>
      <c r="L541" s="5">
        <v>210.26300000000001</v>
      </c>
      <c r="M541" s="5" t="s">
        <v>1943</v>
      </c>
      <c r="N541" s="5" t="s">
        <v>1944</v>
      </c>
      <c r="P541" t="str">
        <f t="shared" si="16"/>
        <v>–84.553218</v>
      </c>
      <c r="Q541" t="str">
        <f t="shared" si="17"/>
        <v>+32.046554</v>
      </c>
    </row>
    <row r="542" spans="1:17" ht="17">
      <c r="A542" s="3">
        <v>540</v>
      </c>
      <c r="B542" s="2" t="s">
        <v>1430</v>
      </c>
      <c r="C542" s="5">
        <v>13309</v>
      </c>
      <c r="D542" s="2" t="s">
        <v>1945</v>
      </c>
      <c r="E542" s="2" t="s">
        <v>1946</v>
      </c>
      <c r="F542" s="6">
        <v>7421</v>
      </c>
      <c r="G542" s="5">
        <v>765.30100000000004</v>
      </c>
      <c r="H542" s="5">
        <v>295.48399999999998</v>
      </c>
      <c r="I542" s="5">
        <v>12.39</v>
      </c>
      <c r="J542" s="5">
        <v>4.7839999999999998</v>
      </c>
      <c r="K542" s="5">
        <v>777.69100000000003</v>
      </c>
      <c r="L542" s="5">
        <v>300.26799999999997</v>
      </c>
      <c r="M542" s="5" t="s">
        <v>1947</v>
      </c>
      <c r="N542" s="5" t="s">
        <v>1948</v>
      </c>
      <c r="P542" t="str">
        <f t="shared" si="16"/>
        <v>–82.738701</v>
      </c>
      <c r="Q542" t="str">
        <f t="shared" si="17"/>
        <v>+32.109276</v>
      </c>
    </row>
    <row r="543" spans="1:17" ht="17">
      <c r="A543" s="3">
        <v>541</v>
      </c>
      <c r="B543" s="2" t="s">
        <v>1430</v>
      </c>
      <c r="C543" s="5">
        <v>13311</v>
      </c>
      <c r="D543" s="2" t="s">
        <v>691</v>
      </c>
      <c r="E543" s="2" t="s">
        <v>478</v>
      </c>
      <c r="F543" s="6">
        <v>27144</v>
      </c>
      <c r="G543" s="5">
        <v>623.375</v>
      </c>
      <c r="H543" s="5">
        <v>240.68600000000001</v>
      </c>
      <c r="I543" s="5">
        <v>3.94</v>
      </c>
      <c r="J543" s="5">
        <v>1.5209999999999999</v>
      </c>
      <c r="K543" s="5">
        <v>627.31500000000005</v>
      </c>
      <c r="L543" s="5">
        <v>242.20699999999999</v>
      </c>
      <c r="M543" s="5" t="s">
        <v>1949</v>
      </c>
      <c r="N543" s="5" t="s">
        <v>1950</v>
      </c>
      <c r="P543" t="str">
        <f t="shared" si="16"/>
        <v>–83.743713</v>
      </c>
      <c r="Q543" t="str">
        <f t="shared" si="17"/>
        <v>+34.643677</v>
      </c>
    </row>
    <row r="544" spans="1:17" ht="17">
      <c r="A544" s="3">
        <v>542</v>
      </c>
      <c r="B544" s="2" t="s">
        <v>1430</v>
      </c>
      <c r="C544" s="5">
        <v>13313</v>
      </c>
      <c r="D544" s="2" t="s">
        <v>1951</v>
      </c>
      <c r="E544" s="2" t="s">
        <v>1952</v>
      </c>
      <c r="F544" s="6">
        <v>102599</v>
      </c>
      <c r="G544" s="5">
        <v>752.29700000000003</v>
      </c>
      <c r="H544" s="5">
        <v>290.464</v>
      </c>
      <c r="I544" s="5">
        <v>1.53</v>
      </c>
      <c r="J544" s="5">
        <v>0.59099999999999997</v>
      </c>
      <c r="K544" s="5">
        <v>753.827</v>
      </c>
      <c r="L544" s="5">
        <v>291.05500000000001</v>
      </c>
      <c r="M544" s="5" t="s">
        <v>1953</v>
      </c>
      <c r="N544" s="5" t="s">
        <v>1954</v>
      </c>
      <c r="P544" t="str">
        <f t="shared" si="16"/>
        <v>–84.968541</v>
      </c>
      <c r="Q544" t="str">
        <f t="shared" si="17"/>
        <v>+34.801726</v>
      </c>
    </row>
    <row r="545" spans="1:17" ht="17">
      <c r="A545" s="3">
        <v>543</v>
      </c>
      <c r="B545" s="2" t="s">
        <v>1430</v>
      </c>
      <c r="C545" s="5">
        <v>13315</v>
      </c>
      <c r="D545" s="2" t="s">
        <v>265</v>
      </c>
      <c r="E545" s="2" t="s">
        <v>143</v>
      </c>
      <c r="F545" s="6">
        <v>9255</v>
      </c>
      <c r="G545" s="5">
        <v>978.25</v>
      </c>
      <c r="H545" s="5">
        <v>377.70499999999998</v>
      </c>
      <c r="I545" s="5">
        <v>11.444000000000001</v>
      </c>
      <c r="J545" s="5">
        <v>4.4189999999999996</v>
      </c>
      <c r="K545" s="5">
        <v>989.69399999999996</v>
      </c>
      <c r="L545" s="5">
        <v>382.12400000000002</v>
      </c>
      <c r="M545" s="5" t="s">
        <v>1955</v>
      </c>
      <c r="N545" s="5" t="s">
        <v>1956</v>
      </c>
      <c r="P545" t="str">
        <f t="shared" si="16"/>
        <v>–83.438262</v>
      </c>
      <c r="Q545" t="str">
        <f t="shared" si="17"/>
        <v>+31.962717</v>
      </c>
    </row>
    <row r="546" spans="1:17" ht="17">
      <c r="A546" s="3">
        <v>544</v>
      </c>
      <c r="B546" s="2" t="s">
        <v>1430</v>
      </c>
      <c r="C546" s="5">
        <v>13317</v>
      </c>
      <c r="D546" s="2" t="s">
        <v>1957</v>
      </c>
      <c r="E546" s="2" t="s">
        <v>261</v>
      </c>
      <c r="F546" s="6">
        <v>10593</v>
      </c>
      <c r="G546" s="7">
        <v>1215.9739999999999</v>
      </c>
      <c r="H546" s="5">
        <v>469.49</v>
      </c>
      <c r="I546" s="5">
        <v>11.925000000000001</v>
      </c>
      <c r="J546" s="5">
        <v>4.6040000000000001</v>
      </c>
      <c r="K546" s="7">
        <v>1227.8989999999999</v>
      </c>
      <c r="L546" s="5">
        <v>474.09399999999999</v>
      </c>
      <c r="M546" s="5" t="s">
        <v>1958</v>
      </c>
      <c r="N546" s="5" t="s">
        <v>1959</v>
      </c>
      <c r="P546" t="str">
        <f t="shared" si="16"/>
        <v>–82.747922</v>
      </c>
      <c r="Q546" t="str">
        <f t="shared" si="17"/>
        <v>+33.779040</v>
      </c>
    </row>
    <row r="547" spans="1:17" ht="17">
      <c r="A547" s="3">
        <v>545</v>
      </c>
      <c r="B547" s="2" t="s">
        <v>1430</v>
      </c>
      <c r="C547" s="5">
        <v>13319</v>
      </c>
      <c r="D547" s="2" t="s">
        <v>1960</v>
      </c>
      <c r="E547" s="2" t="s">
        <v>1961</v>
      </c>
      <c r="F547" s="6">
        <v>9563</v>
      </c>
      <c r="G547" s="7">
        <v>1158.5219999999999</v>
      </c>
      <c r="H547" s="5">
        <v>447.30799999999999</v>
      </c>
      <c r="I547" s="5">
        <v>12.023</v>
      </c>
      <c r="J547" s="5">
        <v>4.6420000000000003</v>
      </c>
      <c r="K547" s="7">
        <v>1170.5450000000001</v>
      </c>
      <c r="L547" s="5">
        <v>451.95</v>
      </c>
      <c r="M547" s="5" t="s">
        <v>1962</v>
      </c>
      <c r="N547" s="5" t="s">
        <v>1963</v>
      </c>
      <c r="P547" t="str">
        <f t="shared" si="16"/>
        <v>–83.175587</v>
      </c>
      <c r="Q547" t="str">
        <f t="shared" si="17"/>
        <v>+32.804321</v>
      </c>
    </row>
    <row r="548" spans="1:17" ht="17">
      <c r="A548" s="3">
        <v>546</v>
      </c>
      <c r="B548" s="2" t="s">
        <v>1430</v>
      </c>
      <c r="C548" s="5">
        <v>13321</v>
      </c>
      <c r="D548" s="2" t="s">
        <v>1964</v>
      </c>
      <c r="E548" s="2" t="s">
        <v>1965</v>
      </c>
      <c r="F548" s="6">
        <v>21679</v>
      </c>
      <c r="G548" s="7">
        <v>1478.1110000000001</v>
      </c>
      <c r="H548" s="5">
        <v>570.702</v>
      </c>
      <c r="I548" s="5">
        <v>10.497999999999999</v>
      </c>
      <c r="J548" s="5">
        <v>4.0529999999999999</v>
      </c>
      <c r="K548" s="7">
        <v>1488.61</v>
      </c>
      <c r="L548" s="5">
        <v>574.755</v>
      </c>
      <c r="M548" s="5" t="s">
        <v>1966</v>
      </c>
      <c r="N548" s="5" t="s">
        <v>1967</v>
      </c>
      <c r="P548" t="str">
        <f t="shared" si="16"/>
        <v>–83.849960</v>
      </c>
      <c r="Q548" t="str">
        <f t="shared" si="17"/>
        <v>+31.551773</v>
      </c>
    </row>
    <row r="549" spans="1:17" ht="17">
      <c r="A549" s="3">
        <v>547</v>
      </c>
      <c r="B549" s="2" t="s">
        <v>1968</v>
      </c>
      <c r="C549" s="5">
        <v>15001</v>
      </c>
      <c r="D549" s="2" t="s">
        <v>1969</v>
      </c>
      <c r="E549" s="2" t="s">
        <v>1970</v>
      </c>
      <c r="F549" s="6">
        <v>185079</v>
      </c>
      <c r="G549" s="7">
        <v>10433.549999999999</v>
      </c>
      <c r="H549" s="7">
        <v>4028.4169999999999</v>
      </c>
      <c r="I549" s="7">
        <v>2739.471</v>
      </c>
      <c r="J549" s="7">
        <v>1057.7159999999999</v>
      </c>
      <c r="K549" s="7">
        <v>13173.021000000001</v>
      </c>
      <c r="L549" s="7">
        <v>5086.1329999999998</v>
      </c>
      <c r="M549" s="5" t="s">
        <v>1971</v>
      </c>
      <c r="N549" s="5" t="s">
        <v>1972</v>
      </c>
      <c r="P549" t="str">
        <f t="shared" si="16"/>
        <v>–155.502443</v>
      </c>
      <c r="Q549" t="str">
        <f t="shared" si="17"/>
        <v>+19.597764</v>
      </c>
    </row>
    <row r="550" spans="1:17" ht="17">
      <c r="A550" s="3">
        <v>548</v>
      </c>
      <c r="B550" s="2" t="s">
        <v>1968</v>
      </c>
      <c r="C550" s="5">
        <v>15003</v>
      </c>
      <c r="D550" s="2" t="s">
        <v>1973</v>
      </c>
      <c r="E550" s="2" t="s">
        <v>1973</v>
      </c>
      <c r="F550" s="6">
        <v>953207</v>
      </c>
      <c r="G550" s="7">
        <v>1555.9169999999999</v>
      </c>
      <c r="H550" s="5">
        <v>600.74300000000005</v>
      </c>
      <c r="I550" s="7">
        <v>3955.761</v>
      </c>
      <c r="J550" s="7">
        <v>1527.328</v>
      </c>
      <c r="K550" s="7">
        <v>5511.6779999999999</v>
      </c>
      <c r="L550" s="7">
        <v>2128.0709999999999</v>
      </c>
      <c r="M550" s="5" t="s">
        <v>1974</v>
      </c>
      <c r="N550" s="5" t="s">
        <v>1975</v>
      </c>
      <c r="P550" t="str">
        <f t="shared" si="16"/>
        <v>–158.201976</v>
      </c>
      <c r="Q550" t="str">
        <f t="shared" si="17"/>
        <v>+21.461364</v>
      </c>
    </row>
    <row r="551" spans="1:17" ht="17">
      <c r="A551" s="3">
        <v>549</v>
      </c>
      <c r="B551" s="2" t="s">
        <v>1968</v>
      </c>
      <c r="C551" s="5">
        <v>15005</v>
      </c>
      <c r="D551" s="4" t="s">
        <v>1976</v>
      </c>
      <c r="E551" s="2" t="s">
        <v>1977</v>
      </c>
      <c r="F551" s="5">
        <v>90</v>
      </c>
      <c r="G551" s="5">
        <v>31.058</v>
      </c>
      <c r="H551" s="5">
        <v>11.991</v>
      </c>
      <c r="I551" s="5">
        <v>105.77</v>
      </c>
      <c r="J551" s="5">
        <v>40.838000000000001</v>
      </c>
      <c r="K551" s="5">
        <v>136.827</v>
      </c>
      <c r="L551" s="5">
        <v>52.829000000000001</v>
      </c>
      <c r="M551" s="5" t="s">
        <v>1978</v>
      </c>
      <c r="N551" s="5" t="s">
        <v>1979</v>
      </c>
      <c r="P551" t="str">
        <f t="shared" si="16"/>
        <v>–156.974010</v>
      </c>
      <c r="Q551" t="str">
        <f t="shared" si="17"/>
        <v>+21.218764</v>
      </c>
    </row>
    <row r="552" spans="1:17" ht="17">
      <c r="A552" s="3">
        <v>550</v>
      </c>
      <c r="B552" s="2" t="s">
        <v>1968</v>
      </c>
      <c r="C552" s="5">
        <v>15007</v>
      </c>
      <c r="D552" s="2" t="s">
        <v>1980</v>
      </c>
      <c r="E552" s="2" t="s">
        <v>1981</v>
      </c>
      <c r="F552" s="6">
        <v>67091</v>
      </c>
      <c r="G552" s="7">
        <v>1605.6780000000001</v>
      </c>
      <c r="H552" s="5">
        <v>619.95600000000002</v>
      </c>
      <c r="I552" s="7">
        <v>1674.1759999999999</v>
      </c>
      <c r="J552" s="5">
        <v>646.40300000000002</v>
      </c>
      <c r="K552" s="7">
        <v>3279.855</v>
      </c>
      <c r="L552" s="7">
        <v>1266.3589999999999</v>
      </c>
      <c r="M552" s="5" t="s">
        <v>1982</v>
      </c>
      <c r="N552" s="5" t="s">
        <v>1983</v>
      </c>
      <c r="P552" t="str">
        <f t="shared" si="16"/>
        <v>–159.705965</v>
      </c>
      <c r="Q552" t="str">
        <f t="shared" si="17"/>
        <v>+22.012038</v>
      </c>
    </row>
    <row r="553" spans="1:17" ht="17">
      <c r="A553" s="3">
        <v>551</v>
      </c>
      <c r="B553" s="2" t="s">
        <v>1968</v>
      </c>
      <c r="C553" s="5">
        <v>15009</v>
      </c>
      <c r="D553" s="2" t="s">
        <v>1984</v>
      </c>
      <c r="E553" s="2" t="s">
        <v>1985</v>
      </c>
      <c r="F553" s="6">
        <v>154834</v>
      </c>
      <c r="G553" s="7">
        <v>3008.326</v>
      </c>
      <c r="H553" s="7">
        <v>1161.521</v>
      </c>
      <c r="I553" s="7">
        <v>3203.317</v>
      </c>
      <c r="J553" s="7">
        <v>1236.808</v>
      </c>
      <c r="K553" s="7">
        <v>6211.643</v>
      </c>
      <c r="L553" s="7">
        <v>2398.3290000000002</v>
      </c>
      <c r="M553" s="5" t="s">
        <v>1986</v>
      </c>
      <c r="N553" s="5" t="s">
        <v>1987</v>
      </c>
      <c r="P553" t="str">
        <f t="shared" si="16"/>
        <v>–156.601550</v>
      </c>
      <c r="Q553" t="str">
        <f t="shared" si="17"/>
        <v>+20.855931</v>
      </c>
    </row>
    <row r="554" spans="1:17" ht="17">
      <c r="A554" s="3">
        <v>552</v>
      </c>
      <c r="B554" s="2" t="s">
        <v>1988</v>
      </c>
      <c r="C554" s="5">
        <v>16001</v>
      </c>
      <c r="D554" s="2" t="s">
        <v>1989</v>
      </c>
      <c r="E554" s="2" t="s">
        <v>1990</v>
      </c>
      <c r="F554" s="6">
        <v>392365</v>
      </c>
      <c r="G554" s="7">
        <v>2726.1579999999999</v>
      </c>
      <c r="H554" s="7">
        <v>1052.576</v>
      </c>
      <c r="I554" s="5">
        <v>20.425000000000001</v>
      </c>
      <c r="J554" s="5">
        <v>7.8860000000000001</v>
      </c>
      <c r="K554" s="7">
        <v>2746.5830000000001</v>
      </c>
      <c r="L554" s="7">
        <v>1060.462</v>
      </c>
      <c r="M554" s="5" t="s">
        <v>1991</v>
      </c>
      <c r="N554" s="5" t="s">
        <v>1992</v>
      </c>
      <c r="P554" t="str">
        <f t="shared" si="16"/>
        <v>–116.244456</v>
      </c>
      <c r="Q554" t="str">
        <f t="shared" si="17"/>
        <v>+43.447861</v>
      </c>
    </row>
    <row r="555" spans="1:17" ht="17">
      <c r="A555" s="3">
        <v>553</v>
      </c>
      <c r="B555" s="2" t="s">
        <v>1988</v>
      </c>
      <c r="C555" s="5">
        <v>16003</v>
      </c>
      <c r="D555" s="2" t="s">
        <v>915</v>
      </c>
      <c r="E555" s="2" t="s">
        <v>1993</v>
      </c>
      <c r="F555" s="6">
        <v>3976</v>
      </c>
      <c r="G555" s="7">
        <v>3530.299</v>
      </c>
      <c r="H555" s="7">
        <v>1363.056</v>
      </c>
      <c r="I555" s="5">
        <v>17.391999999999999</v>
      </c>
      <c r="J555" s="5">
        <v>6.7149999999999999</v>
      </c>
      <c r="K555" s="7">
        <v>3547.6909999999998</v>
      </c>
      <c r="L555" s="7">
        <v>1369.771</v>
      </c>
      <c r="M555" s="5" t="s">
        <v>1994</v>
      </c>
      <c r="N555" s="5" t="s">
        <v>1995</v>
      </c>
      <c r="P555" t="str">
        <f t="shared" si="16"/>
        <v>–116.431873</v>
      </c>
      <c r="Q555" t="str">
        <f t="shared" si="17"/>
        <v>+44.884583</v>
      </c>
    </row>
    <row r="556" spans="1:17" ht="17">
      <c r="A556" s="3">
        <v>554</v>
      </c>
      <c r="B556" s="2" t="s">
        <v>1988</v>
      </c>
      <c r="C556" s="5">
        <v>16005</v>
      </c>
      <c r="D556" s="2" t="s">
        <v>1996</v>
      </c>
      <c r="E556" s="2" t="s">
        <v>1997</v>
      </c>
      <c r="F556" s="6">
        <v>82839</v>
      </c>
      <c r="G556" s="7">
        <v>2880.0349999999999</v>
      </c>
      <c r="H556" s="7">
        <v>1111.9880000000001</v>
      </c>
      <c r="I556" s="5">
        <v>91.801000000000002</v>
      </c>
      <c r="J556" s="5">
        <v>35.444000000000003</v>
      </c>
      <c r="K556" s="7">
        <v>2971.8359999999998</v>
      </c>
      <c r="L556" s="7">
        <v>1147.432</v>
      </c>
      <c r="M556" s="5" t="s">
        <v>1998</v>
      </c>
      <c r="N556" s="5" t="s">
        <v>1999</v>
      </c>
      <c r="P556" t="str">
        <f t="shared" si="16"/>
        <v>–112.228986</v>
      </c>
      <c r="Q556" t="str">
        <f t="shared" si="17"/>
        <v>+42.692939</v>
      </c>
    </row>
    <row r="557" spans="1:17" ht="17">
      <c r="A557" s="3">
        <v>555</v>
      </c>
      <c r="B557" s="2" t="s">
        <v>1988</v>
      </c>
      <c r="C557" s="5">
        <v>16007</v>
      </c>
      <c r="D557" s="2" t="s">
        <v>2000</v>
      </c>
      <c r="E557" s="2" t="s">
        <v>2001</v>
      </c>
      <c r="F557" s="6">
        <v>5986</v>
      </c>
      <c r="G557" s="7">
        <v>2524.681</v>
      </c>
      <c r="H557" s="5">
        <v>974.78499999999997</v>
      </c>
      <c r="I557" s="5">
        <v>193.274</v>
      </c>
      <c r="J557" s="5">
        <v>74.623000000000005</v>
      </c>
      <c r="K557" s="7">
        <v>2717.9549999999999</v>
      </c>
      <c r="L557" s="7">
        <v>1049.4079999999999</v>
      </c>
      <c r="M557" s="5" t="s">
        <v>2002</v>
      </c>
      <c r="N557" s="5" t="s">
        <v>2003</v>
      </c>
      <c r="P557" t="str">
        <f t="shared" si="16"/>
        <v>–111.327445</v>
      </c>
      <c r="Q557" t="str">
        <f t="shared" si="17"/>
        <v>+42.285833</v>
      </c>
    </row>
    <row r="558" spans="1:17" ht="17">
      <c r="A558" s="3">
        <v>556</v>
      </c>
      <c r="B558" s="2" t="s">
        <v>1988</v>
      </c>
      <c r="C558" s="5">
        <v>16009</v>
      </c>
      <c r="D558" s="2" t="s">
        <v>2004</v>
      </c>
      <c r="E558" s="2" t="s">
        <v>2005</v>
      </c>
      <c r="F558" s="6">
        <v>9285</v>
      </c>
      <c r="G558" s="7">
        <v>2011.4290000000001</v>
      </c>
      <c r="H558" s="5">
        <v>776.61699999999996</v>
      </c>
      <c r="I558" s="5">
        <v>18.988</v>
      </c>
      <c r="J558" s="5">
        <v>7.3310000000000004</v>
      </c>
      <c r="K558" s="7">
        <v>2030.4179999999999</v>
      </c>
      <c r="L558" s="5">
        <v>783.94799999999998</v>
      </c>
      <c r="M558" s="5" t="s">
        <v>2006</v>
      </c>
      <c r="N558" s="5" t="s">
        <v>2007</v>
      </c>
      <c r="P558" t="str">
        <f t="shared" si="16"/>
        <v>–116.633541</v>
      </c>
      <c r="Q558" t="str">
        <f t="shared" si="17"/>
        <v>+47.218451</v>
      </c>
    </row>
    <row r="559" spans="1:17" ht="17">
      <c r="A559" s="3">
        <v>557</v>
      </c>
      <c r="B559" s="2" t="s">
        <v>1988</v>
      </c>
      <c r="C559" s="5">
        <v>16011</v>
      </c>
      <c r="D559" s="2" t="s">
        <v>2008</v>
      </c>
      <c r="E559" s="2" t="s">
        <v>2009</v>
      </c>
      <c r="F559" s="6">
        <v>45607</v>
      </c>
      <c r="G559" s="7">
        <v>5423.3779999999997</v>
      </c>
      <c r="H559" s="7">
        <v>2093.9780000000001</v>
      </c>
      <c r="I559" s="5">
        <v>68.447999999999993</v>
      </c>
      <c r="J559" s="5">
        <v>26.428000000000001</v>
      </c>
      <c r="K559" s="7">
        <v>5491.826</v>
      </c>
      <c r="L559" s="7">
        <v>2120.4059999999999</v>
      </c>
      <c r="M559" s="5" t="s">
        <v>2010</v>
      </c>
      <c r="N559" s="5" t="s">
        <v>2011</v>
      </c>
      <c r="P559" t="str">
        <f t="shared" si="16"/>
        <v>–112.399206</v>
      </c>
      <c r="Q559" t="str">
        <f t="shared" si="17"/>
        <v>+43.216357</v>
      </c>
    </row>
    <row r="560" spans="1:17" ht="17">
      <c r="A560" s="3">
        <v>558</v>
      </c>
      <c r="B560" s="2" t="s">
        <v>1988</v>
      </c>
      <c r="C560" s="5">
        <v>16013</v>
      </c>
      <c r="D560" s="2" t="s">
        <v>2012</v>
      </c>
      <c r="E560" s="2" t="s">
        <v>2013</v>
      </c>
      <c r="F560" s="6">
        <v>21376</v>
      </c>
      <c r="G560" s="7">
        <v>6846.8559999999998</v>
      </c>
      <c r="H560" s="7">
        <v>2643.5859999999998</v>
      </c>
      <c r="I560" s="5">
        <v>44.341000000000001</v>
      </c>
      <c r="J560" s="5">
        <v>17.12</v>
      </c>
      <c r="K560" s="7">
        <v>6891.1970000000001</v>
      </c>
      <c r="L560" s="7">
        <v>2660.7060000000001</v>
      </c>
      <c r="M560" s="5" t="s">
        <v>2014</v>
      </c>
      <c r="N560" s="5" t="s">
        <v>2015</v>
      </c>
      <c r="P560" t="str">
        <f t="shared" si="16"/>
        <v>–113.955290</v>
      </c>
      <c r="Q560" t="str">
        <f t="shared" si="17"/>
        <v>+43.394482</v>
      </c>
    </row>
    <row r="561" spans="1:17" ht="17">
      <c r="A561" s="3">
        <v>559</v>
      </c>
      <c r="B561" s="2" t="s">
        <v>1988</v>
      </c>
      <c r="C561" s="5">
        <v>16015</v>
      </c>
      <c r="D561" s="2" t="s">
        <v>1990</v>
      </c>
      <c r="E561" s="2" t="s">
        <v>2016</v>
      </c>
      <c r="F561" s="6">
        <v>7028</v>
      </c>
      <c r="G561" s="7">
        <v>4919</v>
      </c>
      <c r="H561" s="7">
        <v>1899.2370000000001</v>
      </c>
      <c r="I561" s="5">
        <v>19.292999999999999</v>
      </c>
      <c r="J561" s="5">
        <v>7.4489999999999998</v>
      </c>
      <c r="K561" s="7">
        <v>4938.2939999999999</v>
      </c>
      <c r="L561" s="7">
        <v>1906.6859999999999</v>
      </c>
      <c r="M561" s="5" t="s">
        <v>2017</v>
      </c>
      <c r="N561" s="5" t="s">
        <v>2018</v>
      </c>
      <c r="P561" t="str">
        <f t="shared" si="16"/>
        <v>–115.715111</v>
      </c>
      <c r="Q561" t="str">
        <f t="shared" si="17"/>
        <v>+43.987275</v>
      </c>
    </row>
    <row r="562" spans="1:17" ht="17">
      <c r="A562" s="3">
        <v>560</v>
      </c>
      <c r="B562" s="2" t="s">
        <v>1988</v>
      </c>
      <c r="C562" s="5">
        <v>16017</v>
      </c>
      <c r="D562" s="2" t="s">
        <v>2019</v>
      </c>
      <c r="E562" s="2" t="s">
        <v>2020</v>
      </c>
      <c r="F562" s="6">
        <v>40877</v>
      </c>
      <c r="G562" s="7">
        <v>4492.5230000000001</v>
      </c>
      <c r="H562" s="7">
        <v>1734.5730000000001</v>
      </c>
      <c r="I562" s="5">
        <v>478.95600000000002</v>
      </c>
      <c r="J562" s="5">
        <v>184.92599999999999</v>
      </c>
      <c r="K562" s="7">
        <v>4971.4790000000003</v>
      </c>
      <c r="L562" s="7">
        <v>1919.499</v>
      </c>
      <c r="M562" s="5" t="s">
        <v>2021</v>
      </c>
      <c r="N562" s="5" t="s">
        <v>2022</v>
      </c>
      <c r="P562" t="str">
        <f t="shared" si="16"/>
        <v>–116.596940</v>
      </c>
      <c r="Q562" t="str">
        <f t="shared" si="17"/>
        <v>+48.312512</v>
      </c>
    </row>
    <row r="563" spans="1:17" ht="17">
      <c r="A563" s="3">
        <v>561</v>
      </c>
      <c r="B563" s="2" t="s">
        <v>1988</v>
      </c>
      <c r="C563" s="5">
        <v>16019</v>
      </c>
      <c r="D563" s="2" t="s">
        <v>2023</v>
      </c>
      <c r="E563" s="2" t="s">
        <v>2024</v>
      </c>
      <c r="F563" s="6">
        <v>104234</v>
      </c>
      <c r="G563" s="7">
        <v>4833.1170000000002</v>
      </c>
      <c r="H563" s="7">
        <v>1866.077</v>
      </c>
      <c r="I563" s="5">
        <v>89.507000000000005</v>
      </c>
      <c r="J563" s="5">
        <v>34.558999999999997</v>
      </c>
      <c r="K563" s="7">
        <v>4922.6239999999998</v>
      </c>
      <c r="L563" s="7">
        <v>1900.636</v>
      </c>
      <c r="M563" s="5" t="s">
        <v>2025</v>
      </c>
      <c r="N563" s="5" t="s">
        <v>2026</v>
      </c>
      <c r="P563" t="str">
        <f t="shared" si="16"/>
        <v>–111.621878</v>
      </c>
      <c r="Q563" t="str">
        <f t="shared" si="17"/>
        <v>+43.395171</v>
      </c>
    </row>
    <row r="564" spans="1:17" ht="17">
      <c r="A564" s="3">
        <v>562</v>
      </c>
      <c r="B564" s="2" t="s">
        <v>1988</v>
      </c>
      <c r="C564" s="5">
        <v>16021</v>
      </c>
      <c r="D564" s="2" t="s">
        <v>2027</v>
      </c>
      <c r="E564" s="2" t="s">
        <v>2028</v>
      </c>
      <c r="F564" s="6">
        <v>10972</v>
      </c>
      <c r="G564" s="7">
        <v>3285.556</v>
      </c>
      <c r="H564" s="7">
        <v>1268.56</v>
      </c>
      <c r="I564" s="5">
        <v>24.081</v>
      </c>
      <c r="J564" s="5">
        <v>9.298</v>
      </c>
      <c r="K564" s="7">
        <v>3309.6370000000002</v>
      </c>
      <c r="L564" s="7">
        <v>1277.8579999999999</v>
      </c>
      <c r="M564" s="5" t="s">
        <v>2029</v>
      </c>
      <c r="N564" s="5" t="s">
        <v>2030</v>
      </c>
      <c r="P564" t="str">
        <f t="shared" si="16"/>
        <v>–116.524619</v>
      </c>
      <c r="Q564" t="str">
        <f t="shared" si="17"/>
        <v>+48.773065</v>
      </c>
    </row>
    <row r="565" spans="1:17" ht="17">
      <c r="A565" s="3">
        <v>563</v>
      </c>
      <c r="B565" s="2" t="s">
        <v>1988</v>
      </c>
      <c r="C565" s="5">
        <v>16023</v>
      </c>
      <c r="D565" s="2" t="s">
        <v>714</v>
      </c>
      <c r="E565" s="2" t="s">
        <v>2031</v>
      </c>
      <c r="F565" s="6">
        <v>2891</v>
      </c>
      <c r="G565" s="7">
        <v>5779.99</v>
      </c>
      <c r="H565" s="7">
        <v>2231.6669999999999</v>
      </c>
      <c r="I565" s="5">
        <v>5.258</v>
      </c>
      <c r="J565" s="5">
        <v>2.0299999999999998</v>
      </c>
      <c r="K565" s="7">
        <v>5785.2479999999996</v>
      </c>
      <c r="L565" s="7">
        <v>2233.6970000000001</v>
      </c>
      <c r="M565" s="5" t="s">
        <v>2032</v>
      </c>
      <c r="N565" s="5" t="s">
        <v>2033</v>
      </c>
      <c r="P565" t="str">
        <f t="shared" si="16"/>
        <v>–113.177627</v>
      </c>
      <c r="Q565" t="str">
        <f t="shared" si="17"/>
        <v>+43.685100</v>
      </c>
    </row>
    <row r="566" spans="1:17" ht="17">
      <c r="A566" s="3">
        <v>564</v>
      </c>
      <c r="B566" s="2" t="s">
        <v>1988</v>
      </c>
      <c r="C566" s="5">
        <v>16025</v>
      </c>
      <c r="D566" s="2" t="s">
        <v>2034</v>
      </c>
      <c r="E566" s="2" t="s">
        <v>872</v>
      </c>
      <c r="F566" s="6">
        <v>1117</v>
      </c>
      <c r="G566" s="7">
        <v>2782.9250000000002</v>
      </c>
      <c r="H566" s="7">
        <v>1074.4929999999999</v>
      </c>
      <c r="I566" s="5">
        <v>11.535</v>
      </c>
      <c r="J566" s="5">
        <v>4.4539999999999997</v>
      </c>
      <c r="K566" s="7">
        <v>2794.4609999999998</v>
      </c>
      <c r="L566" s="7">
        <v>1078.9469999999999</v>
      </c>
      <c r="M566" s="5" t="s">
        <v>2035</v>
      </c>
      <c r="N566" s="5" t="s">
        <v>2036</v>
      </c>
      <c r="P566" t="str">
        <f t="shared" si="16"/>
        <v>–114.804427</v>
      </c>
      <c r="Q566" t="str">
        <f t="shared" si="17"/>
        <v>+43.463396</v>
      </c>
    </row>
    <row r="567" spans="1:17" ht="17">
      <c r="A567" s="3">
        <v>565</v>
      </c>
      <c r="B567" s="2" t="s">
        <v>1988</v>
      </c>
      <c r="C567" s="5">
        <v>16027</v>
      </c>
      <c r="D567" s="2" t="s">
        <v>2037</v>
      </c>
      <c r="E567" s="2" t="s">
        <v>2038</v>
      </c>
      <c r="F567" s="6">
        <v>188923</v>
      </c>
      <c r="G567" s="7">
        <v>1521.2809999999999</v>
      </c>
      <c r="H567" s="5">
        <v>587.37</v>
      </c>
      <c r="I567" s="5">
        <v>41.9</v>
      </c>
      <c r="J567" s="5">
        <v>16.178000000000001</v>
      </c>
      <c r="K567" s="7">
        <v>1563.182</v>
      </c>
      <c r="L567" s="5">
        <v>603.548</v>
      </c>
      <c r="M567" s="5" t="s">
        <v>2039</v>
      </c>
      <c r="N567" s="5" t="s">
        <v>2040</v>
      </c>
      <c r="P567" t="str">
        <f t="shared" si="16"/>
        <v>–116.708527</v>
      </c>
      <c r="Q567" t="str">
        <f t="shared" si="17"/>
        <v>+43.623051</v>
      </c>
    </row>
    <row r="568" spans="1:17" ht="17">
      <c r="A568" s="3">
        <v>566</v>
      </c>
      <c r="B568" s="2" t="s">
        <v>1988</v>
      </c>
      <c r="C568" s="5">
        <v>16029</v>
      </c>
      <c r="D568" s="2" t="s">
        <v>2041</v>
      </c>
      <c r="E568" s="2" t="s">
        <v>2042</v>
      </c>
      <c r="F568" s="6">
        <v>6963</v>
      </c>
      <c r="G568" s="7">
        <v>4569.116</v>
      </c>
      <c r="H568" s="7">
        <v>1764.146</v>
      </c>
      <c r="I568" s="5">
        <v>89.171000000000006</v>
      </c>
      <c r="J568" s="5">
        <v>34.429000000000002</v>
      </c>
      <c r="K568" s="7">
        <v>4658.2870000000003</v>
      </c>
      <c r="L568" s="7">
        <v>1798.575</v>
      </c>
      <c r="M568" s="5" t="s">
        <v>2043</v>
      </c>
      <c r="N568" s="5" t="s">
        <v>2044</v>
      </c>
      <c r="P568" t="str">
        <f t="shared" si="16"/>
        <v>–111.544172</v>
      </c>
      <c r="Q568" t="str">
        <f t="shared" si="17"/>
        <v>+42.786273</v>
      </c>
    </row>
    <row r="569" spans="1:17" ht="17">
      <c r="A569" s="3">
        <v>567</v>
      </c>
      <c r="B569" s="2" t="s">
        <v>1988</v>
      </c>
      <c r="C569" s="5">
        <v>16031</v>
      </c>
      <c r="D569" s="2" t="s">
        <v>2045</v>
      </c>
      <c r="E569" s="2" t="s">
        <v>2046</v>
      </c>
      <c r="F569" s="6">
        <v>22952</v>
      </c>
      <c r="G569" s="7">
        <v>6643.5290000000005</v>
      </c>
      <c r="H569" s="7">
        <v>2565.0810000000001</v>
      </c>
      <c r="I569" s="5">
        <v>39.371000000000002</v>
      </c>
      <c r="J569" s="5">
        <v>15.201000000000001</v>
      </c>
      <c r="K569" s="7">
        <v>6682.9</v>
      </c>
      <c r="L569" s="7">
        <v>2580.2820000000002</v>
      </c>
      <c r="M569" s="5" t="s">
        <v>2047</v>
      </c>
      <c r="N569" s="5" t="s">
        <v>2048</v>
      </c>
      <c r="P569" t="str">
        <f t="shared" si="16"/>
        <v>–113.605498</v>
      </c>
      <c r="Q569" t="str">
        <f t="shared" si="17"/>
        <v>+42.288635</v>
      </c>
    </row>
    <row r="570" spans="1:17" ht="17">
      <c r="A570" s="3">
        <v>568</v>
      </c>
      <c r="B570" s="2" t="s">
        <v>1988</v>
      </c>
      <c r="C570" s="5">
        <v>16033</v>
      </c>
      <c r="D570" s="2" t="s">
        <v>468</v>
      </c>
      <c r="E570" s="2" t="s">
        <v>2049</v>
      </c>
      <c r="F570" s="5">
        <v>982</v>
      </c>
      <c r="G570" s="7">
        <v>4569.2190000000001</v>
      </c>
      <c r="H570" s="7">
        <v>1764.1849999999999</v>
      </c>
      <c r="I570" s="5">
        <v>2.4769999999999999</v>
      </c>
      <c r="J570" s="5">
        <v>0.95599999999999996</v>
      </c>
      <c r="K570" s="7">
        <v>4571.6959999999999</v>
      </c>
      <c r="L570" s="7">
        <v>1765.1410000000001</v>
      </c>
      <c r="M570" s="5" t="s">
        <v>2050</v>
      </c>
      <c r="N570" s="5" t="s">
        <v>2051</v>
      </c>
      <c r="P570" t="str">
        <f t="shared" si="16"/>
        <v>–112.361120</v>
      </c>
      <c r="Q570" t="str">
        <f t="shared" si="17"/>
        <v>+44.286251</v>
      </c>
    </row>
    <row r="571" spans="1:17" ht="17">
      <c r="A571" s="3">
        <v>569</v>
      </c>
      <c r="B571" s="2" t="s">
        <v>1988</v>
      </c>
      <c r="C571" s="5">
        <v>16035</v>
      </c>
      <c r="D571" s="2" t="s">
        <v>1375</v>
      </c>
      <c r="E571" s="2" t="s">
        <v>2052</v>
      </c>
      <c r="F571" s="6">
        <v>8761</v>
      </c>
      <c r="G571" s="7">
        <v>6364.3090000000002</v>
      </c>
      <c r="H571" s="7">
        <v>2457.2739999999999</v>
      </c>
      <c r="I571" s="5">
        <v>79.545000000000002</v>
      </c>
      <c r="J571" s="5">
        <v>30.712</v>
      </c>
      <c r="K571" s="7">
        <v>6443.8540000000003</v>
      </c>
      <c r="L571" s="7">
        <v>2487.9859999999999</v>
      </c>
      <c r="M571" s="5" t="s">
        <v>2053</v>
      </c>
      <c r="N571" s="5" t="s">
        <v>2054</v>
      </c>
      <c r="P571" t="str">
        <f t="shared" si="16"/>
        <v>–115.653500</v>
      </c>
      <c r="Q571" t="str">
        <f t="shared" si="17"/>
        <v>+46.672570</v>
      </c>
    </row>
    <row r="572" spans="1:17" ht="17">
      <c r="A572" s="3">
        <v>570</v>
      </c>
      <c r="B572" s="2" t="s">
        <v>1988</v>
      </c>
      <c r="C572" s="5">
        <v>16037</v>
      </c>
      <c r="D572" s="2" t="s">
        <v>967</v>
      </c>
      <c r="E572" s="2" t="s">
        <v>2055</v>
      </c>
      <c r="F572" s="6">
        <v>4368</v>
      </c>
      <c r="G572" s="7">
        <v>12745.175999999999</v>
      </c>
      <c r="H572" s="7">
        <v>4920.9399999999996</v>
      </c>
      <c r="I572" s="5">
        <v>42.387</v>
      </c>
      <c r="J572" s="5">
        <v>16.366</v>
      </c>
      <c r="K572" s="7">
        <v>12787.563</v>
      </c>
      <c r="L572" s="7">
        <v>4937.3059999999996</v>
      </c>
      <c r="M572" s="5" t="s">
        <v>2056</v>
      </c>
      <c r="N572" s="5" t="s">
        <v>2057</v>
      </c>
      <c r="P572" t="str">
        <f t="shared" si="16"/>
        <v>–114.252251</v>
      </c>
      <c r="Q572" t="str">
        <f t="shared" si="17"/>
        <v>+44.273341</v>
      </c>
    </row>
    <row r="573" spans="1:17" ht="17">
      <c r="A573" s="3">
        <v>571</v>
      </c>
      <c r="B573" s="2" t="s">
        <v>1988</v>
      </c>
      <c r="C573" s="5">
        <v>16039</v>
      </c>
      <c r="D573" s="2" t="s">
        <v>112</v>
      </c>
      <c r="E573" s="2" t="s">
        <v>442</v>
      </c>
      <c r="F573" s="6">
        <v>27038</v>
      </c>
      <c r="G573" s="7">
        <v>7963.5330000000004</v>
      </c>
      <c r="H573" s="7">
        <v>3074.7379999999998</v>
      </c>
      <c r="I573" s="5">
        <v>67.385000000000005</v>
      </c>
      <c r="J573" s="5">
        <v>26.016999999999999</v>
      </c>
      <c r="K573" s="7">
        <v>8030.9179999999997</v>
      </c>
      <c r="L573" s="7">
        <v>3100.7550000000001</v>
      </c>
      <c r="M573" s="5" t="s">
        <v>2058</v>
      </c>
      <c r="N573" s="5" t="s">
        <v>2059</v>
      </c>
      <c r="P573" t="str">
        <f t="shared" si="16"/>
        <v>–115.470751</v>
      </c>
      <c r="Q573" t="str">
        <f t="shared" si="17"/>
        <v>+43.394826</v>
      </c>
    </row>
    <row r="574" spans="1:17" ht="17">
      <c r="A574" s="3">
        <v>572</v>
      </c>
      <c r="B574" s="2" t="s">
        <v>1988</v>
      </c>
      <c r="C574" s="5">
        <v>16041</v>
      </c>
      <c r="D574" s="2" t="s">
        <v>127</v>
      </c>
      <c r="E574" s="2" t="s">
        <v>1942</v>
      </c>
      <c r="F574" s="6">
        <v>12786</v>
      </c>
      <c r="G574" s="7">
        <v>1718.8320000000001</v>
      </c>
      <c r="H574" s="5">
        <v>663.64499999999998</v>
      </c>
      <c r="I574" s="5">
        <v>12.169</v>
      </c>
      <c r="J574" s="5">
        <v>4.6989999999999998</v>
      </c>
      <c r="K574" s="7">
        <v>1731.001</v>
      </c>
      <c r="L574" s="5">
        <v>668.34400000000005</v>
      </c>
      <c r="M574" s="5" t="s">
        <v>2060</v>
      </c>
      <c r="N574" s="5" t="s">
        <v>2061</v>
      </c>
      <c r="P574" t="str">
        <f t="shared" si="16"/>
        <v>–111.822955</v>
      </c>
      <c r="Q574" t="str">
        <f t="shared" si="17"/>
        <v>+42.173589</v>
      </c>
    </row>
    <row r="575" spans="1:17" ht="17">
      <c r="A575" s="3">
        <v>573</v>
      </c>
      <c r="B575" s="2" t="s">
        <v>1988</v>
      </c>
      <c r="C575" s="5">
        <v>16043</v>
      </c>
      <c r="D575" s="2" t="s">
        <v>996</v>
      </c>
      <c r="E575" s="2" t="s">
        <v>2062</v>
      </c>
      <c r="F575" s="6">
        <v>13242</v>
      </c>
      <c r="G575" s="7">
        <v>4826.5079999999998</v>
      </c>
      <c r="H575" s="7">
        <v>1863.5250000000001</v>
      </c>
      <c r="I575" s="5">
        <v>83.292000000000002</v>
      </c>
      <c r="J575" s="5">
        <v>32.158999999999999</v>
      </c>
      <c r="K575" s="7">
        <v>4909.8</v>
      </c>
      <c r="L575" s="7">
        <v>1895.684</v>
      </c>
      <c r="M575" s="5" t="s">
        <v>2063</v>
      </c>
      <c r="N575" s="5" t="s">
        <v>2064</v>
      </c>
      <c r="P575" t="str">
        <f t="shared" si="16"/>
        <v>–111.484429</v>
      </c>
      <c r="Q575" t="str">
        <f t="shared" si="17"/>
        <v>+44.218091</v>
      </c>
    </row>
    <row r="576" spans="1:17" ht="17">
      <c r="A576" s="3">
        <v>574</v>
      </c>
      <c r="B576" s="2" t="s">
        <v>1988</v>
      </c>
      <c r="C576" s="5">
        <v>16045</v>
      </c>
      <c r="D576" s="2" t="s">
        <v>2065</v>
      </c>
      <c r="E576" s="2" t="s">
        <v>2066</v>
      </c>
      <c r="F576" s="6">
        <v>16719</v>
      </c>
      <c r="G576" s="7">
        <v>1452.7249999999999</v>
      </c>
      <c r="H576" s="5">
        <v>560.9</v>
      </c>
      <c r="I576" s="5">
        <v>12.445</v>
      </c>
      <c r="J576" s="5">
        <v>4.8049999999999997</v>
      </c>
      <c r="K576" s="7">
        <v>1465.17</v>
      </c>
      <c r="L576" s="5">
        <v>565.70500000000004</v>
      </c>
      <c r="M576" s="5" t="s">
        <v>2067</v>
      </c>
      <c r="N576" s="5" t="s">
        <v>2068</v>
      </c>
      <c r="P576" t="str">
        <f t="shared" si="16"/>
        <v>–116.398784</v>
      </c>
      <c r="Q576" t="str">
        <f t="shared" si="17"/>
        <v>+44.061473</v>
      </c>
    </row>
    <row r="577" spans="1:17" ht="17">
      <c r="A577" s="3">
        <v>575</v>
      </c>
      <c r="B577" s="2" t="s">
        <v>1988</v>
      </c>
      <c r="C577" s="5">
        <v>16047</v>
      </c>
      <c r="D577" s="2" t="s">
        <v>2069</v>
      </c>
      <c r="E577" s="2" t="s">
        <v>2069</v>
      </c>
      <c r="F577" s="6">
        <v>15464</v>
      </c>
      <c r="G577" s="7">
        <v>1888.0309999999999</v>
      </c>
      <c r="H577" s="5">
        <v>728.97299999999996</v>
      </c>
      <c r="I577" s="5">
        <v>12.29</v>
      </c>
      <c r="J577" s="5">
        <v>4.7450000000000001</v>
      </c>
      <c r="K577" s="7">
        <v>1900.3209999999999</v>
      </c>
      <c r="L577" s="5">
        <v>733.71799999999996</v>
      </c>
      <c r="M577" s="5" t="s">
        <v>2070</v>
      </c>
      <c r="N577" s="5" t="s">
        <v>2071</v>
      </c>
      <c r="P577" t="str">
        <f t="shared" si="16"/>
        <v>–114.821420</v>
      </c>
      <c r="Q577" t="str">
        <f t="shared" si="17"/>
        <v>+42.973185</v>
      </c>
    </row>
    <row r="578" spans="1:17" ht="17">
      <c r="A578" s="3">
        <v>576</v>
      </c>
      <c r="B578" s="2" t="s">
        <v>1988</v>
      </c>
      <c r="C578" s="5">
        <v>16049</v>
      </c>
      <c r="D578" s="2" t="s">
        <v>2072</v>
      </c>
      <c r="E578" s="2" t="s">
        <v>2073</v>
      </c>
      <c r="F578" s="6">
        <v>16267</v>
      </c>
      <c r="G578" s="7">
        <v>21956.240000000002</v>
      </c>
      <c r="H578" s="7">
        <v>8477.3520000000008</v>
      </c>
      <c r="I578" s="5">
        <v>67.335999999999999</v>
      </c>
      <c r="J578" s="5">
        <v>25.998000000000001</v>
      </c>
      <c r="K578" s="7">
        <v>22023.576000000001</v>
      </c>
      <c r="L578" s="7">
        <v>8503.35</v>
      </c>
      <c r="M578" s="5" t="s">
        <v>2074</v>
      </c>
      <c r="N578" s="5" t="s">
        <v>2075</v>
      </c>
      <c r="P578" t="str">
        <f t="shared" si="16"/>
        <v>–115.467376</v>
      </c>
      <c r="Q578" t="str">
        <f t="shared" si="17"/>
        <v>+45.849237</v>
      </c>
    </row>
    <row r="579" spans="1:17" ht="17">
      <c r="A579" s="3">
        <v>577</v>
      </c>
      <c r="B579" s="2" t="s">
        <v>1988</v>
      </c>
      <c r="C579" s="5">
        <v>16051</v>
      </c>
      <c r="D579" s="2" t="s">
        <v>154</v>
      </c>
      <c r="E579" s="2" t="s">
        <v>2076</v>
      </c>
      <c r="F579" s="6">
        <v>26140</v>
      </c>
      <c r="G579" s="7">
        <v>2832.1550000000002</v>
      </c>
      <c r="H579" s="7">
        <v>1093.501</v>
      </c>
      <c r="I579" s="5">
        <v>31.268000000000001</v>
      </c>
      <c r="J579" s="5">
        <v>12.073</v>
      </c>
      <c r="K579" s="7">
        <v>2863.422</v>
      </c>
      <c r="L579" s="7">
        <v>1105.5740000000001</v>
      </c>
      <c r="M579" s="5" t="s">
        <v>2077</v>
      </c>
      <c r="N579" s="5" t="s">
        <v>2078</v>
      </c>
      <c r="P579" t="str">
        <f t="shared" si="16"/>
        <v>–112.318588</v>
      </c>
      <c r="Q579" t="str">
        <f t="shared" si="17"/>
        <v>+43.796965</v>
      </c>
    </row>
    <row r="580" spans="1:17" ht="17">
      <c r="A580" s="3">
        <v>578</v>
      </c>
      <c r="B580" s="2" t="s">
        <v>1988</v>
      </c>
      <c r="C580" s="5">
        <v>16053</v>
      </c>
      <c r="D580" s="2" t="s">
        <v>2079</v>
      </c>
      <c r="E580" s="2" t="s">
        <v>2079</v>
      </c>
      <c r="F580" s="6">
        <v>22374</v>
      </c>
      <c r="G580" s="7">
        <v>1546.701</v>
      </c>
      <c r="H580" s="5">
        <v>597.18499999999995</v>
      </c>
      <c r="I580" s="5">
        <v>12.864000000000001</v>
      </c>
      <c r="J580" s="5">
        <v>4.9669999999999996</v>
      </c>
      <c r="K580" s="7">
        <v>1559.5650000000001</v>
      </c>
      <c r="L580" s="5">
        <v>602.15200000000004</v>
      </c>
      <c r="M580" s="5" t="s">
        <v>2080</v>
      </c>
      <c r="N580" s="5" t="s">
        <v>2081</v>
      </c>
      <c r="P580" t="str">
        <f t="shared" ref="P580:P643" si="18">LEFT(N580, LEN(N580)-1)</f>
        <v>–114.263009</v>
      </c>
      <c r="Q580" t="str">
        <f t="shared" ref="Q580:Q643" si="19">LEFT(M580,LEN(M580)-1)</f>
        <v>+42.691172</v>
      </c>
    </row>
    <row r="581" spans="1:17" ht="17">
      <c r="A581" s="3">
        <v>579</v>
      </c>
      <c r="B581" s="2" t="s">
        <v>1988</v>
      </c>
      <c r="C581" s="5">
        <v>16055</v>
      </c>
      <c r="D581" s="2" t="s">
        <v>2082</v>
      </c>
      <c r="E581" s="2" t="s">
        <v>2083</v>
      </c>
      <c r="F581" s="6">
        <v>138494</v>
      </c>
      <c r="G581" s="7">
        <v>3222.268</v>
      </c>
      <c r="H581" s="7">
        <v>1244.125</v>
      </c>
      <c r="I581" s="5">
        <v>185.18</v>
      </c>
      <c r="J581" s="5">
        <v>71.498000000000005</v>
      </c>
      <c r="K581" s="7">
        <v>3407.4479999999999</v>
      </c>
      <c r="L581" s="7">
        <v>1315.623</v>
      </c>
      <c r="M581" s="5" t="s">
        <v>2084</v>
      </c>
      <c r="N581" s="5" t="s">
        <v>2085</v>
      </c>
      <c r="P581" t="str">
        <f t="shared" si="18"/>
        <v>–116.694918</v>
      </c>
      <c r="Q581" t="str">
        <f t="shared" si="19"/>
        <v>+47.677113</v>
      </c>
    </row>
    <row r="582" spans="1:17" ht="17">
      <c r="A582" s="3">
        <v>580</v>
      </c>
      <c r="B582" s="2" t="s">
        <v>1988</v>
      </c>
      <c r="C582" s="5">
        <v>16057</v>
      </c>
      <c r="D582" s="2" t="s">
        <v>2086</v>
      </c>
      <c r="E582" s="2" t="s">
        <v>2087</v>
      </c>
      <c r="F582" s="6">
        <v>37244</v>
      </c>
      <c r="G582" s="7">
        <v>2786.8159999999998</v>
      </c>
      <c r="H582" s="7">
        <v>1075.9960000000001</v>
      </c>
      <c r="I582" s="5">
        <v>2.3730000000000002</v>
      </c>
      <c r="J582" s="5">
        <v>0.91600000000000004</v>
      </c>
      <c r="K582" s="7">
        <v>2789.1889999999999</v>
      </c>
      <c r="L582" s="7">
        <v>1076.912</v>
      </c>
      <c r="M582" s="5" t="s">
        <v>2088</v>
      </c>
      <c r="N582" s="5" t="s">
        <v>2089</v>
      </c>
      <c r="P582" t="str">
        <f t="shared" si="18"/>
        <v>–116.730974</v>
      </c>
      <c r="Q582" t="str">
        <f t="shared" si="19"/>
        <v>+46.818920</v>
      </c>
    </row>
    <row r="583" spans="1:17" ht="17">
      <c r="A583" s="3">
        <v>581</v>
      </c>
      <c r="B583" s="2" t="s">
        <v>1988</v>
      </c>
      <c r="C583" s="5">
        <v>16059</v>
      </c>
      <c r="D583" s="2" t="s">
        <v>2090</v>
      </c>
      <c r="E583" s="2" t="s">
        <v>2091</v>
      </c>
      <c r="F583" s="6">
        <v>7936</v>
      </c>
      <c r="G583" s="7">
        <v>11819.118</v>
      </c>
      <c r="H583" s="7">
        <v>4563.3869999999997</v>
      </c>
      <c r="I583" s="5">
        <v>13.894</v>
      </c>
      <c r="J583" s="5">
        <v>5.3650000000000002</v>
      </c>
      <c r="K583" s="7">
        <v>11833.013000000001</v>
      </c>
      <c r="L583" s="7">
        <v>4568.7520000000004</v>
      </c>
      <c r="M583" s="5" t="s">
        <v>2092</v>
      </c>
      <c r="N583" s="5" t="s">
        <v>2093</v>
      </c>
      <c r="P583" t="str">
        <f t="shared" si="18"/>
        <v>–113.887841</v>
      </c>
      <c r="Q583" t="str">
        <f t="shared" si="19"/>
        <v>+44.928789</v>
      </c>
    </row>
    <row r="584" spans="1:17" ht="17">
      <c r="A584" s="3">
        <v>582</v>
      </c>
      <c r="B584" s="2" t="s">
        <v>1988</v>
      </c>
      <c r="C584" s="5">
        <v>16061</v>
      </c>
      <c r="D584" s="2" t="s">
        <v>2094</v>
      </c>
      <c r="E584" s="2" t="s">
        <v>2095</v>
      </c>
      <c r="F584" s="6">
        <v>3821</v>
      </c>
      <c r="G584" s="7">
        <v>1240.0740000000001</v>
      </c>
      <c r="H584" s="5">
        <v>478.79500000000002</v>
      </c>
      <c r="I584" s="5">
        <v>2.444</v>
      </c>
      <c r="J584" s="5">
        <v>0.94399999999999995</v>
      </c>
      <c r="K584" s="7">
        <v>1242.518</v>
      </c>
      <c r="L584" s="5">
        <v>479.73899999999998</v>
      </c>
      <c r="M584" s="5" t="s">
        <v>2096</v>
      </c>
      <c r="N584" s="5" t="s">
        <v>2097</v>
      </c>
      <c r="P584" t="str">
        <f t="shared" si="18"/>
        <v>–116.423760</v>
      </c>
      <c r="Q584" t="str">
        <f t="shared" si="19"/>
        <v>+46.236328</v>
      </c>
    </row>
    <row r="585" spans="1:17" ht="17">
      <c r="A585" s="3">
        <v>583</v>
      </c>
      <c r="B585" s="2" t="s">
        <v>1988</v>
      </c>
      <c r="C585" s="5">
        <v>16063</v>
      </c>
      <c r="D585" s="2" t="s">
        <v>576</v>
      </c>
      <c r="E585" s="2" t="s">
        <v>2098</v>
      </c>
      <c r="F585" s="6">
        <v>5208</v>
      </c>
      <c r="G585" s="7">
        <v>3111.625</v>
      </c>
      <c r="H585" s="7">
        <v>1201.405</v>
      </c>
      <c r="I585" s="5">
        <v>11.608000000000001</v>
      </c>
      <c r="J585" s="5">
        <v>4.4820000000000002</v>
      </c>
      <c r="K585" s="7">
        <v>3123.2339999999999</v>
      </c>
      <c r="L585" s="7">
        <v>1205.8869999999999</v>
      </c>
      <c r="M585" s="5" t="s">
        <v>2099</v>
      </c>
      <c r="N585" s="5" t="s">
        <v>2100</v>
      </c>
      <c r="P585" t="str">
        <f t="shared" si="18"/>
        <v>–114.153899</v>
      </c>
      <c r="Q585" t="str">
        <f t="shared" si="19"/>
        <v>+42.986181</v>
      </c>
    </row>
    <row r="586" spans="1:17" ht="17">
      <c r="A586" s="3">
        <v>584</v>
      </c>
      <c r="B586" s="2" t="s">
        <v>1988</v>
      </c>
      <c r="C586" s="5">
        <v>16065</v>
      </c>
      <c r="D586" s="2" t="s">
        <v>186</v>
      </c>
      <c r="E586" s="2" t="s">
        <v>2101</v>
      </c>
      <c r="F586" s="6">
        <v>37536</v>
      </c>
      <c r="G586" s="7">
        <v>1215.2380000000001</v>
      </c>
      <c r="H586" s="5">
        <v>469.20600000000002</v>
      </c>
      <c r="I586" s="5">
        <v>10.412000000000001</v>
      </c>
      <c r="J586" s="5">
        <v>4.0199999999999996</v>
      </c>
      <c r="K586" s="7">
        <v>1225.6500000000001</v>
      </c>
      <c r="L586" s="5">
        <v>473.226</v>
      </c>
      <c r="M586" s="5" t="s">
        <v>2102</v>
      </c>
      <c r="N586" s="5" t="s">
        <v>2103</v>
      </c>
      <c r="P586" t="str">
        <f t="shared" si="18"/>
        <v>–111.656550</v>
      </c>
      <c r="Q586" t="str">
        <f t="shared" si="19"/>
        <v>+43.789709</v>
      </c>
    </row>
    <row r="587" spans="1:17" ht="17">
      <c r="A587" s="3">
        <v>585</v>
      </c>
      <c r="B587" s="2" t="s">
        <v>1988</v>
      </c>
      <c r="C587" s="5">
        <v>16067</v>
      </c>
      <c r="D587" s="2" t="s">
        <v>2104</v>
      </c>
      <c r="E587" s="2" t="s">
        <v>2105</v>
      </c>
      <c r="F587" s="6">
        <v>20069</v>
      </c>
      <c r="G587" s="7">
        <v>1962.152</v>
      </c>
      <c r="H587" s="5">
        <v>757.59100000000001</v>
      </c>
      <c r="I587" s="5">
        <v>13.821</v>
      </c>
      <c r="J587" s="5">
        <v>5.3360000000000003</v>
      </c>
      <c r="K587" s="7">
        <v>1975.973</v>
      </c>
      <c r="L587" s="5">
        <v>762.92700000000002</v>
      </c>
      <c r="M587" s="5" t="s">
        <v>2106</v>
      </c>
      <c r="N587" s="5" t="s">
        <v>2107</v>
      </c>
      <c r="P587" t="str">
        <f t="shared" si="18"/>
        <v>–113.640010</v>
      </c>
      <c r="Q587" t="str">
        <f t="shared" si="19"/>
        <v>+42.856937</v>
      </c>
    </row>
    <row r="588" spans="1:17" ht="17">
      <c r="A588" s="3">
        <v>586</v>
      </c>
      <c r="B588" s="2" t="s">
        <v>1988</v>
      </c>
      <c r="C588" s="5">
        <v>16069</v>
      </c>
      <c r="D588" s="2" t="s">
        <v>2108</v>
      </c>
      <c r="E588" s="2" t="s">
        <v>2109</v>
      </c>
      <c r="F588" s="6">
        <v>39265</v>
      </c>
      <c r="G588" s="7">
        <v>2196.547</v>
      </c>
      <c r="H588" s="5">
        <v>848.09199999999998</v>
      </c>
      <c r="I588" s="5">
        <v>21.213000000000001</v>
      </c>
      <c r="J588" s="5">
        <v>8.19</v>
      </c>
      <c r="K588" s="7">
        <v>2217.7600000000002</v>
      </c>
      <c r="L588" s="5">
        <v>856.28200000000004</v>
      </c>
      <c r="M588" s="5" t="s">
        <v>2110</v>
      </c>
      <c r="N588" s="5" t="s">
        <v>2111</v>
      </c>
      <c r="P588" t="str">
        <f t="shared" si="18"/>
        <v>–116.760903</v>
      </c>
      <c r="Q588" t="str">
        <f t="shared" si="19"/>
        <v>+46.333766</v>
      </c>
    </row>
    <row r="589" spans="1:17" ht="17">
      <c r="A589" s="3">
        <v>587</v>
      </c>
      <c r="B589" s="2" t="s">
        <v>1988</v>
      </c>
      <c r="C589" s="5">
        <v>16071</v>
      </c>
      <c r="D589" s="2" t="s">
        <v>2112</v>
      </c>
      <c r="E589" s="2" t="s">
        <v>2113</v>
      </c>
      <c r="F589" s="6">
        <v>4286</v>
      </c>
      <c r="G589" s="7">
        <v>3108.143</v>
      </c>
      <c r="H589" s="7">
        <v>1200.0609999999999</v>
      </c>
      <c r="I589" s="5">
        <v>3.9950000000000001</v>
      </c>
      <c r="J589" s="5">
        <v>1.5429999999999999</v>
      </c>
      <c r="K589" s="7">
        <v>3112.1390000000001</v>
      </c>
      <c r="L589" s="7">
        <v>1201.604</v>
      </c>
      <c r="M589" s="5" t="s">
        <v>2114</v>
      </c>
      <c r="N589" s="5" t="s">
        <v>2115</v>
      </c>
      <c r="P589" t="str">
        <f t="shared" si="18"/>
        <v>–112.520465</v>
      </c>
      <c r="Q589" t="str">
        <f t="shared" si="19"/>
        <v>+42.183890</v>
      </c>
    </row>
    <row r="590" spans="1:17" ht="17">
      <c r="A590" s="3">
        <v>588</v>
      </c>
      <c r="B590" s="2" t="s">
        <v>1988</v>
      </c>
      <c r="C590" s="5">
        <v>16073</v>
      </c>
      <c r="D590" s="2" t="s">
        <v>2116</v>
      </c>
      <c r="E590" s="2" t="s">
        <v>2117</v>
      </c>
      <c r="F590" s="6">
        <v>11526</v>
      </c>
      <c r="G590" s="7">
        <v>19853.581999999999</v>
      </c>
      <c r="H590" s="7">
        <v>7665.5110000000004</v>
      </c>
      <c r="I590" s="5">
        <v>81.509</v>
      </c>
      <c r="J590" s="5">
        <v>31.471</v>
      </c>
      <c r="K590" s="7">
        <v>19935.091</v>
      </c>
      <c r="L590" s="7">
        <v>7696.982</v>
      </c>
      <c r="M590" s="5" t="s">
        <v>2118</v>
      </c>
      <c r="N590" s="5" t="s">
        <v>2119</v>
      </c>
      <c r="P590" t="str">
        <f t="shared" si="18"/>
        <v>–116.142655</v>
      </c>
      <c r="Q590" t="str">
        <f t="shared" si="19"/>
        <v>+42.593063</v>
      </c>
    </row>
    <row r="591" spans="1:17" ht="17">
      <c r="A591" s="3">
        <v>589</v>
      </c>
      <c r="B591" s="2" t="s">
        <v>1988</v>
      </c>
      <c r="C591" s="5">
        <v>16075</v>
      </c>
      <c r="D591" s="2" t="s">
        <v>2120</v>
      </c>
      <c r="E591" s="2" t="s">
        <v>2120</v>
      </c>
      <c r="F591" s="6">
        <v>22623</v>
      </c>
      <c r="G591" s="7">
        <v>1053.78</v>
      </c>
      <c r="H591" s="5">
        <v>406.86700000000002</v>
      </c>
      <c r="I591" s="5">
        <v>8.827</v>
      </c>
      <c r="J591" s="5">
        <v>3.4079999999999999</v>
      </c>
      <c r="K591" s="7">
        <v>1062.6079999999999</v>
      </c>
      <c r="L591" s="5">
        <v>410.27499999999998</v>
      </c>
      <c r="M591" s="5" t="s">
        <v>2121</v>
      </c>
      <c r="N591" s="5" t="s">
        <v>2122</v>
      </c>
      <c r="P591" t="str">
        <f t="shared" si="18"/>
        <v>–116.748655</v>
      </c>
      <c r="Q591" t="str">
        <f t="shared" si="19"/>
        <v>+44.002740</v>
      </c>
    </row>
    <row r="592" spans="1:17" ht="17">
      <c r="A592" s="3">
        <v>590</v>
      </c>
      <c r="B592" s="2" t="s">
        <v>1988</v>
      </c>
      <c r="C592" s="5">
        <v>16077</v>
      </c>
      <c r="D592" s="2" t="s">
        <v>2123</v>
      </c>
      <c r="E592" s="2" t="s">
        <v>2124</v>
      </c>
      <c r="F592" s="6">
        <v>7817</v>
      </c>
      <c r="G592" s="7">
        <v>3636.9740000000002</v>
      </c>
      <c r="H592" s="7">
        <v>1404.2439999999999</v>
      </c>
      <c r="I592" s="5">
        <v>99.513000000000005</v>
      </c>
      <c r="J592" s="5">
        <v>38.421999999999997</v>
      </c>
      <c r="K592" s="7">
        <v>3736.4870000000001</v>
      </c>
      <c r="L592" s="7">
        <v>1442.6659999999999</v>
      </c>
      <c r="M592" s="5" t="s">
        <v>2125</v>
      </c>
      <c r="N592" s="5" t="s">
        <v>2126</v>
      </c>
      <c r="P592" t="str">
        <f t="shared" si="18"/>
        <v>–112.844407</v>
      </c>
      <c r="Q592" t="str">
        <f t="shared" si="19"/>
        <v>+42.694126</v>
      </c>
    </row>
    <row r="593" spans="1:17" ht="17">
      <c r="A593" s="3">
        <v>591</v>
      </c>
      <c r="B593" s="2" t="s">
        <v>1988</v>
      </c>
      <c r="C593" s="5">
        <v>16079</v>
      </c>
      <c r="D593" s="2" t="s">
        <v>2098</v>
      </c>
      <c r="E593" s="2" t="s">
        <v>2127</v>
      </c>
      <c r="F593" s="6">
        <v>12765</v>
      </c>
      <c r="G593" s="7">
        <v>6810.8</v>
      </c>
      <c r="H593" s="7">
        <v>2629.665</v>
      </c>
      <c r="I593" s="5">
        <v>14.137</v>
      </c>
      <c r="J593" s="5">
        <v>5.4580000000000002</v>
      </c>
      <c r="K593" s="7">
        <v>6824.9369999999999</v>
      </c>
      <c r="L593" s="7">
        <v>2635.123</v>
      </c>
      <c r="M593" s="5" t="s">
        <v>2128</v>
      </c>
      <c r="N593" s="5" t="s">
        <v>2129</v>
      </c>
      <c r="P593" t="str">
        <f t="shared" si="18"/>
        <v>–115.885092</v>
      </c>
      <c r="Q593" t="str">
        <f t="shared" si="19"/>
        <v>+47.347694</v>
      </c>
    </row>
    <row r="594" spans="1:17" ht="17">
      <c r="A594" s="3">
        <v>592</v>
      </c>
      <c r="B594" s="2" t="s">
        <v>1988</v>
      </c>
      <c r="C594" s="5">
        <v>16081</v>
      </c>
      <c r="D594" s="2" t="s">
        <v>2130</v>
      </c>
      <c r="E594" s="2" t="s">
        <v>2131</v>
      </c>
      <c r="F594" s="6">
        <v>10170</v>
      </c>
      <c r="G594" s="7">
        <v>1164.0840000000001</v>
      </c>
      <c r="H594" s="5">
        <v>449.45600000000002</v>
      </c>
      <c r="I594" s="5">
        <v>2.859</v>
      </c>
      <c r="J594" s="5">
        <v>1.1040000000000001</v>
      </c>
      <c r="K594" s="7">
        <v>1166.944</v>
      </c>
      <c r="L594" s="5">
        <v>450.56</v>
      </c>
      <c r="M594" s="5" t="s">
        <v>2132</v>
      </c>
      <c r="N594" s="5" t="s">
        <v>2133</v>
      </c>
      <c r="P594" t="str">
        <f t="shared" si="18"/>
        <v>–111.211765</v>
      </c>
      <c r="Q594" t="str">
        <f t="shared" si="19"/>
        <v>+43.760994</v>
      </c>
    </row>
    <row r="595" spans="1:17" ht="17">
      <c r="A595" s="3">
        <v>593</v>
      </c>
      <c r="B595" s="2" t="s">
        <v>1988</v>
      </c>
      <c r="C595" s="5">
        <v>16083</v>
      </c>
      <c r="D595" s="2" t="s">
        <v>2134</v>
      </c>
      <c r="E595" s="2" t="s">
        <v>2134</v>
      </c>
      <c r="F595" s="6">
        <v>77230</v>
      </c>
      <c r="G595" s="7">
        <v>4975.9170000000004</v>
      </c>
      <c r="H595" s="7">
        <v>1921.213</v>
      </c>
      <c r="I595" s="5">
        <v>18.417999999999999</v>
      </c>
      <c r="J595" s="5">
        <v>7.1109999999999998</v>
      </c>
      <c r="K595" s="7">
        <v>4994.335</v>
      </c>
      <c r="L595" s="7">
        <v>1928.3240000000001</v>
      </c>
      <c r="M595" s="5" t="s">
        <v>2135</v>
      </c>
      <c r="N595" s="5" t="s">
        <v>2136</v>
      </c>
      <c r="P595" t="str">
        <f t="shared" si="18"/>
        <v>–114.665639</v>
      </c>
      <c r="Q595" t="str">
        <f t="shared" si="19"/>
        <v>+42.352309</v>
      </c>
    </row>
    <row r="596" spans="1:17" ht="17">
      <c r="A596" s="3">
        <v>594</v>
      </c>
      <c r="B596" s="2" t="s">
        <v>1988</v>
      </c>
      <c r="C596" s="5">
        <v>16085</v>
      </c>
      <c r="D596" s="2" t="s">
        <v>2137</v>
      </c>
      <c r="E596" s="2" t="s">
        <v>2138</v>
      </c>
      <c r="F596" s="6">
        <v>9862</v>
      </c>
      <c r="G596" s="7">
        <v>9491.0499999999993</v>
      </c>
      <c r="H596" s="7">
        <v>3664.5149999999999</v>
      </c>
      <c r="I596" s="5">
        <v>177.273</v>
      </c>
      <c r="J596" s="5">
        <v>68.445999999999998</v>
      </c>
      <c r="K596" s="7">
        <v>9668.3240000000005</v>
      </c>
      <c r="L596" s="7">
        <v>3732.9609999999998</v>
      </c>
      <c r="M596" s="5" t="s">
        <v>2139</v>
      </c>
      <c r="N596" s="5" t="s">
        <v>2140</v>
      </c>
      <c r="P596" t="str">
        <f t="shared" si="18"/>
        <v>–115.637875</v>
      </c>
      <c r="Q596" t="str">
        <f t="shared" si="19"/>
        <v>+44.771532</v>
      </c>
    </row>
    <row r="597" spans="1:17" ht="17">
      <c r="A597" s="3">
        <v>595</v>
      </c>
      <c r="B597" s="2" t="s">
        <v>1988</v>
      </c>
      <c r="C597" s="5">
        <v>16087</v>
      </c>
      <c r="D597" s="2" t="s">
        <v>261</v>
      </c>
      <c r="E597" s="2" t="s">
        <v>2141</v>
      </c>
      <c r="F597" s="6">
        <v>10198</v>
      </c>
      <c r="G597" s="7">
        <v>3763.2049999999999</v>
      </c>
      <c r="H597" s="7">
        <v>1452.982</v>
      </c>
      <c r="I597" s="5">
        <v>53.213000000000001</v>
      </c>
      <c r="J597" s="5">
        <v>20.545999999999999</v>
      </c>
      <c r="K597" s="7">
        <v>3816.4180000000001</v>
      </c>
      <c r="L597" s="7">
        <v>1473.528</v>
      </c>
      <c r="M597" s="5" t="s">
        <v>2142</v>
      </c>
      <c r="N597" s="5" t="s">
        <v>2143</v>
      </c>
      <c r="P597" t="str">
        <f t="shared" si="18"/>
        <v>–116.797830</v>
      </c>
      <c r="Q597" t="str">
        <f t="shared" si="19"/>
        <v>+44.448213</v>
      </c>
    </row>
    <row r="598" spans="1:17" ht="17">
      <c r="A598" s="3">
        <v>596</v>
      </c>
      <c r="B598" s="2" t="s">
        <v>2144</v>
      </c>
      <c r="C598" s="5">
        <v>17001</v>
      </c>
      <c r="D598" s="2" t="s">
        <v>915</v>
      </c>
      <c r="E598" s="2" t="s">
        <v>817</v>
      </c>
      <c r="F598" s="6">
        <v>67103</v>
      </c>
      <c r="G598" s="7">
        <v>2214.9639999999999</v>
      </c>
      <c r="H598" s="5">
        <v>855.202</v>
      </c>
      <c r="I598" s="5">
        <v>41.792999999999999</v>
      </c>
      <c r="J598" s="5">
        <v>16.135999999999999</v>
      </c>
      <c r="K598" s="7">
        <v>2256.7570000000001</v>
      </c>
      <c r="L598" s="5">
        <v>871.33799999999997</v>
      </c>
      <c r="M598" s="5" t="s">
        <v>2145</v>
      </c>
      <c r="N598" s="5" t="s">
        <v>2146</v>
      </c>
      <c r="P598" t="str">
        <f t="shared" si="18"/>
        <v>–91.194961</v>
      </c>
      <c r="Q598" t="str">
        <f t="shared" si="19"/>
        <v>+39.986053</v>
      </c>
    </row>
    <row r="599" spans="1:17" ht="17">
      <c r="A599" s="3">
        <v>597</v>
      </c>
      <c r="B599" s="2" t="s">
        <v>2144</v>
      </c>
      <c r="C599" s="5">
        <v>17003</v>
      </c>
      <c r="D599" s="2" t="s">
        <v>2147</v>
      </c>
      <c r="E599" s="2" t="s">
        <v>1652</v>
      </c>
      <c r="F599" s="6">
        <v>8238</v>
      </c>
      <c r="G599" s="5">
        <v>609.96600000000001</v>
      </c>
      <c r="H599" s="5">
        <v>235.50899999999999</v>
      </c>
      <c r="I599" s="5">
        <v>44.268000000000001</v>
      </c>
      <c r="J599" s="5">
        <v>17.091999999999999</v>
      </c>
      <c r="K599" s="5">
        <v>654.23400000000004</v>
      </c>
      <c r="L599" s="5">
        <v>252.601</v>
      </c>
      <c r="M599" s="5" t="s">
        <v>2148</v>
      </c>
      <c r="N599" s="5" t="s">
        <v>2149</v>
      </c>
      <c r="P599" t="str">
        <f t="shared" si="18"/>
        <v>–89.349506</v>
      </c>
      <c r="Q599" t="str">
        <f t="shared" si="19"/>
        <v>+37.183683</v>
      </c>
    </row>
    <row r="600" spans="1:17" ht="17">
      <c r="A600" s="3">
        <v>598</v>
      </c>
      <c r="B600" s="2" t="s">
        <v>2144</v>
      </c>
      <c r="C600" s="5">
        <v>17005</v>
      </c>
      <c r="D600" s="2" t="s">
        <v>2150</v>
      </c>
      <c r="E600" s="2" t="s">
        <v>39</v>
      </c>
      <c r="F600" s="6">
        <v>17768</v>
      </c>
      <c r="G600" s="5">
        <v>984.91899999999998</v>
      </c>
      <c r="H600" s="5">
        <v>380.279</v>
      </c>
      <c r="I600" s="5">
        <v>6.4260000000000002</v>
      </c>
      <c r="J600" s="5">
        <v>2.4809999999999999</v>
      </c>
      <c r="K600" s="5">
        <v>991.34500000000003</v>
      </c>
      <c r="L600" s="5">
        <v>382.76</v>
      </c>
      <c r="M600" s="5" t="s">
        <v>2151</v>
      </c>
      <c r="N600" s="5" t="s">
        <v>2152</v>
      </c>
      <c r="P600" t="str">
        <f t="shared" si="18"/>
        <v>–89.436592</v>
      </c>
      <c r="Q600" t="str">
        <f t="shared" si="19"/>
        <v>+38.885924</v>
      </c>
    </row>
    <row r="601" spans="1:17" ht="17">
      <c r="A601" s="3">
        <v>599</v>
      </c>
      <c r="B601" s="2" t="s">
        <v>2144</v>
      </c>
      <c r="C601" s="5">
        <v>17007</v>
      </c>
      <c r="D601" s="2" t="s">
        <v>449</v>
      </c>
      <c r="E601" s="2" t="s">
        <v>2153</v>
      </c>
      <c r="F601" s="6">
        <v>54165</v>
      </c>
      <c r="G601" s="5">
        <v>727.06</v>
      </c>
      <c r="H601" s="5">
        <v>280.71899999999999</v>
      </c>
      <c r="I601" s="5">
        <v>3.3809999999999998</v>
      </c>
      <c r="J601" s="5">
        <v>1.3049999999999999</v>
      </c>
      <c r="K601" s="5">
        <v>730.44100000000003</v>
      </c>
      <c r="L601" s="5">
        <v>282.024</v>
      </c>
      <c r="M601" s="5" t="s">
        <v>2154</v>
      </c>
      <c r="N601" s="5" t="s">
        <v>2155</v>
      </c>
      <c r="P601" t="str">
        <f t="shared" si="18"/>
        <v>–88.824295</v>
      </c>
      <c r="Q601" t="str">
        <f t="shared" si="19"/>
        <v>+42.318983</v>
      </c>
    </row>
    <row r="602" spans="1:17" ht="17">
      <c r="A602" s="3">
        <v>600</v>
      </c>
      <c r="B602" s="2" t="s">
        <v>2144</v>
      </c>
      <c r="C602" s="5">
        <v>17009</v>
      </c>
      <c r="D602" s="2" t="s">
        <v>2156</v>
      </c>
      <c r="E602" s="2" t="s">
        <v>2157</v>
      </c>
      <c r="F602" s="6">
        <v>6937</v>
      </c>
      <c r="G602" s="5">
        <v>791.51800000000003</v>
      </c>
      <c r="H602" s="5">
        <v>305.60700000000003</v>
      </c>
      <c r="I602" s="5">
        <v>4.1390000000000002</v>
      </c>
      <c r="J602" s="5">
        <v>1.5980000000000001</v>
      </c>
      <c r="K602" s="5">
        <v>795.65800000000002</v>
      </c>
      <c r="L602" s="5">
        <v>307.20499999999998</v>
      </c>
      <c r="M602" s="5" t="s">
        <v>2158</v>
      </c>
      <c r="N602" s="5" t="s">
        <v>2159</v>
      </c>
      <c r="P602" t="str">
        <f t="shared" si="18"/>
        <v>–90.750310</v>
      </c>
      <c r="Q602" t="str">
        <f t="shared" si="19"/>
        <v>+39.962069</v>
      </c>
    </row>
    <row r="603" spans="1:17" ht="17">
      <c r="A603" s="3">
        <v>601</v>
      </c>
      <c r="B603" s="2" t="s">
        <v>2144</v>
      </c>
      <c r="C603" s="5">
        <v>17011</v>
      </c>
      <c r="D603" s="2" t="s">
        <v>2160</v>
      </c>
      <c r="E603" s="2" t="s">
        <v>2161</v>
      </c>
      <c r="F603" s="6">
        <v>34978</v>
      </c>
      <c r="G603" s="7">
        <v>2250.7800000000002</v>
      </c>
      <c r="H603" s="5">
        <v>869.03099999999995</v>
      </c>
      <c r="I603" s="5">
        <v>11.584</v>
      </c>
      <c r="J603" s="5">
        <v>4.4720000000000004</v>
      </c>
      <c r="K603" s="7">
        <v>2262.364</v>
      </c>
      <c r="L603" s="5">
        <v>873.50300000000004</v>
      </c>
      <c r="M603" s="5" t="s">
        <v>2162</v>
      </c>
      <c r="N603" s="5" t="s">
        <v>2163</v>
      </c>
      <c r="P603" t="str">
        <f t="shared" si="18"/>
        <v>–89.528377</v>
      </c>
      <c r="Q603" t="str">
        <f t="shared" si="19"/>
        <v>+41.401304</v>
      </c>
    </row>
    <row r="604" spans="1:17" ht="17">
      <c r="A604" s="3">
        <v>602</v>
      </c>
      <c r="B604" s="2" t="s">
        <v>2144</v>
      </c>
      <c r="C604" s="5">
        <v>17013</v>
      </c>
      <c r="D604" s="2" t="s">
        <v>42</v>
      </c>
      <c r="E604" s="2" t="s">
        <v>2164</v>
      </c>
      <c r="F604" s="6">
        <v>5089</v>
      </c>
      <c r="G604" s="5">
        <v>657.40300000000002</v>
      </c>
      <c r="H604" s="5">
        <v>253.82499999999999</v>
      </c>
      <c r="I604" s="5">
        <v>77.057000000000002</v>
      </c>
      <c r="J604" s="5">
        <v>29.751999999999999</v>
      </c>
      <c r="K604" s="5">
        <v>734.46</v>
      </c>
      <c r="L604" s="5">
        <v>283.577</v>
      </c>
      <c r="M604" s="5" t="s">
        <v>2165</v>
      </c>
      <c r="N604" s="5" t="s">
        <v>2166</v>
      </c>
      <c r="P604" t="str">
        <f t="shared" si="18"/>
        <v>–90.666295</v>
      </c>
      <c r="Q604" t="str">
        <f t="shared" si="19"/>
        <v>+39.164262</v>
      </c>
    </row>
    <row r="605" spans="1:17" ht="17">
      <c r="A605" s="3">
        <v>603</v>
      </c>
      <c r="B605" s="2" t="s">
        <v>2144</v>
      </c>
      <c r="C605" s="5">
        <v>17015</v>
      </c>
      <c r="D605" s="2" t="s">
        <v>460</v>
      </c>
      <c r="E605" s="2" t="s">
        <v>2167</v>
      </c>
      <c r="F605" s="6">
        <v>15387</v>
      </c>
      <c r="G605" s="7">
        <v>1152.0450000000001</v>
      </c>
      <c r="H605" s="5">
        <v>444.80700000000002</v>
      </c>
      <c r="I605" s="5">
        <v>55.822000000000003</v>
      </c>
      <c r="J605" s="5">
        <v>21.553000000000001</v>
      </c>
      <c r="K605" s="7">
        <v>1207.867</v>
      </c>
      <c r="L605" s="5">
        <v>466.36</v>
      </c>
      <c r="M605" s="5" t="s">
        <v>2168</v>
      </c>
      <c r="N605" s="5" t="s">
        <v>2169</v>
      </c>
      <c r="P605" t="str">
        <f t="shared" si="18"/>
        <v>–89.926485</v>
      </c>
      <c r="Q605" t="str">
        <f t="shared" si="19"/>
        <v>+42.059084</v>
      </c>
    </row>
    <row r="606" spans="1:17" ht="17">
      <c r="A606" s="3">
        <v>604</v>
      </c>
      <c r="B606" s="2" t="s">
        <v>2144</v>
      </c>
      <c r="C606" s="5">
        <v>17017</v>
      </c>
      <c r="D606" s="2" t="s">
        <v>2170</v>
      </c>
      <c r="E606" s="2" t="s">
        <v>2171</v>
      </c>
      <c r="F606" s="6">
        <v>13642</v>
      </c>
      <c r="G606" s="5">
        <v>973.36500000000001</v>
      </c>
      <c r="H606" s="5">
        <v>375.81799999999998</v>
      </c>
      <c r="I606" s="5">
        <v>20.582000000000001</v>
      </c>
      <c r="J606" s="5">
        <v>7.9470000000000001</v>
      </c>
      <c r="K606" s="5">
        <v>993.947</v>
      </c>
      <c r="L606" s="5">
        <v>383.76499999999999</v>
      </c>
      <c r="M606" s="5" t="s">
        <v>2172</v>
      </c>
      <c r="N606" s="5" t="s">
        <v>2173</v>
      </c>
      <c r="P606" t="str">
        <f t="shared" si="18"/>
        <v>–90.245705</v>
      </c>
      <c r="Q606" t="str">
        <f t="shared" si="19"/>
        <v>+39.969202</v>
      </c>
    </row>
    <row r="607" spans="1:17" ht="17">
      <c r="A607" s="3">
        <v>605</v>
      </c>
      <c r="B607" s="2" t="s">
        <v>2144</v>
      </c>
      <c r="C607" s="5">
        <v>17019</v>
      </c>
      <c r="D607" s="2" t="s">
        <v>2174</v>
      </c>
      <c r="E607" s="2" t="s">
        <v>2175</v>
      </c>
      <c r="F607" s="6">
        <v>201081</v>
      </c>
      <c r="G607" s="7">
        <v>2580.3159999999998</v>
      </c>
      <c r="H607" s="5">
        <v>996.26599999999996</v>
      </c>
      <c r="I607" s="5">
        <v>5.5090000000000003</v>
      </c>
      <c r="J607" s="5">
        <v>2.1269999999999998</v>
      </c>
      <c r="K607" s="7">
        <v>2585.8249999999998</v>
      </c>
      <c r="L607" s="5">
        <v>998.39300000000003</v>
      </c>
      <c r="M607" s="5" t="s">
        <v>2176</v>
      </c>
      <c r="N607" s="5" t="s">
        <v>2177</v>
      </c>
      <c r="P607" t="str">
        <f t="shared" si="18"/>
        <v>–88.197201</v>
      </c>
      <c r="Q607" t="str">
        <f t="shared" si="19"/>
        <v>+40.139150</v>
      </c>
    </row>
    <row r="608" spans="1:17" ht="17">
      <c r="A608" s="3">
        <v>606</v>
      </c>
      <c r="B608" s="2" t="s">
        <v>2144</v>
      </c>
      <c r="C608" s="5">
        <v>17021</v>
      </c>
      <c r="D608" s="2" t="s">
        <v>2178</v>
      </c>
      <c r="E608" s="2" t="s">
        <v>2179</v>
      </c>
      <c r="F608" s="6">
        <v>34800</v>
      </c>
      <c r="G608" s="7">
        <v>1837.279</v>
      </c>
      <c r="H608" s="5">
        <v>709.37699999999995</v>
      </c>
      <c r="I608" s="5">
        <v>16.221</v>
      </c>
      <c r="J608" s="5">
        <v>6.2629999999999999</v>
      </c>
      <c r="K608" s="7">
        <v>1853.5</v>
      </c>
      <c r="L608" s="5">
        <v>715.64</v>
      </c>
      <c r="M608" s="5" t="s">
        <v>2180</v>
      </c>
      <c r="N608" s="5" t="s">
        <v>2181</v>
      </c>
      <c r="P608" t="str">
        <f t="shared" si="18"/>
        <v>–89.279593</v>
      </c>
      <c r="Q608" t="str">
        <f t="shared" si="19"/>
        <v>+39.545524</v>
      </c>
    </row>
    <row r="609" spans="1:17" ht="17">
      <c r="A609" s="3">
        <v>607</v>
      </c>
      <c r="B609" s="2" t="s">
        <v>2144</v>
      </c>
      <c r="C609" s="5">
        <v>17023</v>
      </c>
      <c r="D609" s="2" t="s">
        <v>468</v>
      </c>
      <c r="E609" s="2" t="s">
        <v>198</v>
      </c>
      <c r="F609" s="6">
        <v>16335</v>
      </c>
      <c r="G609" s="7">
        <v>1298.6659999999999</v>
      </c>
      <c r="H609" s="5">
        <v>501.41800000000001</v>
      </c>
      <c r="I609" s="5">
        <v>8.8070000000000004</v>
      </c>
      <c r="J609" s="5">
        <v>3.4</v>
      </c>
      <c r="K609" s="7">
        <v>1307.473</v>
      </c>
      <c r="L609" s="5">
        <v>504.81799999999998</v>
      </c>
      <c r="M609" s="5" t="s">
        <v>2182</v>
      </c>
      <c r="N609" s="5" t="s">
        <v>2183</v>
      </c>
      <c r="P609" t="str">
        <f t="shared" si="18"/>
        <v>–87.791687</v>
      </c>
      <c r="Q609" t="str">
        <f t="shared" si="19"/>
        <v>+39.332364</v>
      </c>
    </row>
    <row r="610" spans="1:17" ht="17">
      <c r="A610" s="3">
        <v>608</v>
      </c>
      <c r="B610" s="2" t="s">
        <v>2144</v>
      </c>
      <c r="C610" s="5">
        <v>17025</v>
      </c>
      <c r="D610" s="2" t="s">
        <v>65</v>
      </c>
      <c r="E610" s="2" t="s">
        <v>1703</v>
      </c>
      <c r="F610" s="6">
        <v>13815</v>
      </c>
      <c r="G610" s="7">
        <v>1212.932</v>
      </c>
      <c r="H610" s="5">
        <v>468.31599999999997</v>
      </c>
      <c r="I610" s="5">
        <v>3.3050000000000002</v>
      </c>
      <c r="J610" s="5">
        <v>1.276</v>
      </c>
      <c r="K610" s="7">
        <v>1216.2370000000001</v>
      </c>
      <c r="L610" s="5">
        <v>469.59199999999998</v>
      </c>
      <c r="M610" s="5" t="s">
        <v>2184</v>
      </c>
      <c r="N610" s="5" t="s">
        <v>2185</v>
      </c>
      <c r="P610" t="str">
        <f t="shared" si="18"/>
        <v>–88.483789</v>
      </c>
      <c r="Q610" t="str">
        <f t="shared" si="19"/>
        <v>+38.747312</v>
      </c>
    </row>
    <row r="611" spans="1:17" ht="17">
      <c r="A611" s="3">
        <v>609</v>
      </c>
      <c r="B611" s="2" t="s">
        <v>2144</v>
      </c>
      <c r="C611" s="5">
        <v>17027</v>
      </c>
      <c r="D611" s="2" t="s">
        <v>685</v>
      </c>
      <c r="E611" s="2" t="s">
        <v>2186</v>
      </c>
      <c r="F611" s="6">
        <v>37762</v>
      </c>
      <c r="G611" s="7">
        <v>1227.874</v>
      </c>
      <c r="H611" s="5">
        <v>474.08499999999998</v>
      </c>
      <c r="I611" s="5">
        <v>75.591999999999999</v>
      </c>
      <c r="J611" s="5">
        <v>29.186</v>
      </c>
      <c r="K611" s="7">
        <v>1303.4670000000001</v>
      </c>
      <c r="L611" s="5">
        <v>503.27100000000002</v>
      </c>
      <c r="M611" s="5" t="s">
        <v>2187</v>
      </c>
      <c r="N611" s="5" t="s">
        <v>2188</v>
      </c>
      <c r="P611" t="str">
        <f t="shared" si="18"/>
        <v>–89.423136</v>
      </c>
      <c r="Q611" t="str">
        <f t="shared" si="19"/>
        <v>+38.606423</v>
      </c>
    </row>
    <row r="612" spans="1:17" ht="17">
      <c r="A612" s="3">
        <v>610</v>
      </c>
      <c r="B612" s="2" t="s">
        <v>2144</v>
      </c>
      <c r="C612" s="5">
        <v>17029</v>
      </c>
      <c r="D612" s="2" t="s">
        <v>2189</v>
      </c>
      <c r="E612" s="2" t="s">
        <v>2190</v>
      </c>
      <c r="F612" s="6">
        <v>53873</v>
      </c>
      <c r="G612" s="7">
        <v>1316.4659999999999</v>
      </c>
      <c r="H612" s="5">
        <v>508.291</v>
      </c>
      <c r="I612" s="5">
        <v>4.625</v>
      </c>
      <c r="J612" s="5">
        <v>1.786</v>
      </c>
      <c r="K612" s="7">
        <v>1321.0909999999999</v>
      </c>
      <c r="L612" s="5">
        <v>510.077</v>
      </c>
      <c r="M612" s="5" t="s">
        <v>2191</v>
      </c>
      <c r="N612" s="5" t="s">
        <v>2192</v>
      </c>
      <c r="P612" t="str">
        <f t="shared" si="18"/>
        <v>–88.220782</v>
      </c>
      <c r="Q612" t="str">
        <f t="shared" si="19"/>
        <v>+39.513680</v>
      </c>
    </row>
    <row r="613" spans="1:17" ht="17">
      <c r="A613" s="3">
        <v>611</v>
      </c>
      <c r="B613" s="2" t="s">
        <v>2144</v>
      </c>
      <c r="C613" s="5">
        <v>17031</v>
      </c>
      <c r="D613" s="2" t="s">
        <v>1552</v>
      </c>
      <c r="E613" s="2" t="s">
        <v>2193</v>
      </c>
      <c r="F613" s="6">
        <v>5194675</v>
      </c>
      <c r="G613" s="7">
        <v>2448.384</v>
      </c>
      <c r="H613" s="5">
        <v>945.32600000000002</v>
      </c>
      <c r="I613" s="7">
        <v>1785.8820000000001</v>
      </c>
      <c r="J613" s="5">
        <v>689.53300000000002</v>
      </c>
      <c r="K613" s="7">
        <v>4234.2659999999996</v>
      </c>
      <c r="L613" s="7">
        <v>1634.8589999999999</v>
      </c>
      <c r="M613" s="5" t="s">
        <v>2194</v>
      </c>
      <c r="N613" s="5" t="s">
        <v>2195</v>
      </c>
      <c r="P613" t="str">
        <f t="shared" si="18"/>
        <v>–87.645455</v>
      </c>
      <c r="Q613" t="str">
        <f t="shared" si="19"/>
        <v>+41.894294</v>
      </c>
    </row>
    <row r="614" spans="1:17" ht="17">
      <c r="A614" s="3">
        <v>612</v>
      </c>
      <c r="B614" s="2" t="s">
        <v>2144</v>
      </c>
      <c r="C614" s="5">
        <v>17033</v>
      </c>
      <c r="D614" s="2" t="s">
        <v>494</v>
      </c>
      <c r="E614" s="2" t="s">
        <v>2196</v>
      </c>
      <c r="F614" s="6">
        <v>19817</v>
      </c>
      <c r="G614" s="7">
        <v>1148.9939999999999</v>
      </c>
      <c r="H614" s="5">
        <v>443.62900000000002</v>
      </c>
      <c r="I614" s="5">
        <v>5.67</v>
      </c>
      <c r="J614" s="5">
        <v>2.1890000000000001</v>
      </c>
      <c r="K614" s="7">
        <v>1154.665</v>
      </c>
      <c r="L614" s="5">
        <v>445.81799999999998</v>
      </c>
      <c r="M614" s="5" t="s">
        <v>2197</v>
      </c>
      <c r="N614" s="5" t="s">
        <v>2198</v>
      </c>
      <c r="P614" t="str">
        <f t="shared" si="18"/>
        <v>–87.757172</v>
      </c>
      <c r="Q614" t="str">
        <f t="shared" si="19"/>
        <v>+39.003730</v>
      </c>
    </row>
    <row r="615" spans="1:17" ht="17">
      <c r="A615" s="3">
        <v>613</v>
      </c>
      <c r="B615" s="2" t="s">
        <v>2144</v>
      </c>
      <c r="C615" s="5">
        <v>17035</v>
      </c>
      <c r="D615" s="2" t="s">
        <v>2199</v>
      </c>
      <c r="E615" s="2" t="s">
        <v>2200</v>
      </c>
      <c r="F615" s="6">
        <v>11048</v>
      </c>
      <c r="G615" s="5">
        <v>896.19899999999996</v>
      </c>
      <c r="H615" s="5">
        <v>346.024</v>
      </c>
      <c r="I615" s="5">
        <v>2.536</v>
      </c>
      <c r="J615" s="5">
        <v>0.97899999999999998</v>
      </c>
      <c r="K615" s="5">
        <v>898.73400000000004</v>
      </c>
      <c r="L615" s="5">
        <v>347.00299999999999</v>
      </c>
      <c r="M615" s="5" t="s">
        <v>2201</v>
      </c>
      <c r="N615" s="5" t="s">
        <v>2202</v>
      </c>
      <c r="P615" t="str">
        <f t="shared" si="18"/>
        <v>–88.240619</v>
      </c>
      <c r="Q615" t="str">
        <f t="shared" si="19"/>
        <v>+39.273121</v>
      </c>
    </row>
    <row r="616" spans="1:17" ht="17">
      <c r="A616" s="3">
        <v>614</v>
      </c>
      <c r="B616" s="2" t="s">
        <v>2144</v>
      </c>
      <c r="C616" s="5">
        <v>17037</v>
      </c>
      <c r="D616" s="2" t="s">
        <v>108</v>
      </c>
      <c r="E616" s="2" t="s">
        <v>685</v>
      </c>
      <c r="F616" s="6">
        <v>105160</v>
      </c>
      <c r="G616" s="7">
        <v>1635.077</v>
      </c>
      <c r="H616" s="5">
        <v>631.30700000000002</v>
      </c>
      <c r="I616" s="5">
        <v>8.6839999999999993</v>
      </c>
      <c r="J616" s="5">
        <v>3.3530000000000002</v>
      </c>
      <c r="K616" s="7">
        <v>1643.7619999999999</v>
      </c>
      <c r="L616" s="5">
        <v>634.66</v>
      </c>
      <c r="M616" s="5" t="s">
        <v>2203</v>
      </c>
      <c r="N616" s="5" t="s">
        <v>2204</v>
      </c>
      <c r="P616" t="str">
        <f t="shared" si="18"/>
        <v>–88.768991</v>
      </c>
      <c r="Q616" t="str">
        <f t="shared" si="19"/>
        <v>+41.894613</v>
      </c>
    </row>
    <row r="617" spans="1:17" ht="17">
      <c r="A617" s="3">
        <v>615</v>
      </c>
      <c r="B617" s="2" t="s">
        <v>2144</v>
      </c>
      <c r="C617" s="5">
        <v>17039</v>
      </c>
      <c r="D617" s="2" t="s">
        <v>2205</v>
      </c>
      <c r="E617" s="2" t="s">
        <v>2206</v>
      </c>
      <c r="F617" s="6">
        <v>16561</v>
      </c>
      <c r="G617" s="7">
        <v>1029.5550000000001</v>
      </c>
      <c r="H617" s="5">
        <v>397.51299999999998</v>
      </c>
      <c r="I617" s="5">
        <v>19.609000000000002</v>
      </c>
      <c r="J617" s="5">
        <v>7.5709999999999997</v>
      </c>
      <c r="K617" s="7">
        <v>1049.163</v>
      </c>
      <c r="L617" s="5">
        <v>405.084</v>
      </c>
      <c r="M617" s="5" t="s">
        <v>2207</v>
      </c>
      <c r="N617" s="5" t="s">
        <v>2208</v>
      </c>
      <c r="P617" t="str">
        <f t="shared" si="18"/>
        <v>–88.901853</v>
      </c>
      <c r="Q617" t="str">
        <f t="shared" si="19"/>
        <v>+40.181499</v>
      </c>
    </row>
    <row r="618" spans="1:17" ht="17">
      <c r="A618" s="3">
        <v>616</v>
      </c>
      <c r="B618" s="2" t="s">
        <v>2144</v>
      </c>
      <c r="C618" s="5">
        <v>17041</v>
      </c>
      <c r="D618" s="2" t="s">
        <v>981</v>
      </c>
      <c r="E618" s="2" t="s">
        <v>2209</v>
      </c>
      <c r="F618" s="6">
        <v>19980</v>
      </c>
      <c r="G618" s="7">
        <v>1079.1559999999999</v>
      </c>
      <c r="H618" s="5">
        <v>416.66500000000002</v>
      </c>
      <c r="I618" s="5">
        <v>1.4490000000000001</v>
      </c>
      <c r="J618" s="5">
        <v>0.55900000000000005</v>
      </c>
      <c r="K618" s="7">
        <v>1080.605</v>
      </c>
      <c r="L618" s="5">
        <v>417.22399999999999</v>
      </c>
      <c r="M618" s="5" t="s">
        <v>2210</v>
      </c>
      <c r="N618" s="5" t="s">
        <v>2211</v>
      </c>
      <c r="P618" t="str">
        <f t="shared" si="18"/>
        <v>–88.222866</v>
      </c>
      <c r="Q618" t="str">
        <f t="shared" si="19"/>
        <v>+39.766078</v>
      </c>
    </row>
    <row r="619" spans="1:17" ht="17">
      <c r="A619" s="3">
        <v>617</v>
      </c>
      <c r="B619" s="2" t="s">
        <v>2144</v>
      </c>
      <c r="C619" s="5">
        <v>17043</v>
      </c>
      <c r="D619" s="2" t="s">
        <v>2212</v>
      </c>
      <c r="E619" s="2" t="s">
        <v>2213</v>
      </c>
      <c r="F619" s="6">
        <v>916924</v>
      </c>
      <c r="G619" s="5">
        <v>848.21799999999996</v>
      </c>
      <c r="H619" s="5">
        <v>327.49900000000002</v>
      </c>
      <c r="I619" s="5">
        <v>23.082999999999998</v>
      </c>
      <c r="J619" s="5">
        <v>8.9130000000000003</v>
      </c>
      <c r="K619" s="5">
        <v>871.30200000000002</v>
      </c>
      <c r="L619" s="5">
        <v>336.41199999999998</v>
      </c>
      <c r="M619" s="5" t="s">
        <v>2214</v>
      </c>
      <c r="N619" s="5" t="s">
        <v>2215</v>
      </c>
      <c r="P619" t="str">
        <f t="shared" si="18"/>
        <v>–88.086038</v>
      </c>
      <c r="Q619" t="str">
        <f t="shared" si="19"/>
        <v>+41.852058</v>
      </c>
    </row>
    <row r="620" spans="1:17" ht="17">
      <c r="A620" s="3">
        <v>618</v>
      </c>
      <c r="B620" s="2" t="s">
        <v>2144</v>
      </c>
      <c r="C620" s="5">
        <v>17045</v>
      </c>
      <c r="D620" s="2" t="s">
        <v>2216</v>
      </c>
      <c r="E620" s="2" t="s">
        <v>2001</v>
      </c>
      <c r="F620" s="6">
        <v>18576</v>
      </c>
      <c r="G620" s="7">
        <v>1614.5319999999999</v>
      </c>
      <c r="H620" s="5">
        <v>623.37400000000002</v>
      </c>
      <c r="I620" s="5">
        <v>1.611</v>
      </c>
      <c r="J620" s="5">
        <v>0.622</v>
      </c>
      <c r="K620" s="7">
        <v>1616.143</v>
      </c>
      <c r="L620" s="5">
        <v>623.99599999999998</v>
      </c>
      <c r="M620" s="5" t="s">
        <v>2217</v>
      </c>
      <c r="N620" s="5" t="s">
        <v>2218</v>
      </c>
      <c r="P620" t="str">
        <f t="shared" si="18"/>
        <v>–87.747110</v>
      </c>
      <c r="Q620" t="str">
        <f t="shared" si="19"/>
        <v>+39.679037</v>
      </c>
    </row>
    <row r="621" spans="1:17" ht="17">
      <c r="A621" s="3">
        <v>619</v>
      </c>
      <c r="B621" s="2" t="s">
        <v>2144</v>
      </c>
      <c r="C621" s="5">
        <v>17047</v>
      </c>
      <c r="D621" s="2" t="s">
        <v>2219</v>
      </c>
      <c r="E621" s="2" t="s">
        <v>2220</v>
      </c>
      <c r="F621" s="6">
        <v>6721</v>
      </c>
      <c r="G621" s="5">
        <v>576.05399999999997</v>
      </c>
      <c r="H621" s="5">
        <v>222.416</v>
      </c>
      <c r="I621" s="5">
        <v>0.78900000000000003</v>
      </c>
      <c r="J621" s="5">
        <v>0.30499999999999999</v>
      </c>
      <c r="K621" s="5">
        <v>576.84299999999996</v>
      </c>
      <c r="L621" s="5">
        <v>222.721</v>
      </c>
      <c r="M621" s="5" t="s">
        <v>2221</v>
      </c>
      <c r="N621" s="5" t="s">
        <v>2222</v>
      </c>
      <c r="P621" t="str">
        <f t="shared" si="18"/>
        <v>–88.047941</v>
      </c>
      <c r="Q621" t="str">
        <f t="shared" si="19"/>
        <v>+38.417095</v>
      </c>
    </row>
    <row r="622" spans="1:17" ht="17">
      <c r="A622" s="3">
        <v>620</v>
      </c>
      <c r="B622" s="2" t="s">
        <v>2144</v>
      </c>
      <c r="C622" s="5">
        <v>17049</v>
      </c>
      <c r="D622" s="2" t="s">
        <v>1602</v>
      </c>
      <c r="E622" s="2" t="s">
        <v>1602</v>
      </c>
      <c r="F622" s="6">
        <v>34242</v>
      </c>
      <c r="G622" s="7">
        <v>1240.028</v>
      </c>
      <c r="H622" s="5">
        <v>478.77699999999999</v>
      </c>
      <c r="I622" s="5">
        <v>3.1829999999999998</v>
      </c>
      <c r="J622" s="5">
        <v>1.2290000000000001</v>
      </c>
      <c r="K622" s="7">
        <v>1243.211</v>
      </c>
      <c r="L622" s="5">
        <v>480.00599999999997</v>
      </c>
      <c r="M622" s="5" t="s">
        <v>2223</v>
      </c>
      <c r="N622" s="5" t="s">
        <v>2224</v>
      </c>
      <c r="P622" t="str">
        <f t="shared" si="18"/>
        <v>–88.592786</v>
      </c>
      <c r="Q622" t="str">
        <f t="shared" si="19"/>
        <v>+39.047694</v>
      </c>
    </row>
    <row r="623" spans="1:17" ht="17">
      <c r="A623" s="3">
        <v>621</v>
      </c>
      <c r="B623" s="2" t="s">
        <v>2144</v>
      </c>
      <c r="C623" s="5">
        <v>17051</v>
      </c>
      <c r="D623" s="2" t="s">
        <v>124</v>
      </c>
      <c r="E623" s="2" t="s">
        <v>2225</v>
      </c>
      <c r="F623" s="6">
        <v>22140</v>
      </c>
      <c r="G623" s="7">
        <v>1855.68</v>
      </c>
      <c r="H623" s="5">
        <v>716.48199999999997</v>
      </c>
      <c r="I623" s="5">
        <v>22.95</v>
      </c>
      <c r="J623" s="5">
        <v>8.8610000000000007</v>
      </c>
      <c r="K623" s="7">
        <v>1878.63</v>
      </c>
      <c r="L623" s="5">
        <v>725.34299999999996</v>
      </c>
      <c r="M623" s="5" t="s">
        <v>2226</v>
      </c>
      <c r="N623" s="5" t="s">
        <v>2227</v>
      </c>
      <c r="P623" t="str">
        <f t="shared" si="18"/>
        <v>–89.017923</v>
      </c>
      <c r="Q623" t="str">
        <f t="shared" si="19"/>
        <v>+39.001125</v>
      </c>
    </row>
    <row r="624" spans="1:17" ht="17">
      <c r="A624" s="3">
        <v>622</v>
      </c>
      <c r="B624" s="2" t="s">
        <v>2144</v>
      </c>
      <c r="C624" s="5">
        <v>17053</v>
      </c>
      <c r="D624" s="2" t="s">
        <v>2228</v>
      </c>
      <c r="E624" s="2" t="s">
        <v>2229</v>
      </c>
      <c r="F624" s="6">
        <v>14081</v>
      </c>
      <c r="G624" s="7">
        <v>1257.739</v>
      </c>
      <c r="H624" s="5">
        <v>485.61599999999999</v>
      </c>
      <c r="I624" s="5">
        <v>1.6220000000000001</v>
      </c>
      <c r="J624" s="5">
        <v>0.626</v>
      </c>
      <c r="K624" s="7">
        <v>1259.3599999999999</v>
      </c>
      <c r="L624" s="5">
        <v>486.24200000000002</v>
      </c>
      <c r="M624" s="5" t="s">
        <v>2230</v>
      </c>
      <c r="N624" s="5" t="s">
        <v>2231</v>
      </c>
      <c r="P624" t="str">
        <f t="shared" si="18"/>
        <v>–88.224746</v>
      </c>
      <c r="Q624" t="str">
        <f t="shared" si="19"/>
        <v>+40.594423</v>
      </c>
    </row>
    <row r="625" spans="1:17" ht="17">
      <c r="A625" s="3">
        <v>623</v>
      </c>
      <c r="B625" s="2" t="s">
        <v>2144</v>
      </c>
      <c r="C625" s="5">
        <v>17055</v>
      </c>
      <c r="D625" s="2" t="s">
        <v>127</v>
      </c>
      <c r="E625" s="2" t="s">
        <v>445</v>
      </c>
      <c r="F625" s="6">
        <v>39561</v>
      </c>
      <c r="G625" s="7">
        <v>1059.018</v>
      </c>
      <c r="H625" s="5">
        <v>408.88900000000001</v>
      </c>
      <c r="I625" s="5">
        <v>58.417000000000002</v>
      </c>
      <c r="J625" s="5">
        <v>22.555</v>
      </c>
      <c r="K625" s="7">
        <v>1117.4349999999999</v>
      </c>
      <c r="L625" s="5">
        <v>431.44400000000002</v>
      </c>
      <c r="M625" s="5" t="s">
        <v>2232</v>
      </c>
      <c r="N625" s="5" t="s">
        <v>2233</v>
      </c>
      <c r="P625" t="str">
        <f t="shared" si="18"/>
        <v>–88.926246</v>
      </c>
      <c r="Q625" t="str">
        <f t="shared" si="19"/>
        <v>+37.991848</v>
      </c>
    </row>
    <row r="626" spans="1:17" ht="17">
      <c r="A626" s="3">
        <v>624</v>
      </c>
      <c r="B626" s="2" t="s">
        <v>2144</v>
      </c>
      <c r="C626" s="5">
        <v>17057</v>
      </c>
      <c r="D626" s="2" t="s">
        <v>522</v>
      </c>
      <c r="E626" s="2" t="s">
        <v>2234</v>
      </c>
      <c r="F626" s="6">
        <v>37069</v>
      </c>
      <c r="G626" s="7">
        <v>2241.88</v>
      </c>
      <c r="H626" s="5">
        <v>865.59500000000003</v>
      </c>
      <c r="I626" s="5">
        <v>43.973999999999997</v>
      </c>
      <c r="J626" s="5">
        <v>16.978999999999999</v>
      </c>
      <c r="K626" s="7">
        <v>2285.855</v>
      </c>
      <c r="L626" s="5">
        <v>882.57399999999996</v>
      </c>
      <c r="M626" s="5" t="s">
        <v>2235</v>
      </c>
      <c r="N626" s="5" t="s">
        <v>2236</v>
      </c>
      <c r="P626" t="str">
        <f t="shared" si="18"/>
        <v>–90.206793</v>
      </c>
      <c r="Q626" t="str">
        <f t="shared" si="19"/>
        <v>+40.465688</v>
      </c>
    </row>
    <row r="627" spans="1:17" ht="17">
      <c r="A627" s="3">
        <v>625</v>
      </c>
      <c r="B627" s="2" t="s">
        <v>2144</v>
      </c>
      <c r="C627" s="5">
        <v>17059</v>
      </c>
      <c r="D627" s="2" t="s">
        <v>2237</v>
      </c>
      <c r="E627" s="2" t="s">
        <v>2238</v>
      </c>
      <c r="F627" s="6">
        <v>5589</v>
      </c>
      <c r="G627" s="5">
        <v>836.75</v>
      </c>
      <c r="H627" s="5">
        <v>323.07100000000003</v>
      </c>
      <c r="I627" s="5">
        <v>13.239000000000001</v>
      </c>
      <c r="J627" s="5">
        <v>5.1109999999999998</v>
      </c>
      <c r="K627" s="5">
        <v>849.98900000000003</v>
      </c>
      <c r="L627" s="5">
        <v>328.18200000000002</v>
      </c>
      <c r="M627" s="5" t="s">
        <v>2239</v>
      </c>
      <c r="N627" s="5" t="s">
        <v>2240</v>
      </c>
      <c r="P627" t="str">
        <f t="shared" si="18"/>
        <v>–88.227964</v>
      </c>
      <c r="Q627" t="str">
        <f t="shared" si="19"/>
        <v>+37.768677</v>
      </c>
    </row>
    <row r="628" spans="1:17" ht="17">
      <c r="A628" s="3">
        <v>626</v>
      </c>
      <c r="B628" s="2" t="s">
        <v>2144</v>
      </c>
      <c r="C628" s="5">
        <v>17061</v>
      </c>
      <c r="D628" s="2" t="s">
        <v>134</v>
      </c>
      <c r="E628" s="2" t="s">
        <v>220</v>
      </c>
      <c r="F628" s="6">
        <v>13886</v>
      </c>
      <c r="G628" s="7">
        <v>1406.414</v>
      </c>
      <c r="H628" s="5">
        <v>543.01900000000001</v>
      </c>
      <c r="I628" s="5">
        <v>8.4250000000000007</v>
      </c>
      <c r="J628" s="5">
        <v>3.2530000000000001</v>
      </c>
      <c r="K628" s="7">
        <v>1414.8389999999999</v>
      </c>
      <c r="L628" s="5">
        <v>546.27200000000005</v>
      </c>
      <c r="M628" s="5" t="s">
        <v>2241</v>
      </c>
      <c r="N628" s="5" t="s">
        <v>2242</v>
      </c>
      <c r="P628" t="str">
        <f t="shared" si="18"/>
        <v>–90.387757</v>
      </c>
      <c r="Q628" t="str">
        <f t="shared" si="19"/>
        <v>+39.355444</v>
      </c>
    </row>
    <row r="629" spans="1:17" ht="17">
      <c r="A629" s="3">
        <v>627</v>
      </c>
      <c r="B629" s="2" t="s">
        <v>2144</v>
      </c>
      <c r="C629" s="5">
        <v>17063</v>
      </c>
      <c r="D629" s="2" t="s">
        <v>2243</v>
      </c>
      <c r="E629" s="2" t="s">
        <v>2244</v>
      </c>
      <c r="F629" s="6">
        <v>50063</v>
      </c>
      <c r="G629" s="7">
        <v>1082.7260000000001</v>
      </c>
      <c r="H629" s="5">
        <v>418.04300000000001</v>
      </c>
      <c r="I629" s="5">
        <v>32.127000000000002</v>
      </c>
      <c r="J629" s="5">
        <v>12.404</v>
      </c>
      <c r="K629" s="7">
        <v>1114.8530000000001</v>
      </c>
      <c r="L629" s="5">
        <v>430.447</v>
      </c>
      <c r="M629" s="5" t="s">
        <v>2245</v>
      </c>
      <c r="N629" s="5" t="s">
        <v>2246</v>
      </c>
      <c r="P629" t="str">
        <f t="shared" si="18"/>
        <v>–88.401055</v>
      </c>
      <c r="Q629" t="str">
        <f t="shared" si="19"/>
        <v>+41.292410</v>
      </c>
    </row>
    <row r="630" spans="1:17" ht="17">
      <c r="A630" s="3">
        <v>628</v>
      </c>
      <c r="B630" s="2" t="s">
        <v>2144</v>
      </c>
      <c r="C630" s="5">
        <v>17065</v>
      </c>
      <c r="D630" s="2" t="s">
        <v>195</v>
      </c>
      <c r="E630" s="2" t="s">
        <v>2247</v>
      </c>
      <c r="F630" s="6">
        <v>8457</v>
      </c>
      <c r="G630" s="7">
        <v>1125.777</v>
      </c>
      <c r="H630" s="5">
        <v>434.66500000000002</v>
      </c>
      <c r="I630" s="5">
        <v>3.1749999999999998</v>
      </c>
      <c r="J630" s="5">
        <v>1.226</v>
      </c>
      <c r="K630" s="7">
        <v>1128.952</v>
      </c>
      <c r="L630" s="5">
        <v>435.89100000000002</v>
      </c>
      <c r="M630" s="5" t="s">
        <v>2248</v>
      </c>
      <c r="N630" s="5" t="s">
        <v>2249</v>
      </c>
      <c r="P630" t="str">
        <f t="shared" si="18"/>
        <v>–88.539005</v>
      </c>
      <c r="Q630" t="str">
        <f t="shared" si="19"/>
        <v>+38.085226</v>
      </c>
    </row>
    <row r="631" spans="1:17" ht="17">
      <c r="A631" s="3">
        <v>629</v>
      </c>
      <c r="B631" s="2" t="s">
        <v>2144</v>
      </c>
      <c r="C631" s="5">
        <v>17067</v>
      </c>
      <c r="D631" s="2" t="s">
        <v>1668</v>
      </c>
      <c r="E631" s="2" t="s">
        <v>2250</v>
      </c>
      <c r="F631" s="6">
        <v>19104</v>
      </c>
      <c r="G631" s="7">
        <v>2055.741</v>
      </c>
      <c r="H631" s="5">
        <v>793.726</v>
      </c>
      <c r="I631" s="5">
        <v>53.536000000000001</v>
      </c>
      <c r="J631" s="5">
        <v>20.67</v>
      </c>
      <c r="K631" s="7">
        <v>2109.2759999999998</v>
      </c>
      <c r="L631" s="5">
        <v>814.39599999999996</v>
      </c>
      <c r="M631" s="5" t="s">
        <v>2251</v>
      </c>
      <c r="N631" s="5" t="s">
        <v>2252</v>
      </c>
      <c r="P631" t="str">
        <f t="shared" si="18"/>
        <v>–91.167988</v>
      </c>
      <c r="Q631" t="str">
        <f t="shared" si="19"/>
        <v>+40.405792</v>
      </c>
    </row>
    <row r="632" spans="1:17" ht="17">
      <c r="A632" s="3">
        <v>630</v>
      </c>
      <c r="B632" s="2" t="s">
        <v>2144</v>
      </c>
      <c r="C632" s="5">
        <v>17069</v>
      </c>
      <c r="D632" s="2" t="s">
        <v>2164</v>
      </c>
      <c r="E632" s="2" t="s">
        <v>2253</v>
      </c>
      <c r="F632" s="6">
        <v>4320</v>
      </c>
      <c r="G632" s="5">
        <v>459.79399999999998</v>
      </c>
      <c r="H632" s="5">
        <v>177.52799999999999</v>
      </c>
      <c r="I632" s="5">
        <v>10.491</v>
      </c>
      <c r="J632" s="5">
        <v>4.0510000000000002</v>
      </c>
      <c r="K632" s="5">
        <v>470.286</v>
      </c>
      <c r="L632" s="5">
        <v>181.57900000000001</v>
      </c>
      <c r="M632" s="5" t="s">
        <v>2254</v>
      </c>
      <c r="N632" s="5" t="s">
        <v>2255</v>
      </c>
      <c r="P632" t="str">
        <f t="shared" si="18"/>
        <v>–88.266148</v>
      </c>
      <c r="Q632" t="str">
        <f t="shared" si="19"/>
        <v>+37.517852</v>
      </c>
    </row>
    <row r="633" spans="1:17" ht="17">
      <c r="A633" s="3">
        <v>631</v>
      </c>
      <c r="B633" s="2" t="s">
        <v>2144</v>
      </c>
      <c r="C633" s="5">
        <v>17071</v>
      </c>
      <c r="D633" s="2" t="s">
        <v>2256</v>
      </c>
      <c r="E633" s="2" t="s">
        <v>2257</v>
      </c>
      <c r="F633" s="6">
        <v>7331</v>
      </c>
      <c r="G633" s="5">
        <v>981.274</v>
      </c>
      <c r="H633" s="5">
        <v>378.87200000000001</v>
      </c>
      <c r="I633" s="5">
        <v>42.341000000000001</v>
      </c>
      <c r="J633" s="5">
        <v>16.347999999999999</v>
      </c>
      <c r="K633" s="7">
        <v>1023.614</v>
      </c>
      <c r="L633" s="5">
        <v>395.22</v>
      </c>
      <c r="M633" s="5" t="s">
        <v>2258</v>
      </c>
      <c r="N633" s="5" t="s">
        <v>2259</v>
      </c>
      <c r="P633" t="str">
        <f t="shared" si="18"/>
        <v>–90.938480</v>
      </c>
      <c r="Q633" t="str">
        <f t="shared" si="19"/>
        <v>+40.815141</v>
      </c>
    </row>
    <row r="634" spans="1:17" ht="17">
      <c r="A634" s="3">
        <v>632</v>
      </c>
      <c r="B634" s="2" t="s">
        <v>2144</v>
      </c>
      <c r="C634" s="5">
        <v>17073</v>
      </c>
      <c r="D634" s="2" t="s">
        <v>142</v>
      </c>
      <c r="E634" s="2" t="s">
        <v>2260</v>
      </c>
      <c r="F634" s="6">
        <v>50486</v>
      </c>
      <c r="G634" s="7">
        <v>2131.5219999999999</v>
      </c>
      <c r="H634" s="5">
        <v>822.98500000000001</v>
      </c>
      <c r="I634" s="5">
        <v>6.8840000000000003</v>
      </c>
      <c r="J634" s="5">
        <v>2.6579999999999999</v>
      </c>
      <c r="K634" s="7">
        <v>2138.4059999999999</v>
      </c>
      <c r="L634" s="5">
        <v>825.64300000000003</v>
      </c>
      <c r="M634" s="5" t="s">
        <v>2261</v>
      </c>
      <c r="N634" s="5" t="s">
        <v>2262</v>
      </c>
      <c r="P634" t="str">
        <f t="shared" si="18"/>
        <v>–90.130838</v>
      </c>
      <c r="Q634" t="str">
        <f t="shared" si="19"/>
        <v>+41.350021</v>
      </c>
    </row>
    <row r="635" spans="1:17" ht="17">
      <c r="A635" s="3">
        <v>633</v>
      </c>
      <c r="B635" s="2" t="s">
        <v>2144</v>
      </c>
      <c r="C635" s="5">
        <v>17075</v>
      </c>
      <c r="D635" s="2" t="s">
        <v>2263</v>
      </c>
      <c r="E635" s="2" t="s">
        <v>2264</v>
      </c>
      <c r="F635" s="6">
        <v>29718</v>
      </c>
      <c r="G635" s="7">
        <v>2893.8359999999998</v>
      </c>
      <c r="H635" s="7">
        <v>1117.316</v>
      </c>
      <c r="I635" s="5">
        <v>4.1719999999999997</v>
      </c>
      <c r="J635" s="5">
        <v>1.611</v>
      </c>
      <c r="K635" s="7">
        <v>2898.0079999999998</v>
      </c>
      <c r="L635" s="7">
        <v>1118.9269999999999</v>
      </c>
      <c r="M635" s="5" t="s">
        <v>2265</v>
      </c>
      <c r="N635" s="5" t="s">
        <v>2266</v>
      </c>
      <c r="P635" t="str">
        <f t="shared" si="18"/>
        <v>–87.833601</v>
      </c>
      <c r="Q635" t="str">
        <f t="shared" si="19"/>
        <v>+40.748867</v>
      </c>
    </row>
    <row r="636" spans="1:17" ht="17">
      <c r="A636" s="3">
        <v>634</v>
      </c>
      <c r="B636" s="2" t="s">
        <v>2144</v>
      </c>
      <c r="C636" s="5">
        <v>17077</v>
      </c>
      <c r="D636" s="2" t="s">
        <v>150</v>
      </c>
      <c r="E636" s="2" t="s">
        <v>2267</v>
      </c>
      <c r="F636" s="6">
        <v>60218</v>
      </c>
      <c r="G636" s="7">
        <v>1512.7639999999999</v>
      </c>
      <c r="H636" s="5">
        <v>584.08100000000002</v>
      </c>
      <c r="I636" s="5">
        <v>47.392000000000003</v>
      </c>
      <c r="J636" s="5">
        <v>18.297999999999998</v>
      </c>
      <c r="K636" s="7">
        <v>1560.155</v>
      </c>
      <c r="L636" s="5">
        <v>602.37900000000002</v>
      </c>
      <c r="M636" s="5" t="s">
        <v>2268</v>
      </c>
      <c r="N636" s="5" t="s">
        <v>2269</v>
      </c>
      <c r="P636" t="str">
        <f t="shared" si="18"/>
        <v>–89.381212</v>
      </c>
      <c r="Q636" t="str">
        <f t="shared" si="19"/>
        <v>+37.786096</v>
      </c>
    </row>
    <row r="637" spans="1:17" ht="17">
      <c r="A637" s="3">
        <v>635</v>
      </c>
      <c r="B637" s="2" t="s">
        <v>2144</v>
      </c>
      <c r="C637" s="5">
        <v>17079</v>
      </c>
      <c r="D637" s="2" t="s">
        <v>258</v>
      </c>
      <c r="E637" s="2" t="s">
        <v>613</v>
      </c>
      <c r="F637" s="6">
        <v>9698</v>
      </c>
      <c r="G637" s="7">
        <v>1280.7739999999999</v>
      </c>
      <c r="H637" s="5">
        <v>494.51</v>
      </c>
      <c r="I637" s="5">
        <v>9.3490000000000002</v>
      </c>
      <c r="J637" s="5">
        <v>3.61</v>
      </c>
      <c r="K637" s="7">
        <v>1290.123</v>
      </c>
      <c r="L637" s="5">
        <v>498.12</v>
      </c>
      <c r="M637" s="5" t="s">
        <v>2270</v>
      </c>
      <c r="N637" s="5" t="s">
        <v>2271</v>
      </c>
      <c r="P637" t="str">
        <f t="shared" si="18"/>
        <v>–88.150763</v>
      </c>
      <c r="Q637" t="str">
        <f t="shared" si="19"/>
        <v>+39.004874</v>
      </c>
    </row>
    <row r="638" spans="1:17" ht="17">
      <c r="A638" s="3">
        <v>636</v>
      </c>
      <c r="B638" s="2" t="s">
        <v>2144</v>
      </c>
      <c r="C638" s="5">
        <v>17081</v>
      </c>
      <c r="D638" s="2" t="s">
        <v>154</v>
      </c>
      <c r="E638" s="2" t="s">
        <v>1776</v>
      </c>
      <c r="F638" s="6">
        <v>38827</v>
      </c>
      <c r="G638" s="7">
        <v>1479.32</v>
      </c>
      <c r="H638" s="5">
        <v>571.16899999999998</v>
      </c>
      <c r="I638" s="5">
        <v>32.673999999999999</v>
      </c>
      <c r="J638" s="5">
        <v>12.615</v>
      </c>
      <c r="K638" s="7">
        <v>1511.9939999999999</v>
      </c>
      <c r="L638" s="5">
        <v>583.78399999999999</v>
      </c>
      <c r="M638" s="5" t="s">
        <v>2272</v>
      </c>
      <c r="N638" s="5" t="s">
        <v>2273</v>
      </c>
      <c r="P638" t="str">
        <f t="shared" si="18"/>
        <v>–88.924210</v>
      </c>
      <c r="Q638" t="str">
        <f t="shared" si="19"/>
        <v>+38.300780</v>
      </c>
    </row>
    <row r="639" spans="1:17" ht="17">
      <c r="A639" s="3">
        <v>637</v>
      </c>
      <c r="B639" s="2" t="s">
        <v>2144</v>
      </c>
      <c r="C639" s="5">
        <v>17083</v>
      </c>
      <c r="D639" s="2" t="s">
        <v>2274</v>
      </c>
      <c r="E639" s="2" t="s">
        <v>2275</v>
      </c>
      <c r="F639" s="6">
        <v>22985</v>
      </c>
      <c r="G639" s="5">
        <v>956.40800000000002</v>
      </c>
      <c r="H639" s="5">
        <v>369.27100000000002</v>
      </c>
      <c r="I639" s="5">
        <v>20.349</v>
      </c>
      <c r="J639" s="5">
        <v>7.8570000000000002</v>
      </c>
      <c r="K639" s="5">
        <v>976.75699999999995</v>
      </c>
      <c r="L639" s="5">
        <v>377.12799999999999</v>
      </c>
      <c r="M639" s="5" t="s">
        <v>2276</v>
      </c>
      <c r="N639" s="5" t="s">
        <v>2277</v>
      </c>
      <c r="P639" t="str">
        <f t="shared" si="18"/>
        <v>–90.361365</v>
      </c>
      <c r="Q639" t="str">
        <f t="shared" si="19"/>
        <v>+39.080192</v>
      </c>
    </row>
    <row r="640" spans="1:17" ht="17">
      <c r="A640" s="3">
        <v>638</v>
      </c>
      <c r="B640" s="2" t="s">
        <v>2144</v>
      </c>
      <c r="C640" s="5">
        <v>17085</v>
      </c>
      <c r="D640" s="2" t="s">
        <v>2278</v>
      </c>
      <c r="E640" s="2" t="s">
        <v>2279</v>
      </c>
      <c r="F640" s="6">
        <v>22678</v>
      </c>
      <c r="G640" s="7">
        <v>1556.809</v>
      </c>
      <c r="H640" s="5">
        <v>601.08699999999999</v>
      </c>
      <c r="I640" s="5">
        <v>45.69</v>
      </c>
      <c r="J640" s="5">
        <v>17.640999999999998</v>
      </c>
      <c r="K640" s="7">
        <v>1602.499</v>
      </c>
      <c r="L640" s="5">
        <v>618.72799999999995</v>
      </c>
      <c r="M640" s="5" t="s">
        <v>2280</v>
      </c>
      <c r="N640" s="5" t="s">
        <v>2281</v>
      </c>
      <c r="P640" t="str">
        <f t="shared" si="18"/>
        <v>–90.211471</v>
      </c>
      <c r="Q640" t="str">
        <f t="shared" si="19"/>
        <v>+42.362391</v>
      </c>
    </row>
    <row r="641" spans="1:17" ht="17">
      <c r="A641" s="3">
        <v>639</v>
      </c>
      <c r="B641" s="2" t="s">
        <v>2144</v>
      </c>
      <c r="C641" s="5">
        <v>17087</v>
      </c>
      <c r="D641" s="2" t="s">
        <v>563</v>
      </c>
      <c r="E641" s="2" t="s">
        <v>1584</v>
      </c>
      <c r="F641" s="6">
        <v>12582</v>
      </c>
      <c r="G641" s="5">
        <v>890.73599999999999</v>
      </c>
      <c r="H641" s="5">
        <v>343.91500000000002</v>
      </c>
      <c r="I641" s="5">
        <v>12.817</v>
      </c>
      <c r="J641" s="5">
        <v>4.9489999999999998</v>
      </c>
      <c r="K641" s="5">
        <v>903.55200000000002</v>
      </c>
      <c r="L641" s="5">
        <v>348.86399999999998</v>
      </c>
      <c r="M641" s="5" t="s">
        <v>2282</v>
      </c>
      <c r="N641" s="5" t="s">
        <v>2283</v>
      </c>
      <c r="P641" t="str">
        <f t="shared" si="18"/>
        <v>–88.882962</v>
      </c>
      <c r="Q641" t="str">
        <f t="shared" si="19"/>
        <v>+37.460815</v>
      </c>
    </row>
    <row r="642" spans="1:17" ht="17">
      <c r="A642" s="3">
        <v>640</v>
      </c>
      <c r="B642" s="2" t="s">
        <v>2144</v>
      </c>
      <c r="C642" s="5">
        <v>17089</v>
      </c>
      <c r="D642" s="2" t="s">
        <v>2284</v>
      </c>
      <c r="E642" s="2" t="s">
        <v>131</v>
      </c>
      <c r="F642" s="6">
        <v>515269</v>
      </c>
      <c r="G642" s="7">
        <v>1346.943</v>
      </c>
      <c r="H642" s="5">
        <v>520.05799999999999</v>
      </c>
      <c r="I642" s="5">
        <v>10.731</v>
      </c>
      <c r="J642" s="5">
        <v>4.1429999999999998</v>
      </c>
      <c r="K642" s="7">
        <v>1357.674</v>
      </c>
      <c r="L642" s="5">
        <v>524.20100000000002</v>
      </c>
      <c r="M642" s="5" t="s">
        <v>2285</v>
      </c>
      <c r="N642" s="5" t="s">
        <v>2286</v>
      </c>
      <c r="P642" t="str">
        <f t="shared" si="18"/>
        <v>–88.428040</v>
      </c>
      <c r="Q642" t="str">
        <f t="shared" si="19"/>
        <v>+41.939594</v>
      </c>
    </row>
    <row r="643" spans="1:17" ht="17">
      <c r="A643" s="3">
        <v>641</v>
      </c>
      <c r="B643" s="2" t="s">
        <v>2144</v>
      </c>
      <c r="C643" s="5">
        <v>17091</v>
      </c>
      <c r="D643" s="2" t="s">
        <v>2287</v>
      </c>
      <c r="E643" s="2" t="s">
        <v>2287</v>
      </c>
      <c r="F643" s="6">
        <v>113449</v>
      </c>
      <c r="G643" s="7">
        <v>1752.271</v>
      </c>
      <c r="H643" s="5">
        <v>676.55600000000004</v>
      </c>
      <c r="I643" s="5">
        <v>12.452</v>
      </c>
      <c r="J643" s="5">
        <v>4.8079999999999998</v>
      </c>
      <c r="K643" s="7">
        <v>1764.723</v>
      </c>
      <c r="L643" s="5">
        <v>681.36400000000003</v>
      </c>
      <c r="M643" s="5" t="s">
        <v>2288</v>
      </c>
      <c r="N643" s="5" t="s">
        <v>2289</v>
      </c>
      <c r="P643" t="str">
        <f t="shared" si="18"/>
        <v>–87.861125</v>
      </c>
      <c r="Q643" t="str">
        <f t="shared" si="19"/>
        <v>+41.139494</v>
      </c>
    </row>
    <row r="644" spans="1:17" ht="17">
      <c r="A644" s="3">
        <v>642</v>
      </c>
      <c r="B644" s="2" t="s">
        <v>2144</v>
      </c>
      <c r="C644" s="5">
        <v>17093</v>
      </c>
      <c r="D644" s="2" t="s">
        <v>2290</v>
      </c>
      <c r="E644" s="2" t="s">
        <v>2291</v>
      </c>
      <c r="F644" s="6">
        <v>114736</v>
      </c>
      <c r="G644" s="5">
        <v>829.66499999999996</v>
      </c>
      <c r="H644" s="5">
        <v>320.33499999999998</v>
      </c>
      <c r="I644" s="5">
        <v>5.141</v>
      </c>
      <c r="J644" s="5">
        <v>1.9850000000000001</v>
      </c>
      <c r="K644" s="5">
        <v>834.80499999999995</v>
      </c>
      <c r="L644" s="5">
        <v>322.32</v>
      </c>
      <c r="M644" s="5" t="s">
        <v>2292</v>
      </c>
      <c r="N644" s="5" t="s">
        <v>2293</v>
      </c>
      <c r="P644" t="str">
        <f t="shared" ref="P644:P707" si="20">LEFT(N644, LEN(N644)-1)</f>
        <v>–88.430626</v>
      </c>
      <c r="Q644" t="str">
        <f t="shared" ref="Q644:Q707" si="21">LEFT(M644,LEN(M644)-1)</f>
        <v>+41.588140</v>
      </c>
    </row>
    <row r="645" spans="1:17" ht="17">
      <c r="A645" s="3">
        <v>643</v>
      </c>
      <c r="B645" s="2" t="s">
        <v>2144</v>
      </c>
      <c r="C645" s="5">
        <v>17095</v>
      </c>
      <c r="D645" s="2" t="s">
        <v>2294</v>
      </c>
      <c r="E645" s="2" t="s">
        <v>2295</v>
      </c>
      <c r="F645" s="6">
        <v>52919</v>
      </c>
      <c r="G645" s="7">
        <v>1855.454</v>
      </c>
      <c r="H645" s="5">
        <v>716.39499999999998</v>
      </c>
      <c r="I645" s="5">
        <v>8.8490000000000002</v>
      </c>
      <c r="J645" s="5">
        <v>3.4169999999999998</v>
      </c>
      <c r="K645" s="7">
        <v>1864.3030000000001</v>
      </c>
      <c r="L645" s="5">
        <v>719.81200000000001</v>
      </c>
      <c r="M645" s="5" t="s">
        <v>2296</v>
      </c>
      <c r="N645" s="5" t="s">
        <v>2297</v>
      </c>
      <c r="P645" t="str">
        <f t="shared" si="20"/>
        <v>–90.213761</v>
      </c>
      <c r="Q645" t="str">
        <f t="shared" si="21"/>
        <v>+40.930941</v>
      </c>
    </row>
    <row r="646" spans="1:17" ht="17">
      <c r="A646" s="3">
        <v>644</v>
      </c>
      <c r="B646" s="2" t="s">
        <v>2144</v>
      </c>
      <c r="C646" s="5">
        <v>17097</v>
      </c>
      <c r="D646" s="2" t="s">
        <v>762</v>
      </c>
      <c r="E646" s="2" t="s">
        <v>2298</v>
      </c>
      <c r="F646" s="6">
        <v>703462</v>
      </c>
      <c r="G646" s="7">
        <v>1149.0999999999999</v>
      </c>
      <c r="H646" s="5">
        <v>443.67</v>
      </c>
      <c r="I646" s="7">
        <v>2395.2440000000001</v>
      </c>
      <c r="J646" s="5">
        <v>924.80899999999997</v>
      </c>
      <c r="K646" s="7">
        <v>3544.3440000000001</v>
      </c>
      <c r="L646" s="7">
        <v>1368.479</v>
      </c>
      <c r="M646" s="5" t="s">
        <v>2299</v>
      </c>
      <c r="N646" s="5" t="s">
        <v>2300</v>
      </c>
      <c r="P646" t="str">
        <f t="shared" si="20"/>
        <v>–87.436118</v>
      </c>
      <c r="Q646" t="str">
        <f t="shared" si="21"/>
        <v>+42.326444</v>
      </c>
    </row>
    <row r="647" spans="1:17" ht="17">
      <c r="A647" s="3">
        <v>645</v>
      </c>
      <c r="B647" s="2" t="s">
        <v>2144</v>
      </c>
      <c r="C647" s="5">
        <v>17099</v>
      </c>
      <c r="D647" s="2" t="s">
        <v>2301</v>
      </c>
      <c r="E647" s="2" t="s">
        <v>2302</v>
      </c>
      <c r="F647" s="6">
        <v>113924</v>
      </c>
      <c r="G647" s="7">
        <v>2939.9580000000001</v>
      </c>
      <c r="H647" s="7">
        <v>1135.124</v>
      </c>
      <c r="I647" s="5">
        <v>33.701000000000001</v>
      </c>
      <c r="J647" s="5">
        <v>13.012</v>
      </c>
      <c r="K647" s="7">
        <v>2973.6579999999999</v>
      </c>
      <c r="L647" s="7">
        <v>1148.136</v>
      </c>
      <c r="M647" s="5" t="s">
        <v>2303</v>
      </c>
      <c r="N647" s="5" t="s">
        <v>2304</v>
      </c>
      <c r="P647" t="str">
        <f t="shared" si="20"/>
        <v>–88.885931</v>
      </c>
      <c r="Q647" t="str">
        <f t="shared" si="21"/>
        <v>+41.343341</v>
      </c>
    </row>
    <row r="648" spans="1:17" ht="17">
      <c r="A648" s="3">
        <v>646</v>
      </c>
      <c r="B648" s="2" t="s">
        <v>2144</v>
      </c>
      <c r="C648" s="5">
        <v>17101</v>
      </c>
      <c r="D648" s="2" t="s">
        <v>166</v>
      </c>
      <c r="E648" s="2" t="s">
        <v>1658</v>
      </c>
      <c r="F648" s="6">
        <v>16833</v>
      </c>
      <c r="G648" s="5">
        <v>963.93700000000001</v>
      </c>
      <c r="H648" s="5">
        <v>372.178</v>
      </c>
      <c r="I648" s="5">
        <v>5.0780000000000003</v>
      </c>
      <c r="J648" s="5">
        <v>1.9610000000000001</v>
      </c>
      <c r="K648" s="5">
        <v>969.01499999999999</v>
      </c>
      <c r="L648" s="5">
        <v>374.13900000000001</v>
      </c>
      <c r="M648" s="5" t="s">
        <v>2305</v>
      </c>
      <c r="N648" s="5" t="s">
        <v>2306</v>
      </c>
      <c r="P648" t="str">
        <f t="shared" si="20"/>
        <v>–87.730221</v>
      </c>
      <c r="Q648" t="str">
        <f t="shared" si="21"/>
        <v>+38.718954</v>
      </c>
    </row>
    <row r="649" spans="1:17" ht="17">
      <c r="A649" s="3">
        <v>647</v>
      </c>
      <c r="B649" s="2" t="s">
        <v>2144</v>
      </c>
      <c r="C649" s="5">
        <v>17103</v>
      </c>
      <c r="D649" s="2" t="s">
        <v>170</v>
      </c>
      <c r="E649" s="2" t="s">
        <v>2307</v>
      </c>
      <c r="F649" s="6">
        <v>36031</v>
      </c>
      <c r="G649" s="7">
        <v>1877.473</v>
      </c>
      <c r="H649" s="5">
        <v>724.89599999999996</v>
      </c>
      <c r="I649" s="5">
        <v>10.506</v>
      </c>
      <c r="J649" s="5">
        <v>4.0570000000000004</v>
      </c>
      <c r="K649" s="7">
        <v>1887.979</v>
      </c>
      <c r="L649" s="5">
        <v>728.95299999999997</v>
      </c>
      <c r="M649" s="5" t="s">
        <v>2308</v>
      </c>
      <c r="N649" s="5" t="s">
        <v>2309</v>
      </c>
      <c r="P649" t="str">
        <f t="shared" si="20"/>
        <v>–89.299351</v>
      </c>
      <c r="Q649" t="str">
        <f t="shared" si="21"/>
        <v>+41.747442</v>
      </c>
    </row>
    <row r="650" spans="1:17" ht="17">
      <c r="A650" s="3">
        <v>648</v>
      </c>
      <c r="B650" s="2" t="s">
        <v>2144</v>
      </c>
      <c r="C650" s="5">
        <v>17105</v>
      </c>
      <c r="D650" s="2" t="s">
        <v>244</v>
      </c>
      <c r="E650" s="2" t="s">
        <v>2310</v>
      </c>
      <c r="F650" s="6">
        <v>38950</v>
      </c>
      <c r="G650" s="7">
        <v>2704.6869999999999</v>
      </c>
      <c r="H650" s="7">
        <v>1044.2850000000001</v>
      </c>
      <c r="I650" s="5">
        <v>4.2530000000000001</v>
      </c>
      <c r="J650" s="5">
        <v>1.6419999999999999</v>
      </c>
      <c r="K650" s="7">
        <v>2708.9389999999999</v>
      </c>
      <c r="L650" s="7">
        <v>1045.9269999999999</v>
      </c>
      <c r="M650" s="5" t="s">
        <v>2311</v>
      </c>
      <c r="N650" s="5" t="s">
        <v>2312</v>
      </c>
      <c r="P650" t="str">
        <f t="shared" si="20"/>
        <v>–88.552852</v>
      </c>
      <c r="Q650" t="str">
        <f t="shared" si="21"/>
        <v>+40.894376</v>
      </c>
    </row>
    <row r="651" spans="1:17" ht="17">
      <c r="A651" s="3">
        <v>649</v>
      </c>
      <c r="B651" s="2" t="s">
        <v>2144</v>
      </c>
      <c r="C651" s="5">
        <v>17107</v>
      </c>
      <c r="D651" s="2" t="s">
        <v>584</v>
      </c>
      <c r="E651" s="2" t="s">
        <v>576</v>
      </c>
      <c r="F651" s="6">
        <v>30305</v>
      </c>
      <c r="G651" s="7">
        <v>1600.7650000000001</v>
      </c>
      <c r="H651" s="5">
        <v>618.05899999999997</v>
      </c>
      <c r="I651" s="5">
        <v>2.2469999999999999</v>
      </c>
      <c r="J651" s="5">
        <v>0.86799999999999999</v>
      </c>
      <c r="K651" s="7">
        <v>1603.0119999999999</v>
      </c>
      <c r="L651" s="5">
        <v>618.92700000000002</v>
      </c>
      <c r="M651" s="5" t="s">
        <v>2313</v>
      </c>
      <c r="N651" s="5" t="s">
        <v>2314</v>
      </c>
      <c r="P651" t="str">
        <f t="shared" si="20"/>
        <v>–89.365308</v>
      </c>
      <c r="Q651" t="str">
        <f t="shared" si="21"/>
        <v>+40.129070</v>
      </c>
    </row>
    <row r="652" spans="1:17" ht="17">
      <c r="A652" s="3">
        <v>650</v>
      </c>
      <c r="B652" s="2" t="s">
        <v>2144</v>
      </c>
      <c r="C652" s="5">
        <v>17109</v>
      </c>
      <c r="D652" s="2" t="s">
        <v>1686</v>
      </c>
      <c r="E652" s="2" t="s">
        <v>213</v>
      </c>
      <c r="F652" s="6">
        <v>32612</v>
      </c>
      <c r="G652" s="7">
        <v>1526.558</v>
      </c>
      <c r="H652" s="5">
        <v>589.40700000000004</v>
      </c>
      <c r="I652" s="5">
        <v>2.0129999999999999</v>
      </c>
      <c r="J652" s="5">
        <v>0.77700000000000002</v>
      </c>
      <c r="K652" s="7">
        <v>1528.5709999999999</v>
      </c>
      <c r="L652" s="5">
        <v>590.18399999999997</v>
      </c>
      <c r="M652" s="5" t="s">
        <v>2315</v>
      </c>
      <c r="N652" s="5" t="s">
        <v>2316</v>
      </c>
      <c r="P652" t="str">
        <f t="shared" si="20"/>
        <v>–90.677579</v>
      </c>
      <c r="Q652" t="str">
        <f t="shared" si="21"/>
        <v>+40.455789</v>
      </c>
    </row>
    <row r="653" spans="1:17" ht="17">
      <c r="A653" s="3">
        <v>651</v>
      </c>
      <c r="B653" s="2" t="s">
        <v>2144</v>
      </c>
      <c r="C653" s="5">
        <v>17111</v>
      </c>
      <c r="D653" s="2" t="s">
        <v>2317</v>
      </c>
      <c r="E653" s="2" t="s">
        <v>2318</v>
      </c>
      <c r="F653" s="6">
        <v>308760</v>
      </c>
      <c r="G653" s="7">
        <v>1562.2059999999999</v>
      </c>
      <c r="H653" s="5">
        <v>603.17100000000005</v>
      </c>
      <c r="I653" s="5">
        <v>19.792000000000002</v>
      </c>
      <c r="J653" s="5">
        <v>7.6420000000000003</v>
      </c>
      <c r="K653" s="7">
        <v>1581.998</v>
      </c>
      <c r="L653" s="5">
        <v>610.81299999999999</v>
      </c>
      <c r="M653" s="5" t="s">
        <v>2319</v>
      </c>
      <c r="N653" s="5" t="s">
        <v>2320</v>
      </c>
      <c r="P653" t="str">
        <f t="shared" si="20"/>
        <v>–88.452245</v>
      </c>
      <c r="Q653" t="str">
        <f t="shared" si="21"/>
        <v>+42.324298</v>
      </c>
    </row>
    <row r="654" spans="1:17" ht="17">
      <c r="A654" s="3">
        <v>652</v>
      </c>
      <c r="B654" s="2" t="s">
        <v>2144</v>
      </c>
      <c r="C654" s="5">
        <v>17113</v>
      </c>
      <c r="D654" s="2" t="s">
        <v>2321</v>
      </c>
      <c r="E654" s="2" t="s">
        <v>2322</v>
      </c>
      <c r="F654" s="6">
        <v>169572</v>
      </c>
      <c r="G654" s="7">
        <v>3064.9340000000002</v>
      </c>
      <c r="H654" s="7">
        <v>1183.3779999999999</v>
      </c>
      <c r="I654" s="5">
        <v>7.4909999999999997</v>
      </c>
      <c r="J654" s="5">
        <v>2.8919999999999999</v>
      </c>
      <c r="K654" s="7">
        <v>3072.424</v>
      </c>
      <c r="L654" s="7">
        <v>1186.27</v>
      </c>
      <c r="M654" s="5" t="s">
        <v>2323</v>
      </c>
      <c r="N654" s="5" t="s">
        <v>2324</v>
      </c>
      <c r="P654" t="str">
        <f t="shared" si="20"/>
        <v>–88.844539</v>
      </c>
      <c r="Q654" t="str">
        <f t="shared" si="21"/>
        <v>+40.494559</v>
      </c>
    </row>
    <row r="655" spans="1:17" ht="17">
      <c r="A655" s="3">
        <v>653</v>
      </c>
      <c r="B655" s="2" t="s">
        <v>2144</v>
      </c>
      <c r="C655" s="5">
        <v>17115</v>
      </c>
      <c r="D655" s="2" t="s">
        <v>182</v>
      </c>
      <c r="E655" s="2" t="s">
        <v>523</v>
      </c>
      <c r="F655" s="6">
        <v>110768</v>
      </c>
      <c r="G655" s="7">
        <v>1503.9770000000001</v>
      </c>
      <c r="H655" s="5">
        <v>580.68899999999996</v>
      </c>
      <c r="I655" s="5">
        <v>13.406000000000001</v>
      </c>
      <c r="J655" s="5">
        <v>5.1760000000000002</v>
      </c>
      <c r="K655" s="7">
        <v>1517.383</v>
      </c>
      <c r="L655" s="5">
        <v>585.86500000000001</v>
      </c>
      <c r="M655" s="5" t="s">
        <v>2325</v>
      </c>
      <c r="N655" s="5" t="s">
        <v>2326</v>
      </c>
      <c r="P655" t="str">
        <f t="shared" si="20"/>
        <v>–88.961529</v>
      </c>
      <c r="Q655" t="str">
        <f t="shared" si="21"/>
        <v>+39.860237</v>
      </c>
    </row>
    <row r="656" spans="1:17" ht="17">
      <c r="A656" s="3">
        <v>654</v>
      </c>
      <c r="B656" s="2" t="s">
        <v>2144</v>
      </c>
      <c r="C656" s="5">
        <v>17117</v>
      </c>
      <c r="D656" s="2" t="s">
        <v>2327</v>
      </c>
      <c r="E656" s="2" t="s">
        <v>2328</v>
      </c>
      <c r="F656" s="6">
        <v>47765</v>
      </c>
      <c r="G656" s="7">
        <v>2234.9169999999999</v>
      </c>
      <c r="H656" s="5">
        <v>862.90599999999995</v>
      </c>
      <c r="I656" s="5">
        <v>12.287000000000001</v>
      </c>
      <c r="J656" s="5">
        <v>4.7439999999999998</v>
      </c>
      <c r="K656" s="7">
        <v>2247.2049999999999</v>
      </c>
      <c r="L656" s="5">
        <v>867.65</v>
      </c>
      <c r="M656" s="5" t="s">
        <v>2329</v>
      </c>
      <c r="N656" s="5" t="s">
        <v>2330</v>
      </c>
      <c r="P656" t="str">
        <f t="shared" si="20"/>
        <v>–89.926344</v>
      </c>
      <c r="Q656" t="str">
        <f t="shared" si="21"/>
        <v>+39.265900</v>
      </c>
    </row>
    <row r="657" spans="1:17" ht="17">
      <c r="A657" s="3">
        <v>655</v>
      </c>
      <c r="B657" s="2" t="s">
        <v>2144</v>
      </c>
      <c r="C657" s="5">
        <v>17119</v>
      </c>
      <c r="D657" s="2" t="s">
        <v>186</v>
      </c>
      <c r="E657" s="2" t="s">
        <v>2331</v>
      </c>
      <c r="F657" s="6">
        <v>269282</v>
      </c>
      <c r="G657" s="7">
        <v>1853.348</v>
      </c>
      <c r="H657" s="5">
        <v>715.58199999999999</v>
      </c>
      <c r="I657" s="5">
        <v>64.697000000000003</v>
      </c>
      <c r="J657" s="5">
        <v>24.98</v>
      </c>
      <c r="K657" s="7">
        <v>1918.0450000000001</v>
      </c>
      <c r="L657" s="5">
        <v>740.56200000000001</v>
      </c>
      <c r="M657" s="5" t="s">
        <v>2332</v>
      </c>
      <c r="N657" s="5" t="s">
        <v>2333</v>
      </c>
      <c r="P657" t="str">
        <f t="shared" si="20"/>
        <v>–89.900195</v>
      </c>
      <c r="Q657" t="str">
        <f t="shared" si="21"/>
        <v>+38.827082</v>
      </c>
    </row>
    <row r="658" spans="1:17" ht="17">
      <c r="A658" s="3">
        <v>656</v>
      </c>
      <c r="B658" s="2" t="s">
        <v>2144</v>
      </c>
      <c r="C658" s="5">
        <v>17121</v>
      </c>
      <c r="D658" s="2" t="s">
        <v>194</v>
      </c>
      <c r="E658" s="2" t="s">
        <v>2334</v>
      </c>
      <c r="F658" s="6">
        <v>39437</v>
      </c>
      <c r="G658" s="7">
        <v>1482.414</v>
      </c>
      <c r="H658" s="5">
        <v>572.36300000000006</v>
      </c>
      <c r="I658" s="5">
        <v>9.5129999999999999</v>
      </c>
      <c r="J658" s="5">
        <v>3.673</v>
      </c>
      <c r="K658" s="7">
        <v>1491.9259999999999</v>
      </c>
      <c r="L658" s="5">
        <v>576.03599999999994</v>
      </c>
      <c r="M658" s="5" t="s">
        <v>2335</v>
      </c>
      <c r="N658" s="5" t="s">
        <v>2336</v>
      </c>
      <c r="P658" t="str">
        <f t="shared" si="20"/>
        <v>–88.920221</v>
      </c>
      <c r="Q658" t="str">
        <f t="shared" si="21"/>
        <v>+38.648396</v>
      </c>
    </row>
    <row r="659" spans="1:17" ht="17">
      <c r="A659" s="3">
        <v>657</v>
      </c>
      <c r="B659" s="2" t="s">
        <v>2144</v>
      </c>
      <c r="C659" s="5">
        <v>17123</v>
      </c>
      <c r="D659" s="2" t="s">
        <v>198</v>
      </c>
      <c r="E659" s="2" t="s">
        <v>2337</v>
      </c>
      <c r="F659" s="6">
        <v>12640</v>
      </c>
      <c r="G659" s="7">
        <v>1001.779</v>
      </c>
      <c r="H659" s="5">
        <v>386.78899999999999</v>
      </c>
      <c r="I659" s="5">
        <v>30.367999999999999</v>
      </c>
      <c r="J659" s="5">
        <v>11.725</v>
      </c>
      <c r="K659" s="7">
        <v>1032.1469999999999</v>
      </c>
      <c r="L659" s="5">
        <v>398.51400000000001</v>
      </c>
      <c r="M659" s="5" t="s">
        <v>2338</v>
      </c>
      <c r="N659" s="5" t="s">
        <v>2339</v>
      </c>
      <c r="P659" t="str">
        <f t="shared" si="20"/>
        <v>–89.342371</v>
      </c>
      <c r="Q659" t="str">
        <f t="shared" si="21"/>
        <v>+41.031119</v>
      </c>
    </row>
    <row r="660" spans="1:17" ht="17">
      <c r="A660" s="3">
        <v>658</v>
      </c>
      <c r="B660" s="2" t="s">
        <v>2144</v>
      </c>
      <c r="C660" s="5">
        <v>17125</v>
      </c>
      <c r="D660" s="2" t="s">
        <v>2340</v>
      </c>
      <c r="E660" s="2" t="s">
        <v>2341</v>
      </c>
      <c r="F660" s="6">
        <v>14666</v>
      </c>
      <c r="G660" s="7">
        <v>1396.6189999999999</v>
      </c>
      <c r="H660" s="5">
        <v>539.23800000000006</v>
      </c>
      <c r="I660" s="5">
        <v>62.744999999999997</v>
      </c>
      <c r="J660" s="5">
        <v>24.225999999999999</v>
      </c>
      <c r="K660" s="7">
        <v>1459.364</v>
      </c>
      <c r="L660" s="5">
        <v>563.46400000000006</v>
      </c>
      <c r="M660" s="5" t="s">
        <v>2342</v>
      </c>
      <c r="N660" s="5" t="s">
        <v>2343</v>
      </c>
      <c r="P660" t="str">
        <f t="shared" si="20"/>
        <v>–89.913575</v>
      </c>
      <c r="Q660" t="str">
        <f t="shared" si="21"/>
        <v>+40.236993</v>
      </c>
    </row>
    <row r="661" spans="1:17" ht="17">
      <c r="A661" s="3">
        <v>659</v>
      </c>
      <c r="B661" s="2" t="s">
        <v>2144</v>
      </c>
      <c r="C661" s="5">
        <v>17127</v>
      </c>
      <c r="D661" s="2" t="s">
        <v>2344</v>
      </c>
      <c r="E661" s="2" t="s">
        <v>2345</v>
      </c>
      <c r="F661" s="6">
        <v>15429</v>
      </c>
      <c r="G661" s="5">
        <v>614.39099999999996</v>
      </c>
      <c r="H661" s="5">
        <v>237.21799999999999</v>
      </c>
      <c r="I661" s="5">
        <v>11.904999999999999</v>
      </c>
      <c r="J661" s="5">
        <v>4.5960000000000001</v>
      </c>
      <c r="K661" s="5">
        <v>626.29499999999996</v>
      </c>
      <c r="L661" s="5">
        <v>241.81399999999999</v>
      </c>
      <c r="M661" s="5" t="s">
        <v>2346</v>
      </c>
      <c r="N661" s="5" t="s">
        <v>2347</v>
      </c>
      <c r="P661" t="str">
        <f t="shared" si="20"/>
        <v>–88.705658</v>
      </c>
      <c r="Q661" t="str">
        <f t="shared" si="21"/>
        <v>+37.216119</v>
      </c>
    </row>
    <row r="662" spans="1:17" ht="17">
      <c r="A662" s="3">
        <v>660</v>
      </c>
      <c r="B662" s="2" t="s">
        <v>2144</v>
      </c>
      <c r="C662" s="5">
        <v>17129</v>
      </c>
      <c r="D662" s="2" t="s">
        <v>2348</v>
      </c>
      <c r="E662" s="2" t="s">
        <v>2349</v>
      </c>
      <c r="F662" s="6">
        <v>12705</v>
      </c>
      <c r="G662" s="5">
        <v>814.38800000000003</v>
      </c>
      <c r="H662" s="5">
        <v>314.43700000000001</v>
      </c>
      <c r="I662" s="5">
        <v>2.6419999999999999</v>
      </c>
      <c r="J662" s="5">
        <v>1.02</v>
      </c>
      <c r="K662" s="5">
        <v>817.03</v>
      </c>
      <c r="L662" s="5">
        <v>315.45699999999999</v>
      </c>
      <c r="M662" s="5" t="s">
        <v>2350</v>
      </c>
      <c r="N662" s="5" t="s">
        <v>2351</v>
      </c>
      <c r="P662" t="str">
        <f t="shared" si="20"/>
        <v>–89.794133</v>
      </c>
      <c r="Q662" t="str">
        <f t="shared" si="21"/>
        <v>+40.022569</v>
      </c>
    </row>
    <row r="663" spans="1:17" ht="17">
      <c r="A663" s="3">
        <v>661</v>
      </c>
      <c r="B663" s="2" t="s">
        <v>2144</v>
      </c>
      <c r="C663" s="5">
        <v>17131</v>
      </c>
      <c r="D663" s="2" t="s">
        <v>2352</v>
      </c>
      <c r="E663" s="2" t="s">
        <v>2353</v>
      </c>
      <c r="F663" s="6">
        <v>16434</v>
      </c>
      <c r="G663" s="7">
        <v>1453.5070000000001</v>
      </c>
      <c r="H663" s="5">
        <v>561.202</v>
      </c>
      <c r="I663" s="5">
        <v>19.402999999999999</v>
      </c>
      <c r="J663" s="5">
        <v>7.492</v>
      </c>
      <c r="K663" s="7">
        <v>1472.91</v>
      </c>
      <c r="L663" s="5">
        <v>568.69399999999996</v>
      </c>
      <c r="M663" s="5" t="s">
        <v>2354</v>
      </c>
      <c r="N663" s="5" t="s">
        <v>2355</v>
      </c>
      <c r="P663" t="str">
        <f t="shared" si="20"/>
        <v>–90.741433</v>
      </c>
      <c r="Q663" t="str">
        <f t="shared" si="21"/>
        <v>+41.204791</v>
      </c>
    </row>
    <row r="664" spans="1:17" ht="17">
      <c r="A664" s="3">
        <v>662</v>
      </c>
      <c r="B664" s="2" t="s">
        <v>2144</v>
      </c>
      <c r="C664" s="5">
        <v>17133</v>
      </c>
      <c r="D664" s="2" t="s">
        <v>205</v>
      </c>
      <c r="E664" s="2" t="s">
        <v>2356</v>
      </c>
      <c r="F664" s="6">
        <v>32957</v>
      </c>
      <c r="G664" s="5">
        <v>997.173</v>
      </c>
      <c r="H664" s="5">
        <v>385.01100000000002</v>
      </c>
      <c r="I664" s="5">
        <v>33.734000000000002</v>
      </c>
      <c r="J664" s="5">
        <v>13.025</v>
      </c>
      <c r="K664" s="7">
        <v>1030.9079999999999</v>
      </c>
      <c r="L664" s="5">
        <v>398.036</v>
      </c>
      <c r="M664" s="5" t="s">
        <v>2357</v>
      </c>
      <c r="N664" s="5" t="s">
        <v>2358</v>
      </c>
      <c r="P664" t="str">
        <f t="shared" si="20"/>
        <v>–90.179078</v>
      </c>
      <c r="Q664" t="str">
        <f t="shared" si="21"/>
        <v>+38.277983</v>
      </c>
    </row>
    <row r="665" spans="1:17" ht="17">
      <c r="A665" s="3">
        <v>663</v>
      </c>
      <c r="B665" s="2" t="s">
        <v>2144</v>
      </c>
      <c r="C665" s="5">
        <v>17135</v>
      </c>
      <c r="D665" s="2" t="s">
        <v>209</v>
      </c>
      <c r="E665" s="2" t="s">
        <v>2359</v>
      </c>
      <c r="F665" s="6">
        <v>30104</v>
      </c>
      <c r="G665" s="7">
        <v>1822.54</v>
      </c>
      <c r="H665" s="5">
        <v>703.68700000000001</v>
      </c>
      <c r="I665" s="5">
        <v>15.513</v>
      </c>
      <c r="J665" s="5">
        <v>5.99</v>
      </c>
      <c r="K665" s="7">
        <v>1838.0530000000001</v>
      </c>
      <c r="L665" s="5">
        <v>709.67700000000002</v>
      </c>
      <c r="M665" s="5" t="s">
        <v>2360</v>
      </c>
      <c r="N665" s="5" t="s">
        <v>2361</v>
      </c>
      <c r="P665" t="str">
        <f t="shared" si="20"/>
        <v>–89.478007</v>
      </c>
      <c r="Q665" t="str">
        <f t="shared" si="21"/>
        <v>+39.228092</v>
      </c>
    </row>
    <row r="666" spans="1:17" ht="17">
      <c r="A666" s="3">
        <v>664</v>
      </c>
      <c r="B666" s="2" t="s">
        <v>2144</v>
      </c>
      <c r="C666" s="5">
        <v>17137</v>
      </c>
      <c r="D666" s="2" t="s">
        <v>212</v>
      </c>
      <c r="E666" s="2" t="s">
        <v>1246</v>
      </c>
      <c r="F666" s="6">
        <v>35547</v>
      </c>
      <c r="G666" s="7">
        <v>1473.1610000000001</v>
      </c>
      <c r="H666" s="5">
        <v>568.79100000000005</v>
      </c>
      <c r="I666" s="5">
        <v>9.0790000000000006</v>
      </c>
      <c r="J666" s="5">
        <v>3.5059999999999998</v>
      </c>
      <c r="K666" s="7">
        <v>1482.241</v>
      </c>
      <c r="L666" s="5">
        <v>572.29700000000003</v>
      </c>
      <c r="M666" s="5" t="s">
        <v>2362</v>
      </c>
      <c r="N666" s="5" t="s">
        <v>2363</v>
      </c>
      <c r="P666" t="str">
        <f t="shared" si="20"/>
        <v>–90.202277</v>
      </c>
      <c r="Q666" t="str">
        <f t="shared" si="21"/>
        <v>+39.716806</v>
      </c>
    </row>
    <row r="667" spans="1:17" ht="17">
      <c r="A667" s="3">
        <v>665</v>
      </c>
      <c r="B667" s="2" t="s">
        <v>2144</v>
      </c>
      <c r="C667" s="5">
        <v>17139</v>
      </c>
      <c r="D667" s="2" t="s">
        <v>1547</v>
      </c>
      <c r="E667" s="2" t="s">
        <v>2364</v>
      </c>
      <c r="F667" s="6">
        <v>14846</v>
      </c>
      <c r="G667" s="5">
        <v>870.08900000000006</v>
      </c>
      <c r="H667" s="5">
        <v>335.94299999999998</v>
      </c>
      <c r="I667" s="5">
        <v>22.102</v>
      </c>
      <c r="J667" s="5">
        <v>8.5340000000000007</v>
      </c>
      <c r="K667" s="5">
        <v>892.19100000000003</v>
      </c>
      <c r="L667" s="5">
        <v>344.47699999999998</v>
      </c>
      <c r="M667" s="5" t="s">
        <v>2365</v>
      </c>
      <c r="N667" s="5" t="s">
        <v>2366</v>
      </c>
      <c r="P667" t="str">
        <f t="shared" si="20"/>
        <v>–88.625726</v>
      </c>
      <c r="Q667" t="str">
        <f t="shared" si="21"/>
        <v>+39.636896</v>
      </c>
    </row>
    <row r="668" spans="1:17" ht="17">
      <c r="A668" s="3">
        <v>666</v>
      </c>
      <c r="B668" s="2" t="s">
        <v>2144</v>
      </c>
      <c r="C668" s="5">
        <v>17141</v>
      </c>
      <c r="D668" s="2" t="s">
        <v>2367</v>
      </c>
      <c r="E668" s="2" t="s">
        <v>2368</v>
      </c>
      <c r="F668" s="6">
        <v>53497</v>
      </c>
      <c r="G668" s="7">
        <v>1964.6980000000001</v>
      </c>
      <c r="H668" s="5">
        <v>758.57399999999996</v>
      </c>
      <c r="I668" s="5">
        <v>11.425000000000001</v>
      </c>
      <c r="J668" s="5">
        <v>4.4109999999999996</v>
      </c>
      <c r="K668" s="7">
        <v>1976.123</v>
      </c>
      <c r="L668" s="5">
        <v>762.98500000000001</v>
      </c>
      <c r="M668" s="5" t="s">
        <v>2369</v>
      </c>
      <c r="N668" s="5" t="s">
        <v>2370</v>
      </c>
      <c r="P668" t="str">
        <f t="shared" si="20"/>
        <v>–89.320176</v>
      </c>
      <c r="Q668" t="str">
        <f t="shared" si="21"/>
        <v>+42.041884</v>
      </c>
    </row>
    <row r="669" spans="1:17" ht="17">
      <c r="A669" s="3">
        <v>667</v>
      </c>
      <c r="B669" s="2" t="s">
        <v>2144</v>
      </c>
      <c r="C669" s="5">
        <v>17143</v>
      </c>
      <c r="D669" s="2" t="s">
        <v>2371</v>
      </c>
      <c r="E669" s="2" t="s">
        <v>2371</v>
      </c>
      <c r="F669" s="6">
        <v>186494</v>
      </c>
      <c r="G669" s="7">
        <v>1603.7449999999999</v>
      </c>
      <c r="H669" s="5">
        <v>619.20899999999995</v>
      </c>
      <c r="I669" s="5">
        <v>29.498999999999999</v>
      </c>
      <c r="J669" s="5">
        <v>11.39</v>
      </c>
      <c r="K669" s="7">
        <v>1633.2439999999999</v>
      </c>
      <c r="L669" s="5">
        <v>630.59900000000005</v>
      </c>
      <c r="M669" s="5" t="s">
        <v>2372</v>
      </c>
      <c r="N669" s="5" t="s">
        <v>2373</v>
      </c>
      <c r="P669" t="str">
        <f t="shared" si="20"/>
        <v>–89.767358</v>
      </c>
      <c r="Q669" t="str">
        <f t="shared" si="21"/>
        <v>+40.785999</v>
      </c>
    </row>
    <row r="670" spans="1:17" ht="17">
      <c r="A670" s="3">
        <v>668</v>
      </c>
      <c r="B670" s="2" t="s">
        <v>2144</v>
      </c>
      <c r="C670" s="5">
        <v>17145</v>
      </c>
      <c r="D670" s="2" t="s">
        <v>216</v>
      </c>
      <c r="E670" s="2" t="s">
        <v>2374</v>
      </c>
      <c r="F670" s="6">
        <v>22350</v>
      </c>
      <c r="G670" s="7">
        <v>1144.155</v>
      </c>
      <c r="H670" s="5">
        <v>441.76100000000002</v>
      </c>
      <c r="I670" s="5">
        <v>13.446999999999999</v>
      </c>
      <c r="J670" s="5">
        <v>5.1920000000000002</v>
      </c>
      <c r="K670" s="7">
        <v>1157.6020000000001</v>
      </c>
      <c r="L670" s="5">
        <v>446.95299999999997</v>
      </c>
      <c r="M670" s="5" t="s">
        <v>2375</v>
      </c>
      <c r="N670" s="5" t="s">
        <v>2376</v>
      </c>
      <c r="P670" t="str">
        <f t="shared" si="20"/>
        <v>–89.368487</v>
      </c>
      <c r="Q670" t="str">
        <f t="shared" si="21"/>
        <v>+38.084385</v>
      </c>
    </row>
    <row r="671" spans="1:17" ht="17">
      <c r="A671" s="3">
        <v>669</v>
      </c>
      <c r="B671" s="2" t="s">
        <v>2144</v>
      </c>
      <c r="C671" s="5">
        <v>17147</v>
      </c>
      <c r="D671" s="2" t="s">
        <v>2377</v>
      </c>
      <c r="E671" s="2" t="s">
        <v>513</v>
      </c>
      <c r="F671" s="6">
        <v>16729</v>
      </c>
      <c r="G671" s="7">
        <v>1137.529</v>
      </c>
      <c r="H671" s="5">
        <v>439.202</v>
      </c>
      <c r="I671" s="5">
        <v>0.67300000000000004</v>
      </c>
      <c r="J671" s="5">
        <v>0.26</v>
      </c>
      <c r="K671" s="7">
        <v>1138.202</v>
      </c>
      <c r="L671" s="5">
        <v>439.46199999999999</v>
      </c>
      <c r="M671" s="5" t="s">
        <v>2378</v>
      </c>
      <c r="N671" s="5" t="s">
        <v>2379</v>
      </c>
      <c r="P671" t="str">
        <f t="shared" si="20"/>
        <v>–88.592328</v>
      </c>
      <c r="Q671" t="str">
        <f t="shared" si="21"/>
        <v>+40.009056</v>
      </c>
    </row>
    <row r="672" spans="1:17" ht="17">
      <c r="A672" s="3">
        <v>670</v>
      </c>
      <c r="B672" s="2" t="s">
        <v>2144</v>
      </c>
      <c r="C672" s="5">
        <v>17149</v>
      </c>
      <c r="D672" s="2" t="s">
        <v>223</v>
      </c>
      <c r="E672" s="2" t="s">
        <v>2380</v>
      </c>
      <c r="F672" s="6">
        <v>16430</v>
      </c>
      <c r="G672" s="7">
        <v>2153.268</v>
      </c>
      <c r="H672" s="5">
        <v>831.38099999999997</v>
      </c>
      <c r="I672" s="5">
        <v>45.332999999999998</v>
      </c>
      <c r="J672" s="5">
        <v>17.503</v>
      </c>
      <c r="K672" s="7">
        <v>2198.6019999999999</v>
      </c>
      <c r="L672" s="5">
        <v>848.88400000000001</v>
      </c>
      <c r="M672" s="5" t="s">
        <v>2381</v>
      </c>
      <c r="N672" s="5" t="s">
        <v>2382</v>
      </c>
      <c r="P672" t="str">
        <f t="shared" si="20"/>
        <v>–90.889034</v>
      </c>
      <c r="Q672" t="str">
        <f t="shared" si="21"/>
        <v>+39.625106</v>
      </c>
    </row>
    <row r="673" spans="1:17" ht="17">
      <c r="A673" s="3">
        <v>671</v>
      </c>
      <c r="B673" s="2" t="s">
        <v>2144</v>
      </c>
      <c r="C673" s="5">
        <v>17151</v>
      </c>
      <c r="D673" s="2" t="s">
        <v>637</v>
      </c>
      <c r="E673" s="2" t="s">
        <v>2383</v>
      </c>
      <c r="F673" s="6">
        <v>4470</v>
      </c>
      <c r="G673" s="5">
        <v>955.11</v>
      </c>
      <c r="H673" s="5">
        <v>368.77</v>
      </c>
      <c r="I673" s="5">
        <v>14.329000000000001</v>
      </c>
      <c r="J673" s="5">
        <v>5.532</v>
      </c>
      <c r="K673" s="5">
        <v>969.43899999999996</v>
      </c>
      <c r="L673" s="5">
        <v>374.30200000000002</v>
      </c>
      <c r="M673" s="5" t="s">
        <v>2384</v>
      </c>
      <c r="N673" s="5" t="s">
        <v>2385</v>
      </c>
      <c r="P673" t="str">
        <f t="shared" si="20"/>
        <v>–88.542374</v>
      </c>
      <c r="Q673" t="str">
        <f t="shared" si="21"/>
        <v>+37.417169</v>
      </c>
    </row>
    <row r="674" spans="1:17" ht="17">
      <c r="A674" s="3">
        <v>672</v>
      </c>
      <c r="B674" s="2" t="s">
        <v>2144</v>
      </c>
      <c r="C674" s="5">
        <v>17153</v>
      </c>
      <c r="D674" s="2" t="s">
        <v>644</v>
      </c>
      <c r="E674" s="2" t="s">
        <v>2386</v>
      </c>
      <c r="F674" s="6">
        <v>6161</v>
      </c>
      <c r="G674" s="5">
        <v>515.88599999999997</v>
      </c>
      <c r="H674" s="5">
        <v>199.185</v>
      </c>
      <c r="I674" s="5">
        <v>10.475</v>
      </c>
      <c r="J674" s="5">
        <v>4.0439999999999996</v>
      </c>
      <c r="K674" s="5">
        <v>526.36099999999999</v>
      </c>
      <c r="L674" s="5">
        <v>203.22900000000001</v>
      </c>
      <c r="M674" s="5" t="s">
        <v>2387</v>
      </c>
      <c r="N674" s="5" t="s">
        <v>2388</v>
      </c>
      <c r="P674" t="str">
        <f t="shared" si="20"/>
        <v>–89.127755</v>
      </c>
      <c r="Q674" t="str">
        <f t="shared" si="21"/>
        <v>+37.215615</v>
      </c>
    </row>
    <row r="675" spans="1:17" ht="17">
      <c r="A675" s="3">
        <v>673</v>
      </c>
      <c r="B675" s="2" t="s">
        <v>2144</v>
      </c>
      <c r="C675" s="5">
        <v>17155</v>
      </c>
      <c r="D675" s="2" t="s">
        <v>1381</v>
      </c>
      <c r="E675" s="2" t="s">
        <v>2389</v>
      </c>
      <c r="F675" s="6">
        <v>6006</v>
      </c>
      <c r="G675" s="5">
        <v>414.81400000000002</v>
      </c>
      <c r="H675" s="5">
        <v>160.161</v>
      </c>
      <c r="I675" s="5">
        <v>31.242999999999999</v>
      </c>
      <c r="J675" s="5">
        <v>12.063000000000001</v>
      </c>
      <c r="K675" s="5">
        <v>446.05700000000002</v>
      </c>
      <c r="L675" s="5">
        <v>172.22399999999999</v>
      </c>
      <c r="M675" s="5" t="s">
        <v>2390</v>
      </c>
      <c r="N675" s="5" t="s">
        <v>2391</v>
      </c>
      <c r="P675" t="str">
        <f t="shared" si="20"/>
        <v>–89.298386</v>
      </c>
      <c r="Q675" t="str">
        <f t="shared" si="21"/>
        <v>+41.198940</v>
      </c>
    </row>
    <row r="676" spans="1:17" ht="17">
      <c r="A676" s="3">
        <v>674</v>
      </c>
      <c r="B676" s="2" t="s">
        <v>2144</v>
      </c>
      <c r="C676" s="5">
        <v>17157</v>
      </c>
      <c r="D676" s="2" t="s">
        <v>227</v>
      </c>
      <c r="E676" s="2" t="s">
        <v>2392</v>
      </c>
      <c r="F676" s="6">
        <v>33476</v>
      </c>
      <c r="G676" s="7">
        <v>1490.538</v>
      </c>
      <c r="H676" s="5">
        <v>575.5</v>
      </c>
      <c r="I676" s="5">
        <v>56.216000000000001</v>
      </c>
      <c r="J676" s="5">
        <v>21.704999999999998</v>
      </c>
      <c r="K676" s="7">
        <v>1546.7529999999999</v>
      </c>
      <c r="L676" s="5">
        <v>597.20500000000004</v>
      </c>
      <c r="M676" s="5" t="s">
        <v>2393</v>
      </c>
      <c r="N676" s="5" t="s">
        <v>2394</v>
      </c>
      <c r="P676" t="str">
        <f t="shared" si="20"/>
        <v>–89.821210</v>
      </c>
      <c r="Q676" t="str">
        <f t="shared" si="21"/>
        <v>+38.056515</v>
      </c>
    </row>
    <row r="677" spans="1:17" ht="17">
      <c r="A677" s="3">
        <v>675</v>
      </c>
      <c r="B677" s="2" t="s">
        <v>2144</v>
      </c>
      <c r="C677" s="5">
        <v>17159</v>
      </c>
      <c r="D677" s="2" t="s">
        <v>2395</v>
      </c>
      <c r="E677" s="2" t="s">
        <v>2396</v>
      </c>
      <c r="F677" s="6">
        <v>16233</v>
      </c>
      <c r="G677" s="5">
        <v>932.37099999999998</v>
      </c>
      <c r="H677" s="5">
        <v>359.99</v>
      </c>
      <c r="I677" s="5">
        <v>4.9370000000000003</v>
      </c>
      <c r="J677" s="5">
        <v>1.9059999999999999</v>
      </c>
      <c r="K677" s="5">
        <v>937.30799999999999</v>
      </c>
      <c r="L677" s="5">
        <v>361.89600000000002</v>
      </c>
      <c r="M677" s="5" t="s">
        <v>2397</v>
      </c>
      <c r="N677" s="5" t="s">
        <v>2398</v>
      </c>
      <c r="P677" t="str">
        <f t="shared" si="20"/>
        <v>–88.085698</v>
      </c>
      <c r="Q677" t="str">
        <f t="shared" si="21"/>
        <v>+38.711550</v>
      </c>
    </row>
    <row r="678" spans="1:17" ht="17">
      <c r="A678" s="3">
        <v>676</v>
      </c>
      <c r="B678" s="2" t="s">
        <v>2144</v>
      </c>
      <c r="C678" s="5">
        <v>17161</v>
      </c>
      <c r="D678" s="2" t="s">
        <v>2399</v>
      </c>
      <c r="E678" s="2" t="s">
        <v>2399</v>
      </c>
      <c r="F678" s="6">
        <v>147546</v>
      </c>
      <c r="G678" s="7">
        <v>1107.5730000000001</v>
      </c>
      <c r="H678" s="5">
        <v>427.63600000000002</v>
      </c>
      <c r="I678" s="5">
        <v>61.256999999999998</v>
      </c>
      <c r="J678" s="5">
        <v>23.652000000000001</v>
      </c>
      <c r="K678" s="7">
        <v>1168.8309999999999</v>
      </c>
      <c r="L678" s="5">
        <v>451.28800000000001</v>
      </c>
      <c r="M678" s="5" t="s">
        <v>2400</v>
      </c>
      <c r="N678" s="5" t="s">
        <v>2401</v>
      </c>
      <c r="P678" t="str">
        <f t="shared" si="20"/>
        <v>–90.572203</v>
      </c>
      <c r="Q678" t="str">
        <f t="shared" si="21"/>
        <v>+41.468404</v>
      </c>
    </row>
    <row r="679" spans="1:17" ht="17">
      <c r="A679" s="3">
        <v>677</v>
      </c>
      <c r="B679" s="2" t="s">
        <v>2144</v>
      </c>
      <c r="C679" s="5">
        <v>17163</v>
      </c>
      <c r="D679" s="2" t="s">
        <v>235</v>
      </c>
      <c r="E679" s="2" t="s">
        <v>630</v>
      </c>
      <c r="F679" s="6">
        <v>270056</v>
      </c>
      <c r="G679" s="7">
        <v>1703.5889999999999</v>
      </c>
      <c r="H679" s="5">
        <v>657.75900000000001</v>
      </c>
      <c r="I679" s="5">
        <v>42.15</v>
      </c>
      <c r="J679" s="5">
        <v>16.274000000000001</v>
      </c>
      <c r="K679" s="7">
        <v>1745.7380000000001</v>
      </c>
      <c r="L679" s="5">
        <v>674.03300000000002</v>
      </c>
      <c r="M679" s="5" t="s">
        <v>2402</v>
      </c>
      <c r="N679" s="5" t="s">
        <v>2403</v>
      </c>
      <c r="P679" t="str">
        <f t="shared" si="20"/>
        <v>–89.928546</v>
      </c>
      <c r="Q679" t="str">
        <f t="shared" si="21"/>
        <v>+38.470198</v>
      </c>
    </row>
    <row r="680" spans="1:17" ht="17">
      <c r="A680" s="3">
        <v>678</v>
      </c>
      <c r="B680" s="2" t="s">
        <v>2144</v>
      </c>
      <c r="C680" s="5">
        <v>17165</v>
      </c>
      <c r="D680" s="2" t="s">
        <v>655</v>
      </c>
      <c r="E680" s="2" t="s">
        <v>931</v>
      </c>
      <c r="F680" s="6">
        <v>24913</v>
      </c>
      <c r="G680" s="5">
        <v>983.726</v>
      </c>
      <c r="H680" s="5">
        <v>379.81900000000002</v>
      </c>
      <c r="I680" s="5">
        <v>18.029</v>
      </c>
      <c r="J680" s="5">
        <v>6.9610000000000003</v>
      </c>
      <c r="K680" s="7">
        <v>1001.755</v>
      </c>
      <c r="L680" s="5">
        <v>386.78</v>
      </c>
      <c r="M680" s="5" t="s">
        <v>2404</v>
      </c>
      <c r="N680" s="5" t="s">
        <v>2405</v>
      </c>
      <c r="P680" t="str">
        <f t="shared" si="20"/>
        <v>–88.545031</v>
      </c>
      <c r="Q680" t="str">
        <f t="shared" si="21"/>
        <v>+37.751653</v>
      </c>
    </row>
    <row r="681" spans="1:17" ht="17">
      <c r="A681" s="3">
        <v>679</v>
      </c>
      <c r="B681" s="2" t="s">
        <v>2144</v>
      </c>
      <c r="C681" s="5">
        <v>17167</v>
      </c>
      <c r="D681" s="2" t="s">
        <v>2406</v>
      </c>
      <c r="E681" s="2" t="s">
        <v>2407</v>
      </c>
      <c r="F681" s="6">
        <v>197465</v>
      </c>
      <c r="G681" s="7">
        <v>2248.893</v>
      </c>
      <c r="H681" s="5">
        <v>868.30200000000002</v>
      </c>
      <c r="I681" s="5">
        <v>22.577000000000002</v>
      </c>
      <c r="J681" s="5">
        <v>8.7170000000000005</v>
      </c>
      <c r="K681" s="7">
        <v>2271.4699999999998</v>
      </c>
      <c r="L681" s="5">
        <v>877.01900000000001</v>
      </c>
      <c r="M681" s="5" t="s">
        <v>2408</v>
      </c>
      <c r="N681" s="5" t="s">
        <v>2409</v>
      </c>
      <c r="P681" t="str">
        <f t="shared" si="20"/>
        <v>–89.662311</v>
      </c>
      <c r="Q681" t="str">
        <f t="shared" si="21"/>
        <v>+39.756378</v>
      </c>
    </row>
    <row r="682" spans="1:17" ht="17">
      <c r="A682" s="3">
        <v>680</v>
      </c>
      <c r="B682" s="2" t="s">
        <v>2144</v>
      </c>
      <c r="C682" s="5">
        <v>17169</v>
      </c>
      <c r="D682" s="2" t="s">
        <v>2410</v>
      </c>
      <c r="E682" s="2" t="s">
        <v>2411</v>
      </c>
      <c r="F682" s="6">
        <v>7544</v>
      </c>
      <c r="G682" s="7">
        <v>1132.5309999999999</v>
      </c>
      <c r="H682" s="5">
        <v>437.27300000000002</v>
      </c>
      <c r="I682" s="5">
        <v>10.512</v>
      </c>
      <c r="J682" s="5">
        <v>4.0590000000000002</v>
      </c>
      <c r="K682" s="7">
        <v>1143.0429999999999</v>
      </c>
      <c r="L682" s="5">
        <v>441.33199999999999</v>
      </c>
      <c r="M682" s="5" t="s">
        <v>2412</v>
      </c>
      <c r="N682" s="5" t="s">
        <v>2413</v>
      </c>
      <c r="P682" t="str">
        <f t="shared" si="20"/>
        <v>–90.613464</v>
      </c>
      <c r="Q682" t="str">
        <f t="shared" si="21"/>
        <v>+40.156905</v>
      </c>
    </row>
    <row r="683" spans="1:17" ht="17">
      <c r="A683" s="3">
        <v>681</v>
      </c>
      <c r="B683" s="2" t="s">
        <v>2144</v>
      </c>
      <c r="C683" s="5">
        <v>17171</v>
      </c>
      <c r="D683" s="2" t="s">
        <v>658</v>
      </c>
      <c r="E683" s="2" t="s">
        <v>2414</v>
      </c>
      <c r="F683" s="6">
        <v>5355</v>
      </c>
      <c r="G683" s="5">
        <v>649.86099999999999</v>
      </c>
      <c r="H683" s="5">
        <v>250.91300000000001</v>
      </c>
      <c r="I683" s="5">
        <v>4.8129999999999997</v>
      </c>
      <c r="J683" s="5">
        <v>1.8580000000000001</v>
      </c>
      <c r="K683" s="5">
        <v>654.67399999999998</v>
      </c>
      <c r="L683" s="5">
        <v>252.77099999999999</v>
      </c>
      <c r="M683" s="5" t="s">
        <v>2415</v>
      </c>
      <c r="N683" s="5" t="s">
        <v>2416</v>
      </c>
      <c r="P683" t="str">
        <f t="shared" si="20"/>
        <v>–90.477759</v>
      </c>
      <c r="Q683" t="str">
        <f t="shared" si="21"/>
        <v>+39.636980</v>
      </c>
    </row>
    <row r="684" spans="1:17" ht="17">
      <c r="A684" s="3">
        <v>682</v>
      </c>
      <c r="B684" s="2" t="s">
        <v>2144</v>
      </c>
      <c r="C684" s="5">
        <v>17173</v>
      </c>
      <c r="D684" s="2" t="s">
        <v>239</v>
      </c>
      <c r="E684" s="2" t="s">
        <v>2417</v>
      </c>
      <c r="F684" s="6">
        <v>22363</v>
      </c>
      <c r="G684" s="7">
        <v>1964.5650000000001</v>
      </c>
      <c r="H684" s="5">
        <v>758.52300000000002</v>
      </c>
      <c r="I684" s="5">
        <v>24.725999999999999</v>
      </c>
      <c r="J684" s="5">
        <v>9.5470000000000006</v>
      </c>
      <c r="K684" s="7">
        <v>1989.2909999999999</v>
      </c>
      <c r="L684" s="5">
        <v>768.07</v>
      </c>
      <c r="M684" s="5" t="s">
        <v>2418</v>
      </c>
      <c r="N684" s="5" t="s">
        <v>2419</v>
      </c>
      <c r="P684" t="str">
        <f t="shared" si="20"/>
        <v>–88.798862</v>
      </c>
      <c r="Q684" t="str">
        <f t="shared" si="21"/>
        <v>+39.384926</v>
      </c>
    </row>
    <row r="685" spans="1:17" ht="17">
      <c r="A685" s="3">
        <v>683</v>
      </c>
      <c r="B685" s="2" t="s">
        <v>2144</v>
      </c>
      <c r="C685" s="5">
        <v>17175</v>
      </c>
      <c r="D685" s="2" t="s">
        <v>2420</v>
      </c>
      <c r="E685" s="2" t="s">
        <v>2421</v>
      </c>
      <c r="F685" s="6">
        <v>5994</v>
      </c>
      <c r="G685" s="5">
        <v>746.12199999999996</v>
      </c>
      <c r="H685" s="5">
        <v>288.07900000000001</v>
      </c>
      <c r="I685" s="5">
        <v>0.70899999999999996</v>
      </c>
      <c r="J685" s="5">
        <v>0.27400000000000002</v>
      </c>
      <c r="K685" s="5">
        <v>746.83</v>
      </c>
      <c r="L685" s="5">
        <v>288.35300000000001</v>
      </c>
      <c r="M685" s="5" t="s">
        <v>2422</v>
      </c>
      <c r="N685" s="5" t="s">
        <v>2423</v>
      </c>
      <c r="P685" t="str">
        <f t="shared" si="20"/>
        <v>–89.797411</v>
      </c>
      <c r="Q685" t="str">
        <f t="shared" si="21"/>
        <v>+41.096908</v>
      </c>
    </row>
    <row r="686" spans="1:17" ht="17">
      <c r="A686" s="3">
        <v>684</v>
      </c>
      <c r="B686" s="2" t="s">
        <v>2144</v>
      </c>
      <c r="C686" s="5">
        <v>17177</v>
      </c>
      <c r="D686" s="2" t="s">
        <v>2424</v>
      </c>
      <c r="E686" s="2" t="s">
        <v>2425</v>
      </c>
      <c r="F686" s="6">
        <v>47711</v>
      </c>
      <c r="G686" s="7">
        <v>1462.1079999999999</v>
      </c>
      <c r="H686" s="5">
        <v>564.52300000000002</v>
      </c>
      <c r="I686" s="5">
        <v>1.3859999999999999</v>
      </c>
      <c r="J686" s="5">
        <v>0.53500000000000003</v>
      </c>
      <c r="K686" s="7">
        <v>1463.4939999999999</v>
      </c>
      <c r="L686" s="5">
        <v>565.05799999999999</v>
      </c>
      <c r="M686" s="5" t="s">
        <v>2426</v>
      </c>
      <c r="N686" s="5" t="s">
        <v>2427</v>
      </c>
      <c r="P686" t="str">
        <f t="shared" si="20"/>
        <v>–89.665994</v>
      </c>
      <c r="Q686" t="str">
        <f t="shared" si="21"/>
        <v>+42.349726</v>
      </c>
    </row>
    <row r="687" spans="1:17" ht="17">
      <c r="A687" s="3">
        <v>685</v>
      </c>
      <c r="B687" s="2" t="s">
        <v>2144</v>
      </c>
      <c r="C687" s="5">
        <v>17179</v>
      </c>
      <c r="D687" s="2" t="s">
        <v>2428</v>
      </c>
      <c r="E687" s="2" t="s">
        <v>2429</v>
      </c>
      <c r="F687" s="6">
        <v>135394</v>
      </c>
      <c r="G687" s="7">
        <v>1680.835</v>
      </c>
      <c r="H687" s="5">
        <v>648.97400000000005</v>
      </c>
      <c r="I687" s="5">
        <v>23.210999999999999</v>
      </c>
      <c r="J687" s="5">
        <v>8.9619999999999997</v>
      </c>
      <c r="K687" s="7">
        <v>1704.047</v>
      </c>
      <c r="L687" s="5">
        <v>657.93600000000004</v>
      </c>
      <c r="M687" s="5" t="s">
        <v>2430</v>
      </c>
      <c r="N687" s="5" t="s">
        <v>2431</v>
      </c>
      <c r="P687" t="str">
        <f t="shared" si="20"/>
        <v>–89.516260</v>
      </c>
      <c r="Q687" t="str">
        <f t="shared" si="21"/>
        <v>+40.508074</v>
      </c>
    </row>
    <row r="688" spans="1:17" ht="17">
      <c r="A688" s="3">
        <v>686</v>
      </c>
      <c r="B688" s="2" t="s">
        <v>2144</v>
      </c>
      <c r="C688" s="5">
        <v>17181</v>
      </c>
      <c r="D688" s="2" t="s">
        <v>681</v>
      </c>
      <c r="E688" s="2" t="s">
        <v>1533</v>
      </c>
      <c r="F688" s="6">
        <v>17808</v>
      </c>
      <c r="G688" s="7">
        <v>1070.854</v>
      </c>
      <c r="H688" s="5">
        <v>413.459</v>
      </c>
      <c r="I688" s="5">
        <v>22.504000000000001</v>
      </c>
      <c r="J688" s="5">
        <v>8.6890000000000001</v>
      </c>
      <c r="K688" s="7">
        <v>1093.3579999999999</v>
      </c>
      <c r="L688" s="5">
        <v>422.14800000000002</v>
      </c>
      <c r="M688" s="5" t="s">
        <v>2432</v>
      </c>
      <c r="N688" s="5" t="s">
        <v>2433</v>
      </c>
      <c r="P688" t="str">
        <f t="shared" si="20"/>
        <v>–89.252875</v>
      </c>
      <c r="Q688" t="str">
        <f t="shared" si="21"/>
        <v>+37.475104</v>
      </c>
    </row>
    <row r="689" spans="1:17" ht="17">
      <c r="A689" s="3">
        <v>687</v>
      </c>
      <c r="B689" s="2" t="s">
        <v>2144</v>
      </c>
      <c r="C689" s="5">
        <v>17183</v>
      </c>
      <c r="D689" s="2" t="s">
        <v>2434</v>
      </c>
      <c r="E689" s="2" t="s">
        <v>2435</v>
      </c>
      <c r="F689" s="6">
        <v>81625</v>
      </c>
      <c r="G689" s="7">
        <v>2326.7640000000001</v>
      </c>
      <c r="H689" s="5">
        <v>898.36800000000005</v>
      </c>
      <c r="I689" s="5">
        <v>7.5339999999999998</v>
      </c>
      <c r="J689" s="5">
        <v>2.9089999999999998</v>
      </c>
      <c r="K689" s="7">
        <v>2334.2979999999998</v>
      </c>
      <c r="L689" s="5">
        <v>901.27700000000004</v>
      </c>
      <c r="M689" s="5" t="s">
        <v>2436</v>
      </c>
      <c r="N689" s="5" t="s">
        <v>2437</v>
      </c>
      <c r="P689" t="str">
        <f t="shared" si="20"/>
        <v>–87.726772</v>
      </c>
      <c r="Q689" t="str">
        <f t="shared" si="21"/>
        <v>+40.186740</v>
      </c>
    </row>
    <row r="690" spans="1:17" ht="17">
      <c r="A690" s="3">
        <v>688</v>
      </c>
      <c r="B690" s="2" t="s">
        <v>2144</v>
      </c>
      <c r="C690" s="5">
        <v>17185</v>
      </c>
      <c r="D690" s="2" t="s">
        <v>2438</v>
      </c>
      <c r="E690" s="2" t="s">
        <v>2439</v>
      </c>
      <c r="F690" s="6">
        <v>11947</v>
      </c>
      <c r="G690" s="5">
        <v>578.21900000000005</v>
      </c>
      <c r="H690" s="5">
        <v>223.25200000000001</v>
      </c>
      <c r="I690" s="5">
        <v>11.018000000000001</v>
      </c>
      <c r="J690" s="5">
        <v>4.2539999999999996</v>
      </c>
      <c r="K690" s="5">
        <v>589.23699999999997</v>
      </c>
      <c r="L690" s="5">
        <v>227.506</v>
      </c>
      <c r="M690" s="5" t="s">
        <v>2440</v>
      </c>
      <c r="N690" s="5" t="s">
        <v>2441</v>
      </c>
      <c r="P690" t="str">
        <f t="shared" si="20"/>
        <v>–87.839167</v>
      </c>
      <c r="Q690" t="str">
        <f t="shared" si="21"/>
        <v>+38.445821</v>
      </c>
    </row>
    <row r="691" spans="1:17" ht="17">
      <c r="A691" s="3">
        <v>689</v>
      </c>
      <c r="B691" s="2" t="s">
        <v>2144</v>
      </c>
      <c r="C691" s="5">
        <v>17187</v>
      </c>
      <c r="D691" s="2" t="s">
        <v>454</v>
      </c>
      <c r="E691" s="2" t="s">
        <v>2442</v>
      </c>
      <c r="F691" s="6">
        <v>17707</v>
      </c>
      <c r="G691" s="7">
        <v>1404.8240000000001</v>
      </c>
      <c r="H691" s="5">
        <v>542.40499999999997</v>
      </c>
      <c r="I691" s="5">
        <v>1.6739999999999999</v>
      </c>
      <c r="J691" s="5">
        <v>0.64600000000000002</v>
      </c>
      <c r="K691" s="7">
        <v>1406.498</v>
      </c>
      <c r="L691" s="5">
        <v>543.05100000000004</v>
      </c>
      <c r="M691" s="5" t="s">
        <v>2443</v>
      </c>
      <c r="N691" s="5" t="s">
        <v>2444</v>
      </c>
      <c r="P691" t="str">
        <f t="shared" si="20"/>
        <v>–90.620223</v>
      </c>
      <c r="Q691" t="str">
        <f t="shared" si="21"/>
        <v>+40.850441</v>
      </c>
    </row>
    <row r="692" spans="1:17" ht="17">
      <c r="A692" s="3">
        <v>690</v>
      </c>
      <c r="B692" s="2" t="s">
        <v>2144</v>
      </c>
      <c r="C692" s="5">
        <v>17189</v>
      </c>
      <c r="D692" s="2" t="s">
        <v>261</v>
      </c>
      <c r="E692" s="2" t="s">
        <v>546</v>
      </c>
      <c r="F692" s="6">
        <v>14716</v>
      </c>
      <c r="G692" s="7">
        <v>1457.0550000000001</v>
      </c>
      <c r="H692" s="5">
        <v>562.572</v>
      </c>
      <c r="I692" s="5">
        <v>3.4550000000000001</v>
      </c>
      <c r="J692" s="5">
        <v>1.3340000000000001</v>
      </c>
      <c r="K692" s="7">
        <v>1460.51</v>
      </c>
      <c r="L692" s="5">
        <v>563.90599999999995</v>
      </c>
      <c r="M692" s="5" t="s">
        <v>2445</v>
      </c>
      <c r="N692" s="5" t="s">
        <v>2446</v>
      </c>
      <c r="P692" t="str">
        <f t="shared" si="20"/>
        <v>–89.417187</v>
      </c>
      <c r="Q692" t="str">
        <f t="shared" si="21"/>
        <v>+38.353141</v>
      </c>
    </row>
    <row r="693" spans="1:17" ht="17">
      <c r="A693" s="3">
        <v>691</v>
      </c>
      <c r="B693" s="2" t="s">
        <v>2144</v>
      </c>
      <c r="C693" s="5">
        <v>17191</v>
      </c>
      <c r="D693" s="2" t="s">
        <v>1937</v>
      </c>
      <c r="E693" s="2" t="s">
        <v>872</v>
      </c>
      <c r="F693" s="6">
        <v>16760</v>
      </c>
      <c r="G693" s="7">
        <v>1848.77</v>
      </c>
      <c r="H693" s="5">
        <v>713.81399999999996</v>
      </c>
      <c r="I693" s="5">
        <v>4.3310000000000004</v>
      </c>
      <c r="J693" s="5">
        <v>1.6719999999999999</v>
      </c>
      <c r="K693" s="7">
        <v>1853.1010000000001</v>
      </c>
      <c r="L693" s="5">
        <v>715.48599999999999</v>
      </c>
      <c r="M693" s="5" t="s">
        <v>2447</v>
      </c>
      <c r="N693" s="5" t="s">
        <v>2448</v>
      </c>
      <c r="P693" t="str">
        <f t="shared" si="20"/>
        <v>–88.432129</v>
      </c>
      <c r="Q693" t="str">
        <f t="shared" si="21"/>
        <v>+38.431948</v>
      </c>
    </row>
    <row r="694" spans="1:17" ht="17">
      <c r="A694" s="3">
        <v>692</v>
      </c>
      <c r="B694" s="2" t="s">
        <v>2144</v>
      </c>
      <c r="C694" s="5">
        <v>17193</v>
      </c>
      <c r="D694" s="2" t="s">
        <v>691</v>
      </c>
      <c r="E694" s="2" t="s">
        <v>2449</v>
      </c>
      <c r="F694" s="6">
        <v>14665</v>
      </c>
      <c r="G694" s="7">
        <v>1281.4390000000001</v>
      </c>
      <c r="H694" s="5">
        <v>494.76600000000002</v>
      </c>
      <c r="I694" s="5">
        <v>18.375</v>
      </c>
      <c r="J694" s="5">
        <v>7.0949999999999998</v>
      </c>
      <c r="K694" s="7">
        <v>1299.8140000000001</v>
      </c>
      <c r="L694" s="5">
        <v>501.86099999999999</v>
      </c>
      <c r="M694" s="5" t="s">
        <v>2450</v>
      </c>
      <c r="N694" s="5" t="s">
        <v>2451</v>
      </c>
      <c r="P694" t="str">
        <f t="shared" si="20"/>
        <v>–88.178585</v>
      </c>
      <c r="Q694" t="str">
        <f t="shared" si="21"/>
        <v>+38.087372</v>
      </c>
    </row>
    <row r="695" spans="1:17" ht="17">
      <c r="A695" s="3">
        <v>693</v>
      </c>
      <c r="B695" s="2" t="s">
        <v>2144</v>
      </c>
      <c r="C695" s="5">
        <v>17195</v>
      </c>
      <c r="D695" s="2" t="s">
        <v>2452</v>
      </c>
      <c r="E695" s="2" t="s">
        <v>2453</v>
      </c>
      <c r="F695" s="6">
        <v>58498</v>
      </c>
      <c r="G695" s="7">
        <v>1772.1990000000001</v>
      </c>
      <c r="H695" s="5">
        <v>684.25</v>
      </c>
      <c r="I695" s="5">
        <v>31.795999999999999</v>
      </c>
      <c r="J695" s="5">
        <v>12.276999999999999</v>
      </c>
      <c r="K695" s="7">
        <v>1803.9949999999999</v>
      </c>
      <c r="L695" s="5">
        <v>696.52700000000004</v>
      </c>
      <c r="M695" s="5" t="s">
        <v>2454</v>
      </c>
      <c r="N695" s="5" t="s">
        <v>2455</v>
      </c>
      <c r="P695" t="str">
        <f t="shared" si="20"/>
        <v>–89.910957</v>
      </c>
      <c r="Q695" t="str">
        <f t="shared" si="21"/>
        <v>+41.750571</v>
      </c>
    </row>
    <row r="696" spans="1:17" ht="17">
      <c r="A696" s="3">
        <v>694</v>
      </c>
      <c r="B696" s="2" t="s">
        <v>2144</v>
      </c>
      <c r="C696" s="5">
        <v>17197</v>
      </c>
      <c r="D696" s="2" t="s">
        <v>2456</v>
      </c>
      <c r="E696" s="2" t="s">
        <v>2457</v>
      </c>
      <c r="F696" s="6">
        <v>677560</v>
      </c>
      <c r="G696" s="7">
        <v>2167.5810000000001</v>
      </c>
      <c r="H696" s="5">
        <v>836.90800000000002</v>
      </c>
      <c r="I696" s="5">
        <v>31.904</v>
      </c>
      <c r="J696" s="5">
        <v>12.318</v>
      </c>
      <c r="K696" s="7">
        <v>2199.4850000000001</v>
      </c>
      <c r="L696" s="5">
        <v>849.226</v>
      </c>
      <c r="M696" s="5" t="s">
        <v>2458</v>
      </c>
      <c r="N696" s="5" t="s">
        <v>2459</v>
      </c>
      <c r="P696" t="str">
        <f t="shared" si="20"/>
        <v>–87.978456</v>
      </c>
      <c r="Q696" t="str">
        <f t="shared" si="21"/>
        <v>+41.448474</v>
      </c>
    </row>
    <row r="697" spans="1:17" ht="17">
      <c r="A697" s="3">
        <v>695</v>
      </c>
      <c r="B697" s="2" t="s">
        <v>2144</v>
      </c>
      <c r="C697" s="5">
        <v>17199</v>
      </c>
      <c r="D697" s="2" t="s">
        <v>2460</v>
      </c>
      <c r="E697" s="2" t="s">
        <v>194</v>
      </c>
      <c r="F697" s="6">
        <v>66357</v>
      </c>
      <c r="G697" s="7">
        <v>1088.181</v>
      </c>
      <c r="H697" s="5">
        <v>420.149</v>
      </c>
      <c r="I697" s="5">
        <v>62.683999999999997</v>
      </c>
      <c r="J697" s="5">
        <v>24.202999999999999</v>
      </c>
      <c r="K697" s="7">
        <v>1150.866</v>
      </c>
      <c r="L697" s="5">
        <v>444.35199999999998</v>
      </c>
      <c r="M697" s="5" t="s">
        <v>2461</v>
      </c>
      <c r="N697" s="5" t="s">
        <v>2462</v>
      </c>
      <c r="P697" t="str">
        <f t="shared" si="20"/>
        <v>–88.930018</v>
      </c>
      <c r="Q697" t="str">
        <f t="shared" si="21"/>
        <v>+37.730353</v>
      </c>
    </row>
    <row r="698" spans="1:17" ht="17">
      <c r="A698" s="3">
        <v>696</v>
      </c>
      <c r="B698" s="2" t="s">
        <v>2144</v>
      </c>
      <c r="C698" s="5">
        <v>17201</v>
      </c>
      <c r="D698" s="2" t="s">
        <v>2463</v>
      </c>
      <c r="E698" s="2" t="s">
        <v>86</v>
      </c>
      <c r="F698" s="6">
        <v>295266</v>
      </c>
      <c r="G698" s="7">
        <v>1329.6020000000001</v>
      </c>
      <c r="H698" s="5">
        <v>513.36199999999997</v>
      </c>
      <c r="I698" s="5">
        <v>15.25</v>
      </c>
      <c r="J698" s="5">
        <v>5.8879999999999999</v>
      </c>
      <c r="K698" s="7">
        <v>1344.8520000000001</v>
      </c>
      <c r="L698" s="5">
        <v>519.25</v>
      </c>
      <c r="M698" s="5" t="s">
        <v>2464</v>
      </c>
      <c r="N698" s="5" t="s">
        <v>2465</v>
      </c>
      <c r="P698" t="str">
        <f t="shared" si="20"/>
        <v>–89.161205</v>
      </c>
      <c r="Q698" t="str">
        <f t="shared" si="21"/>
        <v>+42.337396</v>
      </c>
    </row>
    <row r="699" spans="1:17" ht="17">
      <c r="A699" s="3">
        <v>697</v>
      </c>
      <c r="B699" s="2" t="s">
        <v>2144</v>
      </c>
      <c r="C699" s="5">
        <v>17203</v>
      </c>
      <c r="D699" s="2" t="s">
        <v>2466</v>
      </c>
      <c r="E699" s="2" t="s">
        <v>744</v>
      </c>
      <c r="F699" s="6">
        <v>38664</v>
      </c>
      <c r="G699" s="7">
        <v>1366.9939999999999</v>
      </c>
      <c r="H699" s="5">
        <v>527.79899999999998</v>
      </c>
      <c r="I699" s="5">
        <v>38.442</v>
      </c>
      <c r="J699" s="5">
        <v>14.843</v>
      </c>
      <c r="K699" s="7">
        <v>1405.4359999999999</v>
      </c>
      <c r="L699" s="5">
        <v>542.64200000000005</v>
      </c>
      <c r="M699" s="5" t="s">
        <v>2467</v>
      </c>
      <c r="N699" s="5" t="s">
        <v>2468</v>
      </c>
      <c r="P699" t="str">
        <f t="shared" si="20"/>
        <v>–89.210301</v>
      </c>
      <c r="Q699" t="str">
        <f t="shared" si="21"/>
        <v>+40.789596</v>
      </c>
    </row>
    <row r="700" spans="1:17" ht="17">
      <c r="A700" s="3">
        <v>698</v>
      </c>
      <c r="B700" s="2" t="s">
        <v>2469</v>
      </c>
      <c r="C700" s="5">
        <v>18001</v>
      </c>
      <c r="D700" s="2" t="s">
        <v>915</v>
      </c>
      <c r="E700" s="2" t="s">
        <v>213</v>
      </c>
      <c r="F700" s="6">
        <v>34387</v>
      </c>
      <c r="G700" s="5">
        <v>878.07899999999995</v>
      </c>
      <c r="H700" s="5">
        <v>339.02800000000002</v>
      </c>
      <c r="I700" s="5">
        <v>2.4300000000000002</v>
      </c>
      <c r="J700" s="5">
        <v>0.93799999999999994</v>
      </c>
      <c r="K700" s="5">
        <v>880.51</v>
      </c>
      <c r="L700" s="5">
        <v>339.96600000000001</v>
      </c>
      <c r="M700" s="5" t="s">
        <v>2470</v>
      </c>
      <c r="N700" s="5" t="s">
        <v>2471</v>
      </c>
      <c r="P700" t="str">
        <f t="shared" si="20"/>
        <v>–84.936131</v>
      </c>
      <c r="Q700" t="str">
        <f t="shared" si="21"/>
        <v>+40.745733</v>
      </c>
    </row>
    <row r="701" spans="1:17" ht="17">
      <c r="A701" s="3">
        <v>699</v>
      </c>
      <c r="B701" s="2" t="s">
        <v>2469</v>
      </c>
      <c r="C701" s="5">
        <v>18003</v>
      </c>
      <c r="D701" s="2" t="s">
        <v>2472</v>
      </c>
      <c r="E701" s="2" t="s">
        <v>2473</v>
      </c>
      <c r="F701" s="6">
        <v>355329</v>
      </c>
      <c r="G701" s="7">
        <v>1702.42</v>
      </c>
      <c r="H701" s="5">
        <v>657.30799999999999</v>
      </c>
      <c r="I701" s="5">
        <v>7.0289999999999999</v>
      </c>
      <c r="J701" s="5">
        <v>2.714</v>
      </c>
      <c r="K701" s="7">
        <v>1709.4490000000001</v>
      </c>
      <c r="L701" s="5">
        <v>660.02200000000005</v>
      </c>
      <c r="M701" s="5" t="s">
        <v>2474</v>
      </c>
      <c r="N701" s="5" t="s">
        <v>2475</v>
      </c>
      <c r="P701" t="str">
        <f t="shared" si="20"/>
        <v>–85.072230</v>
      </c>
      <c r="Q701" t="str">
        <f t="shared" si="21"/>
        <v>+41.091855</v>
      </c>
    </row>
    <row r="702" spans="1:17" ht="17">
      <c r="A702" s="3">
        <v>700</v>
      </c>
      <c r="B702" s="2" t="s">
        <v>2469</v>
      </c>
      <c r="C702" s="5">
        <v>18005</v>
      </c>
      <c r="D702" s="2" t="s">
        <v>2476</v>
      </c>
      <c r="E702" s="2" t="s">
        <v>1786</v>
      </c>
      <c r="F702" s="6">
        <v>76794</v>
      </c>
      <c r="G702" s="7">
        <v>1053.886</v>
      </c>
      <c r="H702" s="5">
        <v>406.90800000000002</v>
      </c>
      <c r="I702" s="5">
        <v>6.7779999999999996</v>
      </c>
      <c r="J702" s="5">
        <v>2.617</v>
      </c>
      <c r="K702" s="7">
        <v>1060.665</v>
      </c>
      <c r="L702" s="5">
        <v>409.52499999999998</v>
      </c>
      <c r="M702" s="5" t="s">
        <v>2477</v>
      </c>
      <c r="N702" s="5" t="s">
        <v>2478</v>
      </c>
      <c r="P702" t="str">
        <f t="shared" si="20"/>
        <v>–85.897999</v>
      </c>
      <c r="Q702" t="str">
        <f t="shared" si="21"/>
        <v>+39.205843</v>
      </c>
    </row>
    <row r="703" spans="1:17" ht="17">
      <c r="A703" s="3">
        <v>701</v>
      </c>
      <c r="B703" s="2" t="s">
        <v>2469</v>
      </c>
      <c r="C703" s="5">
        <v>18007</v>
      </c>
      <c r="D703" s="2" t="s">
        <v>445</v>
      </c>
      <c r="E703" s="2" t="s">
        <v>2479</v>
      </c>
      <c r="F703" s="6">
        <v>8854</v>
      </c>
      <c r="G703" s="7">
        <v>1052.616</v>
      </c>
      <c r="H703" s="5">
        <v>406.41800000000001</v>
      </c>
      <c r="I703" s="5">
        <v>0.23599999999999999</v>
      </c>
      <c r="J703" s="5">
        <v>9.0999999999999998E-2</v>
      </c>
      <c r="K703" s="7">
        <v>1052.8530000000001</v>
      </c>
      <c r="L703" s="5">
        <v>406.50900000000001</v>
      </c>
      <c r="M703" s="5" t="s">
        <v>2480</v>
      </c>
      <c r="N703" s="5" t="s">
        <v>2481</v>
      </c>
      <c r="P703" t="str">
        <f t="shared" si="20"/>
        <v>–87.315479</v>
      </c>
      <c r="Q703" t="str">
        <f t="shared" si="21"/>
        <v>+40.608253</v>
      </c>
    </row>
    <row r="704" spans="1:17" ht="17">
      <c r="A704" s="3">
        <v>702</v>
      </c>
      <c r="B704" s="2" t="s">
        <v>2469</v>
      </c>
      <c r="C704" s="5">
        <v>18009</v>
      </c>
      <c r="D704" s="2" t="s">
        <v>2482</v>
      </c>
      <c r="E704" s="2" t="s">
        <v>2483</v>
      </c>
      <c r="F704" s="6">
        <v>12766</v>
      </c>
      <c r="G704" s="5">
        <v>427.55500000000001</v>
      </c>
      <c r="H704" s="5">
        <v>165.08</v>
      </c>
      <c r="I704" s="5">
        <v>1.304</v>
      </c>
      <c r="J704" s="5">
        <v>0.503</v>
      </c>
      <c r="K704" s="5">
        <v>428.858</v>
      </c>
      <c r="L704" s="5">
        <v>165.583</v>
      </c>
      <c r="M704" s="5" t="s">
        <v>2484</v>
      </c>
      <c r="N704" s="5" t="s">
        <v>2485</v>
      </c>
      <c r="P704" t="str">
        <f t="shared" si="20"/>
        <v>–85.323730</v>
      </c>
      <c r="Q704" t="str">
        <f t="shared" si="21"/>
        <v>+40.472672</v>
      </c>
    </row>
    <row r="705" spans="1:17" ht="17">
      <c r="A705" s="3">
        <v>703</v>
      </c>
      <c r="B705" s="2" t="s">
        <v>2469</v>
      </c>
      <c r="C705" s="5">
        <v>18011</v>
      </c>
      <c r="D705" s="2" t="s">
        <v>449</v>
      </c>
      <c r="E705" s="2" t="s">
        <v>2486</v>
      </c>
      <c r="F705" s="6">
        <v>56640</v>
      </c>
      <c r="G705" s="7">
        <v>1095.3389999999999</v>
      </c>
      <c r="H705" s="5">
        <v>422.91300000000001</v>
      </c>
      <c r="I705" s="5">
        <v>0.878</v>
      </c>
      <c r="J705" s="5">
        <v>0.33900000000000002</v>
      </c>
      <c r="K705" s="7">
        <v>1096.2170000000001</v>
      </c>
      <c r="L705" s="5">
        <v>423.25200000000001</v>
      </c>
      <c r="M705" s="5" t="s">
        <v>2487</v>
      </c>
      <c r="N705" s="5" t="s">
        <v>2488</v>
      </c>
      <c r="P705" t="str">
        <f t="shared" si="20"/>
        <v>–86.469014</v>
      </c>
      <c r="Q705" t="str">
        <f t="shared" si="21"/>
        <v>+40.050892</v>
      </c>
    </row>
    <row r="706" spans="1:17" ht="17">
      <c r="A706" s="3">
        <v>704</v>
      </c>
      <c r="B706" s="2" t="s">
        <v>2469</v>
      </c>
      <c r="C706" s="5">
        <v>18013</v>
      </c>
      <c r="D706" s="2" t="s">
        <v>2156</v>
      </c>
      <c r="E706" s="2" t="s">
        <v>546</v>
      </c>
      <c r="F706" s="6">
        <v>15242</v>
      </c>
      <c r="G706" s="5">
        <v>808.02700000000004</v>
      </c>
      <c r="H706" s="5">
        <v>311.98099999999999</v>
      </c>
      <c r="I706" s="5">
        <v>12.042999999999999</v>
      </c>
      <c r="J706" s="5">
        <v>4.6500000000000004</v>
      </c>
      <c r="K706" s="5">
        <v>820.07</v>
      </c>
      <c r="L706" s="5">
        <v>316.63099999999997</v>
      </c>
      <c r="M706" s="5" t="s">
        <v>2489</v>
      </c>
      <c r="N706" s="5" t="s">
        <v>2490</v>
      </c>
      <c r="P706" t="str">
        <f t="shared" si="20"/>
        <v>–86.239410</v>
      </c>
      <c r="Q706" t="str">
        <f t="shared" si="21"/>
        <v>+39.192585</v>
      </c>
    </row>
    <row r="707" spans="1:17" ht="17">
      <c r="A707" s="3">
        <v>705</v>
      </c>
      <c r="B707" s="2" t="s">
        <v>2469</v>
      </c>
      <c r="C707" s="5">
        <v>18015</v>
      </c>
      <c r="D707" s="2" t="s">
        <v>460</v>
      </c>
      <c r="E707" s="2" t="s">
        <v>2491</v>
      </c>
      <c r="F707" s="6">
        <v>20155</v>
      </c>
      <c r="G707" s="5">
        <v>964.05600000000004</v>
      </c>
      <c r="H707" s="5">
        <v>372.22399999999999</v>
      </c>
      <c r="I707" s="5">
        <v>7.2380000000000004</v>
      </c>
      <c r="J707" s="5">
        <v>2.7949999999999999</v>
      </c>
      <c r="K707" s="5">
        <v>971.29399999999998</v>
      </c>
      <c r="L707" s="5">
        <v>375.01900000000001</v>
      </c>
      <c r="M707" s="5" t="s">
        <v>2492</v>
      </c>
      <c r="N707" s="5" t="s">
        <v>2493</v>
      </c>
      <c r="P707" t="str">
        <f t="shared" si="20"/>
        <v>–86.565141</v>
      </c>
      <c r="Q707" t="str">
        <f t="shared" si="21"/>
        <v>+40.584980</v>
      </c>
    </row>
    <row r="708" spans="1:17" ht="17">
      <c r="A708" s="3">
        <v>706</v>
      </c>
      <c r="B708" s="2" t="s">
        <v>2469</v>
      </c>
      <c r="C708" s="5">
        <v>18017</v>
      </c>
      <c r="D708" s="2" t="s">
        <v>2170</v>
      </c>
      <c r="E708" s="2" t="s">
        <v>2494</v>
      </c>
      <c r="F708" s="6">
        <v>38966</v>
      </c>
      <c r="G708" s="7">
        <v>1067.4760000000001</v>
      </c>
      <c r="H708" s="5">
        <v>412.15499999999997</v>
      </c>
      <c r="I708" s="5">
        <v>6.9740000000000002</v>
      </c>
      <c r="J708" s="5">
        <v>2.6930000000000001</v>
      </c>
      <c r="K708" s="7">
        <v>1074.45</v>
      </c>
      <c r="L708" s="5">
        <v>414.84800000000001</v>
      </c>
      <c r="M708" s="5" t="s">
        <v>2495</v>
      </c>
      <c r="N708" s="5" t="s">
        <v>2496</v>
      </c>
      <c r="P708" t="str">
        <f t="shared" ref="P708:P771" si="22">LEFT(N708, LEN(N708)-1)</f>
        <v>–86.355169</v>
      </c>
      <c r="Q708" t="str">
        <f t="shared" ref="Q708:Q771" si="23">LEFT(M708,LEN(M708)-1)</f>
        <v>+40.753799</v>
      </c>
    </row>
    <row r="709" spans="1:17" ht="17">
      <c r="A709" s="3">
        <v>707</v>
      </c>
      <c r="B709" s="2" t="s">
        <v>2469</v>
      </c>
      <c r="C709" s="5">
        <v>18019</v>
      </c>
      <c r="D709" s="2" t="s">
        <v>468</v>
      </c>
      <c r="E709" s="2" t="s">
        <v>1912</v>
      </c>
      <c r="F709" s="6">
        <v>110232</v>
      </c>
      <c r="G709" s="5">
        <v>965.69100000000003</v>
      </c>
      <c r="H709" s="5">
        <v>372.85500000000002</v>
      </c>
      <c r="I709" s="5">
        <v>9.3130000000000006</v>
      </c>
      <c r="J709" s="5">
        <v>3.5960000000000001</v>
      </c>
      <c r="K709" s="5">
        <v>975.00400000000002</v>
      </c>
      <c r="L709" s="5">
        <v>376.45100000000002</v>
      </c>
      <c r="M709" s="5" t="s">
        <v>2497</v>
      </c>
      <c r="N709" s="5" t="s">
        <v>2498</v>
      </c>
      <c r="P709" t="str">
        <f t="shared" si="22"/>
        <v>–85.711122</v>
      </c>
      <c r="Q709" t="str">
        <f t="shared" si="23"/>
        <v>+38.476217</v>
      </c>
    </row>
    <row r="710" spans="1:17" ht="17">
      <c r="A710" s="3">
        <v>708</v>
      </c>
      <c r="B710" s="2" t="s">
        <v>2469</v>
      </c>
      <c r="C710" s="5">
        <v>18021</v>
      </c>
      <c r="D710" s="2" t="s">
        <v>65</v>
      </c>
      <c r="E710" s="2" t="s">
        <v>2499</v>
      </c>
      <c r="F710" s="6">
        <v>26890</v>
      </c>
      <c r="G710" s="5">
        <v>926.029</v>
      </c>
      <c r="H710" s="5">
        <v>357.54199999999997</v>
      </c>
      <c r="I710" s="5">
        <v>7.1989999999999998</v>
      </c>
      <c r="J710" s="5">
        <v>2.78</v>
      </c>
      <c r="K710" s="5">
        <v>933.22799999999995</v>
      </c>
      <c r="L710" s="5">
        <v>360.322</v>
      </c>
      <c r="M710" s="5" t="s">
        <v>2500</v>
      </c>
      <c r="N710" s="5" t="s">
        <v>2501</v>
      </c>
      <c r="P710" t="str">
        <f t="shared" si="22"/>
        <v>–87.115837</v>
      </c>
      <c r="Q710" t="str">
        <f t="shared" si="23"/>
        <v>+39.393951</v>
      </c>
    </row>
    <row r="711" spans="1:17" ht="17">
      <c r="A711" s="3">
        <v>709</v>
      </c>
      <c r="B711" s="2" t="s">
        <v>2469</v>
      </c>
      <c r="C711" s="5">
        <v>18023</v>
      </c>
      <c r="D711" s="2" t="s">
        <v>685</v>
      </c>
      <c r="E711" s="2" t="s">
        <v>2502</v>
      </c>
      <c r="F711" s="6">
        <v>33224</v>
      </c>
      <c r="G711" s="7">
        <v>1049.126</v>
      </c>
      <c r="H711" s="5">
        <v>405.07</v>
      </c>
      <c r="I711" s="5">
        <v>0.46100000000000002</v>
      </c>
      <c r="J711" s="5">
        <v>0.17799999999999999</v>
      </c>
      <c r="K711" s="7">
        <v>1049.588</v>
      </c>
      <c r="L711" s="5">
        <v>405.24799999999999</v>
      </c>
      <c r="M711" s="5" t="s">
        <v>2503</v>
      </c>
      <c r="N711" s="5" t="s">
        <v>2504</v>
      </c>
      <c r="P711" t="str">
        <f t="shared" si="22"/>
        <v>–86.477567</v>
      </c>
      <c r="Q711" t="str">
        <f t="shared" si="23"/>
        <v>+40.305944</v>
      </c>
    </row>
    <row r="712" spans="1:17" ht="17">
      <c r="A712" s="3">
        <v>710</v>
      </c>
      <c r="B712" s="2" t="s">
        <v>2469</v>
      </c>
      <c r="C712" s="5">
        <v>18025</v>
      </c>
      <c r="D712" s="2" t="s">
        <v>494</v>
      </c>
      <c r="E712" s="2" t="s">
        <v>2505</v>
      </c>
      <c r="F712" s="6">
        <v>10713</v>
      </c>
      <c r="G712" s="5">
        <v>791.61099999999999</v>
      </c>
      <c r="H712" s="5">
        <v>305.64299999999997</v>
      </c>
      <c r="I712" s="5">
        <v>7.9660000000000002</v>
      </c>
      <c r="J712" s="5">
        <v>3.0760000000000001</v>
      </c>
      <c r="K712" s="5">
        <v>799.577</v>
      </c>
      <c r="L712" s="5">
        <v>308.71899999999999</v>
      </c>
      <c r="M712" s="5" t="s">
        <v>2506</v>
      </c>
      <c r="N712" s="5" t="s">
        <v>2507</v>
      </c>
      <c r="P712" t="str">
        <f t="shared" si="22"/>
        <v>–86.440871</v>
      </c>
      <c r="Q712" t="str">
        <f t="shared" si="23"/>
        <v>+38.289433</v>
      </c>
    </row>
    <row r="713" spans="1:17" ht="17">
      <c r="A713" s="3">
        <v>711</v>
      </c>
      <c r="B713" s="2" t="s">
        <v>2469</v>
      </c>
      <c r="C713" s="5">
        <v>18027</v>
      </c>
      <c r="D713" s="2" t="s">
        <v>2508</v>
      </c>
      <c r="E713" s="2" t="s">
        <v>261</v>
      </c>
      <c r="F713" s="6">
        <v>31648</v>
      </c>
      <c r="G713" s="7">
        <v>1112.366</v>
      </c>
      <c r="H713" s="5">
        <v>429.48700000000002</v>
      </c>
      <c r="I713" s="5">
        <v>19.132999999999999</v>
      </c>
      <c r="J713" s="5">
        <v>7.3869999999999996</v>
      </c>
      <c r="K713" s="7">
        <v>1131.499</v>
      </c>
      <c r="L713" s="5">
        <v>436.87400000000002</v>
      </c>
      <c r="M713" s="5" t="s">
        <v>2509</v>
      </c>
      <c r="N713" s="5" t="s">
        <v>2510</v>
      </c>
      <c r="P713" t="str">
        <f t="shared" si="22"/>
        <v>–87.076988</v>
      </c>
      <c r="Q713" t="str">
        <f t="shared" si="23"/>
        <v>+38.696155</v>
      </c>
    </row>
    <row r="714" spans="1:17" ht="17">
      <c r="A714" s="3">
        <v>712</v>
      </c>
      <c r="B714" s="2" t="s">
        <v>2469</v>
      </c>
      <c r="C714" s="5">
        <v>18029</v>
      </c>
      <c r="D714" s="2" t="s">
        <v>2511</v>
      </c>
      <c r="E714" s="2" t="s">
        <v>2512</v>
      </c>
      <c r="F714" s="6">
        <v>50047</v>
      </c>
      <c r="G714" s="5">
        <v>790.03300000000002</v>
      </c>
      <c r="H714" s="5">
        <v>305.03399999999999</v>
      </c>
      <c r="I714" s="5">
        <v>6.1689999999999996</v>
      </c>
      <c r="J714" s="5">
        <v>2.3820000000000001</v>
      </c>
      <c r="K714" s="5">
        <v>796.202</v>
      </c>
      <c r="L714" s="5">
        <v>307.416</v>
      </c>
      <c r="M714" s="5" t="s">
        <v>2513</v>
      </c>
      <c r="N714" s="5" t="s">
        <v>2514</v>
      </c>
      <c r="P714" t="str">
        <f t="shared" si="22"/>
        <v>–84.973460</v>
      </c>
      <c r="Q714" t="str">
        <f t="shared" si="23"/>
        <v>+39.151491</v>
      </c>
    </row>
    <row r="715" spans="1:17" ht="17">
      <c r="A715" s="3">
        <v>713</v>
      </c>
      <c r="B715" s="2" t="s">
        <v>2469</v>
      </c>
      <c r="C715" s="5">
        <v>18031</v>
      </c>
      <c r="D715" s="2" t="s">
        <v>213</v>
      </c>
      <c r="E715" s="2" t="s">
        <v>2515</v>
      </c>
      <c r="F715" s="6">
        <v>25740</v>
      </c>
      <c r="G715" s="5">
        <v>964.94600000000003</v>
      </c>
      <c r="H715" s="5">
        <v>372.56799999999998</v>
      </c>
      <c r="I715" s="5">
        <v>1.9550000000000001</v>
      </c>
      <c r="J715" s="5">
        <v>0.755</v>
      </c>
      <c r="K715" s="5">
        <v>966.90200000000004</v>
      </c>
      <c r="L715" s="5">
        <v>373.32299999999998</v>
      </c>
      <c r="M715" s="5" t="s">
        <v>2516</v>
      </c>
      <c r="N715" s="5" t="s">
        <v>2517</v>
      </c>
      <c r="P715" t="str">
        <f t="shared" si="22"/>
        <v>–85.499831</v>
      </c>
      <c r="Q715" t="str">
        <f t="shared" si="23"/>
        <v>+39.305980</v>
      </c>
    </row>
    <row r="716" spans="1:17" ht="17">
      <c r="A716" s="3">
        <v>714</v>
      </c>
      <c r="B716" s="2" t="s">
        <v>2469</v>
      </c>
      <c r="C716" s="5">
        <v>18033</v>
      </c>
      <c r="D716" s="2" t="s">
        <v>108</v>
      </c>
      <c r="E716" s="2" t="s">
        <v>813</v>
      </c>
      <c r="F716" s="6">
        <v>42223</v>
      </c>
      <c r="G716" s="5">
        <v>939.71100000000001</v>
      </c>
      <c r="H716" s="5">
        <v>362.82400000000001</v>
      </c>
      <c r="I716" s="5">
        <v>2.657</v>
      </c>
      <c r="J716" s="5">
        <v>1.026</v>
      </c>
      <c r="K716" s="5">
        <v>942.36800000000005</v>
      </c>
      <c r="L716" s="5">
        <v>363.85</v>
      </c>
      <c r="M716" s="5" t="s">
        <v>2518</v>
      </c>
      <c r="N716" s="5" t="s">
        <v>2519</v>
      </c>
      <c r="P716" t="str">
        <f t="shared" si="22"/>
        <v>–85.000185</v>
      </c>
      <c r="Q716" t="str">
        <f t="shared" si="23"/>
        <v>+41.401189</v>
      </c>
    </row>
    <row r="717" spans="1:17" ht="17">
      <c r="A717" s="3">
        <v>715</v>
      </c>
      <c r="B717" s="2" t="s">
        <v>2469</v>
      </c>
      <c r="C717" s="5">
        <v>18035</v>
      </c>
      <c r="D717" s="2" t="s">
        <v>2520</v>
      </c>
      <c r="E717" s="2" t="s">
        <v>2521</v>
      </c>
      <c r="F717" s="6">
        <v>117671</v>
      </c>
      <c r="G717" s="7">
        <v>1015.596</v>
      </c>
      <c r="H717" s="5">
        <v>392.12400000000002</v>
      </c>
      <c r="I717" s="5">
        <v>9.8040000000000003</v>
      </c>
      <c r="J717" s="5">
        <v>3.7850000000000001</v>
      </c>
      <c r="K717" s="7">
        <v>1025.4000000000001</v>
      </c>
      <c r="L717" s="5">
        <v>395.90899999999999</v>
      </c>
      <c r="M717" s="5" t="s">
        <v>2522</v>
      </c>
      <c r="N717" s="5" t="s">
        <v>2523</v>
      </c>
      <c r="P717" t="str">
        <f t="shared" si="22"/>
        <v>–85.398856</v>
      </c>
      <c r="Q717" t="str">
        <f t="shared" si="23"/>
        <v>+40.227165</v>
      </c>
    </row>
    <row r="718" spans="1:17" ht="17">
      <c r="A718" s="3">
        <v>716</v>
      </c>
      <c r="B718" s="2" t="s">
        <v>2469</v>
      </c>
      <c r="C718" s="5">
        <v>18037</v>
      </c>
      <c r="D718" s="2" t="s">
        <v>2049</v>
      </c>
      <c r="E718" s="2" t="s">
        <v>258</v>
      </c>
      <c r="F718" s="6">
        <v>41889</v>
      </c>
      <c r="G718" s="7">
        <v>1106.6220000000001</v>
      </c>
      <c r="H718" s="5">
        <v>427.26900000000001</v>
      </c>
      <c r="I718" s="5">
        <v>20.887</v>
      </c>
      <c r="J718" s="5">
        <v>8.0640000000000001</v>
      </c>
      <c r="K718" s="7">
        <v>1127.509</v>
      </c>
      <c r="L718" s="5">
        <v>435.33300000000003</v>
      </c>
      <c r="M718" s="5" t="s">
        <v>2524</v>
      </c>
      <c r="N718" s="5" t="s">
        <v>2525</v>
      </c>
      <c r="P718" t="str">
        <f t="shared" si="22"/>
        <v>–86.873385</v>
      </c>
      <c r="Q718" t="str">
        <f t="shared" si="23"/>
        <v>+38.373344</v>
      </c>
    </row>
    <row r="719" spans="1:17" ht="17">
      <c r="A719" s="3">
        <v>717</v>
      </c>
      <c r="B719" s="2" t="s">
        <v>2469</v>
      </c>
      <c r="C719" s="5">
        <v>18039</v>
      </c>
      <c r="D719" s="2" t="s">
        <v>2526</v>
      </c>
      <c r="E719" s="2" t="s">
        <v>2527</v>
      </c>
      <c r="F719" s="6">
        <v>197559</v>
      </c>
      <c r="G719" s="7">
        <v>1199.606</v>
      </c>
      <c r="H719" s="5">
        <v>463.17</v>
      </c>
      <c r="I719" s="5">
        <v>12.432</v>
      </c>
      <c r="J719" s="5">
        <v>4.8</v>
      </c>
      <c r="K719" s="7">
        <v>1212.038</v>
      </c>
      <c r="L719" s="5">
        <v>467.97</v>
      </c>
      <c r="M719" s="5" t="s">
        <v>2528</v>
      </c>
      <c r="N719" s="5" t="s">
        <v>2529</v>
      </c>
      <c r="P719" t="str">
        <f t="shared" si="22"/>
        <v>–85.863986</v>
      </c>
      <c r="Q719" t="str">
        <f t="shared" si="23"/>
        <v>+41.600693</v>
      </c>
    </row>
    <row r="720" spans="1:17" ht="17">
      <c r="A720" s="3">
        <v>718</v>
      </c>
      <c r="B720" s="2" t="s">
        <v>2469</v>
      </c>
      <c r="C720" s="5">
        <v>18041</v>
      </c>
      <c r="D720" s="2" t="s">
        <v>124</v>
      </c>
      <c r="E720" s="2" t="s">
        <v>2530</v>
      </c>
      <c r="F720" s="6">
        <v>24277</v>
      </c>
      <c r="G720" s="5">
        <v>556.88400000000001</v>
      </c>
      <c r="H720" s="5">
        <v>215.01400000000001</v>
      </c>
      <c r="I720" s="5">
        <v>0.38400000000000001</v>
      </c>
      <c r="J720" s="5">
        <v>0.14799999999999999</v>
      </c>
      <c r="K720" s="5">
        <v>557.26800000000003</v>
      </c>
      <c r="L720" s="5">
        <v>215.16200000000001</v>
      </c>
      <c r="M720" s="5" t="s">
        <v>2531</v>
      </c>
      <c r="N720" s="5" t="s">
        <v>2532</v>
      </c>
      <c r="P720" t="str">
        <f t="shared" si="22"/>
        <v>–85.185032</v>
      </c>
      <c r="Q720" t="str">
        <f t="shared" si="23"/>
        <v>+39.639655</v>
      </c>
    </row>
    <row r="721" spans="1:17" ht="17">
      <c r="A721" s="3">
        <v>719</v>
      </c>
      <c r="B721" s="2" t="s">
        <v>2469</v>
      </c>
      <c r="C721" s="5">
        <v>18043</v>
      </c>
      <c r="D721" s="2" t="s">
        <v>1622</v>
      </c>
      <c r="E721" s="2" t="s">
        <v>2533</v>
      </c>
      <c r="F721" s="6">
        <v>74578</v>
      </c>
      <c r="G721" s="5">
        <v>383.149</v>
      </c>
      <c r="H721" s="5">
        <v>147.935</v>
      </c>
      <c r="I721" s="5">
        <v>2.649</v>
      </c>
      <c r="J721" s="5">
        <v>1.0229999999999999</v>
      </c>
      <c r="K721" s="5">
        <v>385.798</v>
      </c>
      <c r="L721" s="5">
        <v>148.958</v>
      </c>
      <c r="M721" s="5" t="s">
        <v>2534</v>
      </c>
      <c r="N721" s="5" t="s">
        <v>2535</v>
      </c>
      <c r="P721" t="str">
        <f t="shared" si="22"/>
        <v>–85.911474</v>
      </c>
      <c r="Q721" t="str">
        <f t="shared" si="23"/>
        <v>+38.317937</v>
      </c>
    </row>
    <row r="722" spans="1:17" ht="17">
      <c r="A722" s="3">
        <v>720</v>
      </c>
      <c r="B722" s="2" t="s">
        <v>2469</v>
      </c>
      <c r="C722" s="5">
        <v>18045</v>
      </c>
      <c r="D722" s="2" t="s">
        <v>2536</v>
      </c>
      <c r="E722" s="2" t="s">
        <v>89</v>
      </c>
      <c r="F722" s="6">
        <v>17240</v>
      </c>
      <c r="G722" s="7">
        <v>1024.7439999999999</v>
      </c>
      <c r="H722" s="5">
        <v>395.65600000000001</v>
      </c>
      <c r="I722" s="5">
        <v>5.76</v>
      </c>
      <c r="J722" s="5">
        <v>2.2240000000000002</v>
      </c>
      <c r="K722" s="7">
        <v>1030.5029999999999</v>
      </c>
      <c r="L722" s="5">
        <v>397.88</v>
      </c>
      <c r="M722" s="5" t="s">
        <v>2537</v>
      </c>
      <c r="N722" s="5" t="s">
        <v>2538</v>
      </c>
      <c r="P722" t="str">
        <f t="shared" si="22"/>
        <v>–87.234806</v>
      </c>
      <c r="Q722" t="str">
        <f t="shared" si="23"/>
        <v>+40.121282</v>
      </c>
    </row>
    <row r="723" spans="1:17" ht="17">
      <c r="A723" s="3">
        <v>721</v>
      </c>
      <c r="B723" s="2" t="s">
        <v>2469</v>
      </c>
      <c r="C723" s="5">
        <v>18047</v>
      </c>
      <c r="D723" s="2" t="s">
        <v>127</v>
      </c>
      <c r="E723" s="2" t="s">
        <v>2539</v>
      </c>
      <c r="F723" s="6">
        <v>23087</v>
      </c>
      <c r="G723" s="5">
        <v>995.66899999999998</v>
      </c>
      <c r="H723" s="5">
        <v>384.43</v>
      </c>
      <c r="I723" s="5">
        <v>17.146000000000001</v>
      </c>
      <c r="J723" s="5">
        <v>6.62</v>
      </c>
      <c r="K723" s="7">
        <v>1012.814</v>
      </c>
      <c r="L723" s="5">
        <v>391.05</v>
      </c>
      <c r="M723" s="5" t="s">
        <v>2540</v>
      </c>
      <c r="N723" s="5" t="s">
        <v>2541</v>
      </c>
      <c r="P723" t="str">
        <f t="shared" si="22"/>
        <v>–85.066964</v>
      </c>
      <c r="Q723" t="str">
        <f t="shared" si="23"/>
        <v>+39.409762</v>
      </c>
    </row>
    <row r="724" spans="1:17" ht="17">
      <c r="A724" s="3">
        <v>722</v>
      </c>
      <c r="B724" s="2" t="s">
        <v>2469</v>
      </c>
      <c r="C724" s="5">
        <v>18049</v>
      </c>
      <c r="D724" s="2" t="s">
        <v>522</v>
      </c>
      <c r="E724" s="2" t="s">
        <v>2542</v>
      </c>
      <c r="F724" s="6">
        <v>20836</v>
      </c>
      <c r="G724" s="5">
        <v>954.12099999999998</v>
      </c>
      <c r="H724" s="5">
        <v>368.38799999999998</v>
      </c>
      <c r="I724" s="5">
        <v>7.4509999999999996</v>
      </c>
      <c r="J724" s="5">
        <v>2.8769999999999998</v>
      </c>
      <c r="K724" s="5">
        <v>961.57299999999998</v>
      </c>
      <c r="L724" s="5">
        <v>371.26499999999999</v>
      </c>
      <c r="M724" s="5" t="s">
        <v>2543</v>
      </c>
      <c r="N724" s="5" t="s">
        <v>2544</v>
      </c>
      <c r="P724" t="str">
        <f t="shared" si="22"/>
        <v>–86.265006</v>
      </c>
      <c r="Q724" t="str">
        <f t="shared" si="23"/>
        <v>+41.050384</v>
      </c>
    </row>
    <row r="725" spans="1:17" ht="17">
      <c r="A725" s="3">
        <v>723</v>
      </c>
      <c r="B725" s="2" t="s">
        <v>2469</v>
      </c>
      <c r="C725" s="5">
        <v>18051</v>
      </c>
      <c r="D725" s="2" t="s">
        <v>1641</v>
      </c>
      <c r="E725" s="2" t="s">
        <v>2161</v>
      </c>
      <c r="F725" s="6">
        <v>33503</v>
      </c>
      <c r="G725" s="7">
        <v>1262.5820000000001</v>
      </c>
      <c r="H725" s="5">
        <v>487.48599999999999</v>
      </c>
      <c r="I725" s="5">
        <v>30.248000000000001</v>
      </c>
      <c r="J725" s="5">
        <v>11.679</v>
      </c>
      <c r="K725" s="7">
        <v>1292.83</v>
      </c>
      <c r="L725" s="5">
        <v>499.16500000000002</v>
      </c>
      <c r="M725" s="5" t="s">
        <v>2545</v>
      </c>
      <c r="N725" s="5" t="s">
        <v>2546</v>
      </c>
      <c r="P725" t="str">
        <f t="shared" si="22"/>
        <v>–87.580566</v>
      </c>
      <c r="Q725" t="str">
        <f t="shared" si="23"/>
        <v>+38.317413</v>
      </c>
    </row>
    <row r="726" spans="1:17" ht="17">
      <c r="A726" s="3">
        <v>724</v>
      </c>
      <c r="B726" s="2" t="s">
        <v>2469</v>
      </c>
      <c r="C726" s="5">
        <v>18053</v>
      </c>
      <c r="D726" s="2" t="s">
        <v>530</v>
      </c>
      <c r="E726" s="2" t="s">
        <v>194</v>
      </c>
      <c r="F726" s="6">
        <v>70061</v>
      </c>
      <c r="G726" s="7">
        <v>1072.4469999999999</v>
      </c>
      <c r="H726" s="5">
        <v>414.07400000000001</v>
      </c>
      <c r="I726" s="5">
        <v>2.133</v>
      </c>
      <c r="J726" s="5">
        <v>0.82399999999999995</v>
      </c>
      <c r="K726" s="7">
        <v>1074.58</v>
      </c>
      <c r="L726" s="5">
        <v>414.89800000000002</v>
      </c>
      <c r="M726" s="5" t="s">
        <v>2547</v>
      </c>
      <c r="N726" s="5" t="s">
        <v>2548</v>
      </c>
      <c r="P726" t="str">
        <f t="shared" si="22"/>
        <v>–85.654946</v>
      </c>
      <c r="Q726" t="str">
        <f t="shared" si="23"/>
        <v>+40.515758</v>
      </c>
    </row>
    <row r="727" spans="1:17" ht="17">
      <c r="A727" s="3">
        <v>725</v>
      </c>
      <c r="B727" s="2" t="s">
        <v>2469</v>
      </c>
      <c r="C727" s="5">
        <v>18055</v>
      </c>
      <c r="D727" s="2" t="s">
        <v>134</v>
      </c>
      <c r="E727" s="2" t="s">
        <v>2549</v>
      </c>
      <c r="F727" s="6">
        <v>33165</v>
      </c>
      <c r="G727" s="7">
        <v>1405.0550000000001</v>
      </c>
      <c r="H727" s="5">
        <v>542.495</v>
      </c>
      <c r="I727" s="5">
        <v>8.8650000000000002</v>
      </c>
      <c r="J727" s="5">
        <v>3.423</v>
      </c>
      <c r="K727" s="7">
        <v>1413.92</v>
      </c>
      <c r="L727" s="5">
        <v>545.91800000000001</v>
      </c>
      <c r="M727" s="5" t="s">
        <v>2550</v>
      </c>
      <c r="N727" s="5" t="s">
        <v>2551</v>
      </c>
      <c r="P727" t="str">
        <f t="shared" si="22"/>
        <v>–87.005245</v>
      </c>
      <c r="Q727" t="str">
        <f t="shared" si="23"/>
        <v>+39.048600</v>
      </c>
    </row>
    <row r="728" spans="1:17" ht="17">
      <c r="A728" s="3">
        <v>726</v>
      </c>
      <c r="B728" s="2" t="s">
        <v>2469</v>
      </c>
      <c r="C728" s="5">
        <v>18057</v>
      </c>
      <c r="D728" s="2" t="s">
        <v>195</v>
      </c>
      <c r="E728" s="2" t="s">
        <v>2552</v>
      </c>
      <c r="F728" s="6">
        <v>274569</v>
      </c>
      <c r="G728" s="7">
        <v>1021.148</v>
      </c>
      <c r="H728" s="5">
        <v>394.267</v>
      </c>
      <c r="I728" s="5">
        <v>21.158999999999999</v>
      </c>
      <c r="J728" s="5">
        <v>8.17</v>
      </c>
      <c r="K728" s="7">
        <v>1042.307</v>
      </c>
      <c r="L728" s="5">
        <v>402.43700000000001</v>
      </c>
      <c r="M728" s="5" t="s">
        <v>2553</v>
      </c>
      <c r="N728" s="5" t="s">
        <v>2554</v>
      </c>
      <c r="P728" t="str">
        <f t="shared" si="22"/>
        <v>–86.020586</v>
      </c>
      <c r="Q728" t="str">
        <f t="shared" si="23"/>
        <v>+40.049870</v>
      </c>
    </row>
    <row r="729" spans="1:17" ht="17">
      <c r="A729" s="3">
        <v>727</v>
      </c>
      <c r="B729" s="2" t="s">
        <v>2469</v>
      </c>
      <c r="C729" s="5">
        <v>18059</v>
      </c>
      <c r="D729" s="2" t="s">
        <v>1668</v>
      </c>
      <c r="E729" s="2" t="s">
        <v>2555</v>
      </c>
      <c r="F729" s="6">
        <v>70002</v>
      </c>
      <c r="G729" s="5">
        <v>792.57799999999997</v>
      </c>
      <c r="H729" s="5">
        <v>306.01600000000002</v>
      </c>
      <c r="I729" s="5">
        <v>2.6139999999999999</v>
      </c>
      <c r="J729" s="5">
        <v>1.0089999999999999</v>
      </c>
      <c r="K729" s="5">
        <v>795.19100000000003</v>
      </c>
      <c r="L729" s="5">
        <v>307.02499999999998</v>
      </c>
      <c r="M729" s="5" t="s">
        <v>2556</v>
      </c>
      <c r="N729" s="5" t="s">
        <v>2557</v>
      </c>
      <c r="P729" t="str">
        <f t="shared" si="22"/>
        <v>–85.772904</v>
      </c>
      <c r="Q729" t="str">
        <f t="shared" si="23"/>
        <v>+39.822604</v>
      </c>
    </row>
    <row r="730" spans="1:17" ht="17">
      <c r="A730" s="3">
        <v>728</v>
      </c>
      <c r="B730" s="2" t="s">
        <v>2469</v>
      </c>
      <c r="C730" s="5">
        <v>18061</v>
      </c>
      <c r="D730" s="2" t="s">
        <v>450</v>
      </c>
      <c r="E730" s="2" t="s">
        <v>2558</v>
      </c>
      <c r="F730" s="6">
        <v>39364</v>
      </c>
      <c r="G730" s="7">
        <v>1254.8889999999999</v>
      </c>
      <c r="H730" s="5">
        <v>484.51600000000002</v>
      </c>
      <c r="I730" s="5">
        <v>5.1929999999999996</v>
      </c>
      <c r="J730" s="5">
        <v>2.0049999999999999</v>
      </c>
      <c r="K730" s="7">
        <v>1260.0830000000001</v>
      </c>
      <c r="L730" s="5">
        <v>486.52100000000002</v>
      </c>
      <c r="M730" s="5" t="s">
        <v>2559</v>
      </c>
      <c r="N730" s="5" t="s">
        <v>2560</v>
      </c>
      <c r="P730" t="str">
        <f t="shared" si="22"/>
        <v>–86.103681</v>
      </c>
      <c r="Q730" t="str">
        <f t="shared" si="23"/>
        <v>+38.186440</v>
      </c>
    </row>
    <row r="731" spans="1:17" ht="17">
      <c r="A731" s="3">
        <v>729</v>
      </c>
      <c r="B731" s="2" t="s">
        <v>2469</v>
      </c>
      <c r="C731" s="5">
        <v>18063</v>
      </c>
      <c r="D731" s="2" t="s">
        <v>2561</v>
      </c>
      <c r="E731" s="2" t="s">
        <v>2435</v>
      </c>
      <c r="F731" s="6">
        <v>145448</v>
      </c>
      <c r="G731" s="7">
        <v>1053.895</v>
      </c>
      <c r="H731" s="5">
        <v>406.911</v>
      </c>
      <c r="I731" s="5">
        <v>4.8339999999999996</v>
      </c>
      <c r="J731" s="5">
        <v>1.8660000000000001</v>
      </c>
      <c r="K731" s="7">
        <v>1058.729</v>
      </c>
      <c r="L731" s="5">
        <v>408.77699999999999</v>
      </c>
      <c r="M731" s="5" t="s">
        <v>2562</v>
      </c>
      <c r="N731" s="5" t="s">
        <v>2563</v>
      </c>
      <c r="P731" t="str">
        <f t="shared" si="22"/>
        <v>–86.510287</v>
      </c>
      <c r="Q731" t="str">
        <f t="shared" si="23"/>
        <v>+39.768749</v>
      </c>
    </row>
    <row r="732" spans="1:17" ht="17">
      <c r="A732" s="3">
        <v>730</v>
      </c>
      <c r="B732" s="2" t="s">
        <v>2469</v>
      </c>
      <c r="C732" s="5">
        <v>18065</v>
      </c>
      <c r="D732" s="2" t="s">
        <v>142</v>
      </c>
      <c r="E732" s="2" t="s">
        <v>1180</v>
      </c>
      <c r="F732" s="6">
        <v>49462</v>
      </c>
      <c r="G732" s="7">
        <v>1014.955</v>
      </c>
      <c r="H732" s="5">
        <v>391.87599999999998</v>
      </c>
      <c r="I732" s="5">
        <v>7.6550000000000002</v>
      </c>
      <c r="J732" s="5">
        <v>2.956</v>
      </c>
      <c r="K732" s="7">
        <v>1022.61</v>
      </c>
      <c r="L732" s="5">
        <v>394.83199999999999</v>
      </c>
      <c r="M732" s="5" t="s">
        <v>2564</v>
      </c>
      <c r="N732" s="5" t="s">
        <v>2565</v>
      </c>
      <c r="P732" t="str">
        <f t="shared" si="22"/>
        <v>–85.397338</v>
      </c>
      <c r="Q732" t="str">
        <f t="shared" si="23"/>
        <v>+39.929576</v>
      </c>
    </row>
    <row r="733" spans="1:17" ht="17">
      <c r="A733" s="3">
        <v>731</v>
      </c>
      <c r="B733" s="2" t="s">
        <v>2469</v>
      </c>
      <c r="C733" s="5">
        <v>18067</v>
      </c>
      <c r="D733" s="2" t="s">
        <v>545</v>
      </c>
      <c r="E733" s="2" t="s">
        <v>2566</v>
      </c>
      <c r="F733" s="6">
        <v>82752</v>
      </c>
      <c r="G733" s="5">
        <v>759.01300000000003</v>
      </c>
      <c r="H733" s="5">
        <v>293.05700000000002</v>
      </c>
      <c r="I733" s="5">
        <v>2.2400000000000002</v>
      </c>
      <c r="J733" s="5">
        <v>0.86499999999999999</v>
      </c>
      <c r="K733" s="5">
        <v>761.25300000000004</v>
      </c>
      <c r="L733" s="5">
        <v>293.92200000000003</v>
      </c>
      <c r="M733" s="5" t="s">
        <v>2567</v>
      </c>
      <c r="N733" s="5" t="s">
        <v>2568</v>
      </c>
      <c r="P733" t="str">
        <f t="shared" si="22"/>
        <v>–86.114118</v>
      </c>
      <c r="Q733" t="str">
        <f t="shared" si="23"/>
        <v>+40.483537</v>
      </c>
    </row>
    <row r="734" spans="1:17" ht="17">
      <c r="A734" s="3">
        <v>732</v>
      </c>
      <c r="B734" s="2" t="s">
        <v>2469</v>
      </c>
      <c r="C734" s="5">
        <v>18069</v>
      </c>
      <c r="D734" s="2" t="s">
        <v>2569</v>
      </c>
      <c r="E734" s="2" t="s">
        <v>2569</v>
      </c>
      <c r="F734" s="6">
        <v>37124</v>
      </c>
      <c r="G734" s="5">
        <v>991.06100000000004</v>
      </c>
      <c r="H734" s="5">
        <v>382.65100000000001</v>
      </c>
      <c r="I734" s="5">
        <v>13.135</v>
      </c>
      <c r="J734" s="5">
        <v>5.0709999999999997</v>
      </c>
      <c r="K734" s="7">
        <v>1004.196</v>
      </c>
      <c r="L734" s="5">
        <v>387.72199999999998</v>
      </c>
      <c r="M734" s="5" t="s">
        <v>2570</v>
      </c>
      <c r="N734" s="5" t="s">
        <v>2571</v>
      </c>
      <c r="P734" t="str">
        <f t="shared" si="22"/>
        <v>–85.478598</v>
      </c>
      <c r="Q734" t="str">
        <f t="shared" si="23"/>
        <v>+40.826394</v>
      </c>
    </row>
    <row r="735" spans="1:17" ht="17">
      <c r="A735" s="3">
        <v>733</v>
      </c>
      <c r="B735" s="2" t="s">
        <v>2469</v>
      </c>
      <c r="C735" s="5">
        <v>18071</v>
      </c>
      <c r="D735" s="2" t="s">
        <v>150</v>
      </c>
      <c r="E735" s="2" t="s">
        <v>2572</v>
      </c>
      <c r="F735" s="6">
        <v>42376</v>
      </c>
      <c r="G735" s="7">
        <v>1319.1130000000001</v>
      </c>
      <c r="H735" s="5">
        <v>509.31200000000001</v>
      </c>
      <c r="I735" s="5">
        <v>11.917</v>
      </c>
      <c r="J735" s="5">
        <v>4.601</v>
      </c>
      <c r="K735" s="7">
        <v>1331.03</v>
      </c>
      <c r="L735" s="5">
        <v>513.91300000000001</v>
      </c>
      <c r="M735" s="5" t="s">
        <v>2573</v>
      </c>
      <c r="N735" s="5" t="s">
        <v>2574</v>
      </c>
      <c r="P735" t="str">
        <f t="shared" si="22"/>
        <v>–86.042516</v>
      </c>
      <c r="Q735" t="str">
        <f t="shared" si="23"/>
        <v>+38.911957</v>
      </c>
    </row>
    <row r="736" spans="1:17" ht="17">
      <c r="A736" s="3">
        <v>734</v>
      </c>
      <c r="B736" s="2" t="s">
        <v>2469</v>
      </c>
      <c r="C736" s="5">
        <v>18073</v>
      </c>
      <c r="D736" s="2" t="s">
        <v>258</v>
      </c>
      <c r="E736" s="2" t="s">
        <v>2575</v>
      </c>
      <c r="F736" s="6">
        <v>33478</v>
      </c>
      <c r="G736" s="7">
        <v>1449.421</v>
      </c>
      <c r="H736" s="5">
        <v>559.625</v>
      </c>
      <c r="I736" s="5">
        <v>4.5609999999999999</v>
      </c>
      <c r="J736" s="5">
        <v>1.7609999999999999</v>
      </c>
      <c r="K736" s="7">
        <v>1453.982</v>
      </c>
      <c r="L736" s="5">
        <v>561.38599999999997</v>
      </c>
      <c r="M736" s="5" t="s">
        <v>2576</v>
      </c>
      <c r="N736" s="5" t="s">
        <v>2577</v>
      </c>
      <c r="P736" t="str">
        <f t="shared" si="22"/>
        <v>–87.118814</v>
      </c>
      <c r="Q736" t="str">
        <f t="shared" si="23"/>
        <v>+41.017688</v>
      </c>
    </row>
    <row r="737" spans="1:17" ht="17">
      <c r="A737" s="3">
        <v>735</v>
      </c>
      <c r="B737" s="2" t="s">
        <v>2469</v>
      </c>
      <c r="C737" s="5">
        <v>18075</v>
      </c>
      <c r="D737" s="2" t="s">
        <v>2578</v>
      </c>
      <c r="E737" s="2" t="s">
        <v>2579</v>
      </c>
      <c r="F737" s="6">
        <v>21253</v>
      </c>
      <c r="G737" s="5">
        <v>994.31</v>
      </c>
      <c r="H737" s="5">
        <v>383.90499999999997</v>
      </c>
      <c r="I737" s="5">
        <v>0.45900000000000002</v>
      </c>
      <c r="J737" s="5">
        <v>0.17699999999999999</v>
      </c>
      <c r="K737" s="5">
        <v>994.76900000000001</v>
      </c>
      <c r="L737" s="5">
        <v>384.08199999999999</v>
      </c>
      <c r="M737" s="5" t="s">
        <v>2580</v>
      </c>
      <c r="N737" s="5" t="s">
        <v>2581</v>
      </c>
      <c r="P737" t="str">
        <f t="shared" si="22"/>
        <v>–85.003380</v>
      </c>
      <c r="Q737" t="str">
        <f t="shared" si="23"/>
        <v>+40.434972</v>
      </c>
    </row>
    <row r="738" spans="1:17" ht="17">
      <c r="A738" s="3">
        <v>736</v>
      </c>
      <c r="B738" s="2" t="s">
        <v>2469</v>
      </c>
      <c r="C738" s="5">
        <v>18077</v>
      </c>
      <c r="D738" s="2" t="s">
        <v>154</v>
      </c>
      <c r="E738" s="2" t="s">
        <v>186</v>
      </c>
      <c r="F738" s="6">
        <v>32428</v>
      </c>
      <c r="G738" s="5">
        <v>934.029</v>
      </c>
      <c r="H738" s="5">
        <v>360.63099999999997</v>
      </c>
      <c r="I738" s="5">
        <v>5.8479999999999999</v>
      </c>
      <c r="J738" s="5">
        <v>2.258</v>
      </c>
      <c r="K738" s="5">
        <v>939.87699999999995</v>
      </c>
      <c r="L738" s="5">
        <v>362.88900000000001</v>
      </c>
      <c r="M738" s="5" t="s">
        <v>2582</v>
      </c>
      <c r="N738" s="5" t="s">
        <v>2583</v>
      </c>
      <c r="P738" t="str">
        <f t="shared" si="22"/>
        <v>–85.440090</v>
      </c>
      <c r="Q738" t="str">
        <f t="shared" si="23"/>
        <v>+38.783604</v>
      </c>
    </row>
    <row r="739" spans="1:17" ht="17">
      <c r="A739" s="3">
        <v>737</v>
      </c>
      <c r="B739" s="2" t="s">
        <v>2469</v>
      </c>
      <c r="C739" s="5">
        <v>18079</v>
      </c>
      <c r="D739" s="2" t="s">
        <v>2584</v>
      </c>
      <c r="E739" s="2" t="s">
        <v>159</v>
      </c>
      <c r="F739" s="6">
        <v>28525</v>
      </c>
      <c r="G739" s="5">
        <v>975.346</v>
      </c>
      <c r="H739" s="5">
        <v>376.58300000000003</v>
      </c>
      <c r="I739" s="5">
        <v>4.5640000000000001</v>
      </c>
      <c r="J739" s="5">
        <v>1.762</v>
      </c>
      <c r="K739" s="5">
        <v>979.91</v>
      </c>
      <c r="L739" s="5">
        <v>378.34500000000003</v>
      </c>
      <c r="M739" s="5" t="s">
        <v>2585</v>
      </c>
      <c r="N739" s="5" t="s">
        <v>2586</v>
      </c>
      <c r="P739" t="str">
        <f t="shared" si="22"/>
        <v>–85.628111</v>
      </c>
      <c r="Q739" t="str">
        <f t="shared" si="23"/>
        <v>+38.996234</v>
      </c>
    </row>
    <row r="740" spans="1:17" ht="17">
      <c r="A740" s="3">
        <v>738</v>
      </c>
      <c r="B740" s="2" t="s">
        <v>2469</v>
      </c>
      <c r="C740" s="5">
        <v>18081</v>
      </c>
      <c r="D740" s="2" t="s">
        <v>563</v>
      </c>
      <c r="E740" s="2" t="s">
        <v>127</v>
      </c>
      <c r="F740" s="6">
        <v>139654</v>
      </c>
      <c r="G740" s="5">
        <v>829.90300000000002</v>
      </c>
      <c r="H740" s="5">
        <v>320.42700000000002</v>
      </c>
      <c r="I740" s="5">
        <v>3.5289999999999999</v>
      </c>
      <c r="J740" s="5">
        <v>1.363</v>
      </c>
      <c r="K740" s="5">
        <v>833.43200000000002</v>
      </c>
      <c r="L740" s="5">
        <v>321.79000000000002</v>
      </c>
      <c r="M740" s="5" t="s">
        <v>2587</v>
      </c>
      <c r="N740" s="5" t="s">
        <v>2588</v>
      </c>
      <c r="P740" t="str">
        <f t="shared" si="22"/>
        <v>–86.094600</v>
      </c>
      <c r="Q740" t="str">
        <f t="shared" si="23"/>
        <v>+39.495986</v>
      </c>
    </row>
    <row r="741" spans="1:17" ht="17">
      <c r="A741" s="3">
        <v>739</v>
      </c>
      <c r="B741" s="2" t="s">
        <v>2469</v>
      </c>
      <c r="C741" s="5">
        <v>18083</v>
      </c>
      <c r="D741" s="2" t="s">
        <v>2294</v>
      </c>
      <c r="E741" s="2" t="s">
        <v>2589</v>
      </c>
      <c r="F741" s="6">
        <v>38440</v>
      </c>
      <c r="G741" s="7">
        <v>1336.5139999999999</v>
      </c>
      <c r="H741" s="5">
        <v>516.03099999999995</v>
      </c>
      <c r="I741" s="5">
        <v>20.754999999999999</v>
      </c>
      <c r="J741" s="5">
        <v>8.0139999999999993</v>
      </c>
      <c r="K741" s="7">
        <v>1357.269</v>
      </c>
      <c r="L741" s="5">
        <v>524.04499999999996</v>
      </c>
      <c r="M741" s="5" t="s">
        <v>2590</v>
      </c>
      <c r="N741" s="5" t="s">
        <v>2591</v>
      </c>
      <c r="P741" t="str">
        <f t="shared" si="22"/>
        <v>–87.420182</v>
      </c>
      <c r="Q741" t="str">
        <f t="shared" si="23"/>
        <v>+38.688663</v>
      </c>
    </row>
    <row r="742" spans="1:17" ht="17">
      <c r="A742" s="3">
        <v>740</v>
      </c>
      <c r="B742" s="2" t="s">
        <v>2469</v>
      </c>
      <c r="C742" s="5">
        <v>18085</v>
      </c>
      <c r="D742" s="2" t="s">
        <v>2592</v>
      </c>
      <c r="E742" s="2" t="s">
        <v>2593</v>
      </c>
      <c r="F742" s="6">
        <v>77358</v>
      </c>
      <c r="G742" s="7">
        <v>1376.27</v>
      </c>
      <c r="H742" s="5">
        <v>531.38099999999997</v>
      </c>
      <c r="I742" s="5">
        <v>59.600999999999999</v>
      </c>
      <c r="J742" s="5">
        <v>23.012</v>
      </c>
      <c r="K742" s="7">
        <v>1435.8710000000001</v>
      </c>
      <c r="L742" s="5">
        <v>554.39300000000003</v>
      </c>
      <c r="M742" s="5" t="s">
        <v>2594</v>
      </c>
      <c r="N742" s="5" t="s">
        <v>2595</v>
      </c>
      <c r="P742" t="str">
        <f t="shared" si="22"/>
        <v>–85.861575</v>
      </c>
      <c r="Q742" t="str">
        <f t="shared" si="23"/>
        <v>+41.244293</v>
      </c>
    </row>
    <row r="743" spans="1:17" ht="17">
      <c r="A743" s="3">
        <v>741</v>
      </c>
      <c r="B743" s="2" t="s">
        <v>2469</v>
      </c>
      <c r="C743" s="5">
        <v>18087</v>
      </c>
      <c r="D743" s="2" t="s">
        <v>2596</v>
      </c>
      <c r="E743" s="2" t="s">
        <v>2597</v>
      </c>
      <c r="F743" s="6">
        <v>37128</v>
      </c>
      <c r="G743" s="5">
        <v>983.22199999999998</v>
      </c>
      <c r="H743" s="5">
        <v>379.62400000000002</v>
      </c>
      <c r="I743" s="5">
        <v>18.332999999999998</v>
      </c>
      <c r="J743" s="5">
        <v>7.0780000000000003</v>
      </c>
      <c r="K743" s="7">
        <v>1001.5549999999999</v>
      </c>
      <c r="L743" s="5">
        <v>386.702</v>
      </c>
      <c r="M743" s="5" t="s">
        <v>2598</v>
      </c>
      <c r="N743" s="5" t="s">
        <v>2599</v>
      </c>
      <c r="P743" t="str">
        <f t="shared" si="22"/>
        <v>–85.426302</v>
      </c>
      <c r="Q743" t="str">
        <f t="shared" si="23"/>
        <v>+41.642468</v>
      </c>
    </row>
    <row r="744" spans="1:17" ht="17">
      <c r="A744" s="3">
        <v>742</v>
      </c>
      <c r="B744" s="2" t="s">
        <v>2469</v>
      </c>
      <c r="C744" s="5">
        <v>18089</v>
      </c>
      <c r="D744" s="2" t="s">
        <v>762</v>
      </c>
      <c r="E744" s="2" t="s">
        <v>2600</v>
      </c>
      <c r="F744" s="6">
        <v>496005</v>
      </c>
      <c r="G744" s="7">
        <v>1292.3040000000001</v>
      </c>
      <c r="H744" s="5">
        <v>498.96100000000001</v>
      </c>
      <c r="I744" s="5">
        <v>330.48</v>
      </c>
      <c r="J744" s="5">
        <v>127.599</v>
      </c>
      <c r="K744" s="7">
        <v>1622.7840000000001</v>
      </c>
      <c r="L744" s="5">
        <v>626.55999999999995</v>
      </c>
      <c r="M744" s="5" t="s">
        <v>2601</v>
      </c>
      <c r="N744" s="5" t="s">
        <v>2602</v>
      </c>
      <c r="P744" t="str">
        <f t="shared" si="22"/>
        <v>–87.374337</v>
      </c>
      <c r="Q744" t="str">
        <f t="shared" si="23"/>
        <v>+41.472239</v>
      </c>
    </row>
    <row r="745" spans="1:17" ht="17">
      <c r="A745" s="3">
        <v>743</v>
      </c>
      <c r="B745" s="2" t="s">
        <v>2469</v>
      </c>
      <c r="C745" s="5">
        <v>18091</v>
      </c>
      <c r="D745" s="2" t="s">
        <v>2603</v>
      </c>
      <c r="E745" s="2" t="s">
        <v>2603</v>
      </c>
      <c r="F745" s="6">
        <v>111467</v>
      </c>
      <c r="G745" s="7">
        <v>1549.588</v>
      </c>
      <c r="H745" s="5">
        <v>598.29899999999998</v>
      </c>
      <c r="I745" s="5">
        <v>38.747</v>
      </c>
      <c r="J745" s="5">
        <v>14.96</v>
      </c>
      <c r="K745" s="7">
        <v>1588.335</v>
      </c>
      <c r="L745" s="5">
        <v>613.25900000000001</v>
      </c>
      <c r="M745" s="5" t="s">
        <v>2604</v>
      </c>
      <c r="N745" s="5" t="s">
        <v>2605</v>
      </c>
      <c r="P745" t="str">
        <f t="shared" si="22"/>
        <v>–86.744729</v>
      </c>
      <c r="Q745" t="str">
        <f t="shared" si="23"/>
        <v>+41.549011</v>
      </c>
    </row>
    <row r="746" spans="1:17" ht="17">
      <c r="A746" s="3">
        <v>744</v>
      </c>
      <c r="B746" s="2" t="s">
        <v>2469</v>
      </c>
      <c r="C746" s="5">
        <v>18093</v>
      </c>
      <c r="D746" s="2" t="s">
        <v>166</v>
      </c>
      <c r="E746" s="2" t="s">
        <v>2606</v>
      </c>
      <c r="F746" s="6">
        <v>46134</v>
      </c>
      <c r="G746" s="7">
        <v>1163.3399999999999</v>
      </c>
      <c r="H746" s="5">
        <v>449.16800000000001</v>
      </c>
      <c r="I746" s="5">
        <v>7.1509999999999998</v>
      </c>
      <c r="J746" s="5">
        <v>2.7610000000000001</v>
      </c>
      <c r="K746" s="7">
        <v>1170.491</v>
      </c>
      <c r="L746" s="5">
        <v>451.92899999999997</v>
      </c>
      <c r="M746" s="5" t="s">
        <v>2607</v>
      </c>
      <c r="N746" s="5" t="s">
        <v>2608</v>
      </c>
      <c r="P746" t="str">
        <f t="shared" si="22"/>
        <v>–86.487820</v>
      </c>
      <c r="Q746" t="str">
        <f t="shared" si="23"/>
        <v>+38.839815</v>
      </c>
    </row>
    <row r="747" spans="1:17" ht="17">
      <c r="A747" s="3">
        <v>745</v>
      </c>
      <c r="B747" s="2" t="s">
        <v>2469</v>
      </c>
      <c r="C747" s="5">
        <v>18095</v>
      </c>
      <c r="D747" s="2" t="s">
        <v>186</v>
      </c>
      <c r="E747" s="2" t="s">
        <v>2609</v>
      </c>
      <c r="F747" s="6">
        <v>131636</v>
      </c>
      <c r="G747" s="7">
        <v>1170.4549999999999</v>
      </c>
      <c r="H747" s="5">
        <v>451.91500000000002</v>
      </c>
      <c r="I747" s="5">
        <v>2.5619999999999998</v>
      </c>
      <c r="J747" s="5">
        <v>0.98899999999999999</v>
      </c>
      <c r="K747" s="7">
        <v>1173.0170000000001</v>
      </c>
      <c r="L747" s="5">
        <v>452.904</v>
      </c>
      <c r="M747" s="5" t="s">
        <v>2610</v>
      </c>
      <c r="N747" s="5" t="s">
        <v>2611</v>
      </c>
      <c r="P747" t="str">
        <f t="shared" si="22"/>
        <v>–85.722454</v>
      </c>
      <c r="Q747" t="str">
        <f t="shared" si="23"/>
        <v>+40.166203</v>
      </c>
    </row>
    <row r="748" spans="1:17" ht="17">
      <c r="A748" s="3">
        <v>746</v>
      </c>
      <c r="B748" s="2" t="s">
        <v>2469</v>
      </c>
      <c r="C748" s="5">
        <v>18097</v>
      </c>
      <c r="D748" s="2" t="s">
        <v>194</v>
      </c>
      <c r="E748" s="2" t="s">
        <v>2612</v>
      </c>
      <c r="F748" s="6">
        <v>903393</v>
      </c>
      <c r="G748" s="7">
        <v>1026.4079999999999</v>
      </c>
      <c r="H748" s="5">
        <v>396.298</v>
      </c>
      <c r="I748" s="5">
        <v>17.378</v>
      </c>
      <c r="J748" s="5">
        <v>6.71</v>
      </c>
      <c r="K748" s="7">
        <v>1043.7860000000001</v>
      </c>
      <c r="L748" s="5">
        <v>403.00799999999998</v>
      </c>
      <c r="M748" s="5" t="s">
        <v>2613</v>
      </c>
      <c r="N748" s="5" t="s">
        <v>2614</v>
      </c>
      <c r="P748" t="str">
        <f t="shared" si="22"/>
        <v>–86.135794</v>
      </c>
      <c r="Q748" t="str">
        <f t="shared" si="23"/>
        <v>+39.782976</v>
      </c>
    </row>
    <row r="749" spans="1:17" ht="17">
      <c r="A749" s="3">
        <v>747</v>
      </c>
      <c r="B749" s="2" t="s">
        <v>2469</v>
      </c>
      <c r="C749" s="5">
        <v>18099</v>
      </c>
      <c r="D749" s="2" t="s">
        <v>198</v>
      </c>
      <c r="E749" s="2" t="s">
        <v>2615</v>
      </c>
      <c r="F749" s="6">
        <v>47051</v>
      </c>
      <c r="G749" s="7">
        <v>1148.9929999999999</v>
      </c>
      <c r="H749" s="5">
        <v>443.62900000000002</v>
      </c>
      <c r="I749" s="5">
        <v>15.836</v>
      </c>
      <c r="J749" s="5">
        <v>6.1139999999999999</v>
      </c>
      <c r="K749" s="7">
        <v>1164.829</v>
      </c>
      <c r="L749" s="5">
        <v>449.74299999999999</v>
      </c>
      <c r="M749" s="5" t="s">
        <v>2616</v>
      </c>
      <c r="N749" s="5" t="s">
        <v>2617</v>
      </c>
      <c r="P749" t="str">
        <f t="shared" si="22"/>
        <v>–86.269036</v>
      </c>
      <c r="Q749" t="str">
        <f t="shared" si="23"/>
        <v>+41.325003</v>
      </c>
    </row>
    <row r="750" spans="1:17" ht="17">
      <c r="A750" s="3">
        <v>748</v>
      </c>
      <c r="B750" s="2" t="s">
        <v>2469</v>
      </c>
      <c r="C750" s="5">
        <v>18101</v>
      </c>
      <c r="D750" s="2" t="s">
        <v>1337</v>
      </c>
      <c r="E750" s="2" t="s">
        <v>2618</v>
      </c>
      <c r="F750" s="6">
        <v>10334</v>
      </c>
      <c r="G750" s="5">
        <v>869.55499999999995</v>
      </c>
      <c r="H750" s="5">
        <v>335.73700000000002</v>
      </c>
      <c r="I750" s="5">
        <v>12.093</v>
      </c>
      <c r="J750" s="5">
        <v>4.6689999999999996</v>
      </c>
      <c r="K750" s="5">
        <v>881.64800000000002</v>
      </c>
      <c r="L750" s="5">
        <v>340.40600000000001</v>
      </c>
      <c r="M750" s="5" t="s">
        <v>2619</v>
      </c>
      <c r="N750" s="5" t="s">
        <v>2620</v>
      </c>
      <c r="P750" t="str">
        <f t="shared" si="22"/>
        <v>–86.801847</v>
      </c>
      <c r="Q750" t="str">
        <f t="shared" si="23"/>
        <v>+38.705322</v>
      </c>
    </row>
    <row r="751" spans="1:17" ht="17">
      <c r="A751" s="3">
        <v>749</v>
      </c>
      <c r="B751" s="2" t="s">
        <v>2469</v>
      </c>
      <c r="C751" s="5">
        <v>18103</v>
      </c>
      <c r="D751" s="2" t="s">
        <v>1342</v>
      </c>
      <c r="E751" s="2" t="s">
        <v>2621</v>
      </c>
      <c r="F751" s="6">
        <v>36903</v>
      </c>
      <c r="G751" s="5">
        <v>968.24699999999996</v>
      </c>
      <c r="H751" s="5">
        <v>373.84199999999998</v>
      </c>
      <c r="I751" s="5">
        <v>9.1850000000000005</v>
      </c>
      <c r="J751" s="5">
        <v>3.5459999999999998</v>
      </c>
      <c r="K751" s="5">
        <v>977.43100000000004</v>
      </c>
      <c r="L751" s="5">
        <v>377.38799999999998</v>
      </c>
      <c r="M751" s="5" t="s">
        <v>2622</v>
      </c>
      <c r="N751" s="5" t="s">
        <v>2623</v>
      </c>
      <c r="P751" t="str">
        <f t="shared" si="22"/>
        <v>–86.044259</v>
      </c>
      <c r="Q751" t="str">
        <f t="shared" si="23"/>
        <v>+40.772881</v>
      </c>
    </row>
    <row r="752" spans="1:17" ht="17">
      <c r="A752" s="3">
        <v>750</v>
      </c>
      <c r="B752" s="2" t="s">
        <v>2469</v>
      </c>
      <c r="C752" s="5">
        <v>18105</v>
      </c>
      <c r="D752" s="2" t="s">
        <v>205</v>
      </c>
      <c r="E752" s="2" t="s">
        <v>2345</v>
      </c>
      <c r="F752" s="6">
        <v>137974</v>
      </c>
      <c r="G752" s="7">
        <v>1021.773</v>
      </c>
      <c r="H752" s="5">
        <v>394.50900000000001</v>
      </c>
      <c r="I752" s="5">
        <v>43.542999999999999</v>
      </c>
      <c r="J752" s="5">
        <v>16.812000000000001</v>
      </c>
      <c r="K752" s="7">
        <v>1065.316</v>
      </c>
      <c r="L752" s="5">
        <v>411.32100000000003</v>
      </c>
      <c r="M752" s="5" t="s">
        <v>2624</v>
      </c>
      <c r="N752" s="5" t="s">
        <v>2625</v>
      </c>
      <c r="P752" t="str">
        <f t="shared" si="22"/>
        <v>–86.523325</v>
      </c>
      <c r="Q752" t="str">
        <f t="shared" si="23"/>
        <v>+39.160751</v>
      </c>
    </row>
    <row r="753" spans="1:17" ht="17">
      <c r="A753" s="3">
        <v>751</v>
      </c>
      <c r="B753" s="2" t="s">
        <v>2469</v>
      </c>
      <c r="C753" s="5">
        <v>18107</v>
      </c>
      <c r="D753" s="2" t="s">
        <v>209</v>
      </c>
      <c r="E753" s="2" t="s">
        <v>2626</v>
      </c>
      <c r="F753" s="6">
        <v>38124</v>
      </c>
      <c r="G753" s="7">
        <v>1306.941</v>
      </c>
      <c r="H753" s="5">
        <v>504.613</v>
      </c>
      <c r="I753" s="5">
        <v>2.1549999999999998</v>
      </c>
      <c r="J753" s="5">
        <v>0.83199999999999996</v>
      </c>
      <c r="K753" s="7">
        <v>1309.097</v>
      </c>
      <c r="L753" s="5">
        <v>505.44499999999999</v>
      </c>
      <c r="M753" s="5" t="s">
        <v>2627</v>
      </c>
      <c r="N753" s="5" t="s">
        <v>2628</v>
      </c>
      <c r="P753" t="str">
        <f t="shared" si="22"/>
        <v>–86.892715</v>
      </c>
      <c r="Q753" t="str">
        <f t="shared" si="23"/>
        <v>+40.040296</v>
      </c>
    </row>
    <row r="754" spans="1:17" ht="17">
      <c r="A754" s="3">
        <v>752</v>
      </c>
      <c r="B754" s="2" t="s">
        <v>2469</v>
      </c>
      <c r="C754" s="5">
        <v>18109</v>
      </c>
      <c r="D754" s="2" t="s">
        <v>212</v>
      </c>
      <c r="E754" s="2" t="s">
        <v>2629</v>
      </c>
      <c r="F754" s="6">
        <v>68894</v>
      </c>
      <c r="G754" s="7">
        <v>1046.2750000000001</v>
      </c>
      <c r="H754" s="5">
        <v>403.96899999999999</v>
      </c>
      <c r="I754" s="5">
        <v>14.137</v>
      </c>
      <c r="J754" s="5">
        <v>5.4580000000000002</v>
      </c>
      <c r="K754" s="7">
        <v>1060.4110000000001</v>
      </c>
      <c r="L754" s="5">
        <v>409.42700000000002</v>
      </c>
      <c r="M754" s="5" t="s">
        <v>2630</v>
      </c>
      <c r="N754" s="5" t="s">
        <v>2631</v>
      </c>
      <c r="P754" t="str">
        <f t="shared" si="22"/>
        <v>–86.447457</v>
      </c>
      <c r="Q754" t="str">
        <f t="shared" si="23"/>
        <v>+39.482646</v>
      </c>
    </row>
    <row r="755" spans="1:17" ht="17">
      <c r="A755" s="3">
        <v>753</v>
      </c>
      <c r="B755" s="2" t="s">
        <v>2469</v>
      </c>
      <c r="C755" s="5">
        <v>18111</v>
      </c>
      <c r="D755" s="2" t="s">
        <v>613</v>
      </c>
      <c r="E755" s="2" t="s">
        <v>2632</v>
      </c>
      <c r="F755" s="6">
        <v>14244</v>
      </c>
      <c r="G755" s="7">
        <v>1040.55</v>
      </c>
      <c r="H755" s="5">
        <v>401.75900000000001</v>
      </c>
      <c r="I755" s="5">
        <v>4.3499999999999996</v>
      </c>
      <c r="J755" s="5">
        <v>1.679</v>
      </c>
      <c r="K755" s="7">
        <v>1044.9000000000001</v>
      </c>
      <c r="L755" s="5">
        <v>403.43799999999999</v>
      </c>
      <c r="M755" s="5" t="s">
        <v>2633</v>
      </c>
      <c r="N755" s="5" t="s">
        <v>2634</v>
      </c>
      <c r="P755" t="str">
        <f t="shared" si="22"/>
        <v>–87.402172</v>
      </c>
      <c r="Q755" t="str">
        <f t="shared" si="23"/>
        <v>+40.962399</v>
      </c>
    </row>
    <row r="756" spans="1:17" ht="17">
      <c r="A756" s="3">
        <v>754</v>
      </c>
      <c r="B756" s="2" t="s">
        <v>2469</v>
      </c>
      <c r="C756" s="5">
        <v>18113</v>
      </c>
      <c r="D756" s="2" t="s">
        <v>2635</v>
      </c>
      <c r="E756" s="2" t="s">
        <v>2220</v>
      </c>
      <c r="F756" s="6">
        <v>47536</v>
      </c>
      <c r="G756" s="7">
        <v>1064.078</v>
      </c>
      <c r="H756" s="5">
        <v>410.84300000000002</v>
      </c>
      <c r="I756" s="5">
        <v>17.068000000000001</v>
      </c>
      <c r="J756" s="5">
        <v>6.59</v>
      </c>
      <c r="K756" s="7">
        <v>1081.146</v>
      </c>
      <c r="L756" s="5">
        <v>417.43299999999999</v>
      </c>
      <c r="M756" s="5" t="s">
        <v>2636</v>
      </c>
      <c r="N756" s="5" t="s">
        <v>2637</v>
      </c>
      <c r="P756" t="str">
        <f t="shared" si="22"/>
        <v>–85.417850</v>
      </c>
      <c r="Q756" t="str">
        <f t="shared" si="23"/>
        <v>+41.400794</v>
      </c>
    </row>
    <row r="757" spans="1:17" ht="17">
      <c r="A757" s="3">
        <v>755</v>
      </c>
      <c r="B757" s="2" t="s">
        <v>2469</v>
      </c>
      <c r="C757" s="5">
        <v>18115</v>
      </c>
      <c r="D757" s="2" t="s">
        <v>2638</v>
      </c>
      <c r="E757" s="2" t="s">
        <v>2639</v>
      </c>
      <c r="F757" s="6">
        <v>6128</v>
      </c>
      <c r="G757" s="5">
        <v>223.102</v>
      </c>
      <c r="H757" s="5">
        <v>86.14</v>
      </c>
      <c r="I757" s="5">
        <v>3.3519999999999999</v>
      </c>
      <c r="J757" s="5">
        <v>1.294</v>
      </c>
      <c r="K757" s="5">
        <v>226.45400000000001</v>
      </c>
      <c r="L757" s="5">
        <v>87.433999999999997</v>
      </c>
      <c r="M757" s="5" t="s">
        <v>2640</v>
      </c>
      <c r="N757" s="5" t="s">
        <v>2641</v>
      </c>
      <c r="P757" t="str">
        <f t="shared" si="22"/>
        <v>–84.964299</v>
      </c>
      <c r="Q757" t="str">
        <f t="shared" si="23"/>
        <v>+38.940527</v>
      </c>
    </row>
    <row r="758" spans="1:17" ht="17">
      <c r="A758" s="3">
        <v>756</v>
      </c>
      <c r="B758" s="2" t="s">
        <v>2469</v>
      </c>
      <c r="C758" s="5">
        <v>18117</v>
      </c>
      <c r="D758" s="2" t="s">
        <v>808</v>
      </c>
      <c r="E758" s="2" t="s">
        <v>2642</v>
      </c>
      <c r="F758" s="6">
        <v>19840</v>
      </c>
      <c r="G758" s="7">
        <v>1031.818</v>
      </c>
      <c r="H758" s="5">
        <v>398.387</v>
      </c>
      <c r="I758" s="5">
        <v>25.393999999999998</v>
      </c>
      <c r="J758" s="5">
        <v>9.8049999999999997</v>
      </c>
      <c r="K758" s="7">
        <v>1057.212</v>
      </c>
      <c r="L758" s="5">
        <v>408.19200000000001</v>
      </c>
      <c r="M758" s="5" t="s">
        <v>2643</v>
      </c>
      <c r="N758" s="5" t="s">
        <v>2644</v>
      </c>
      <c r="P758" t="str">
        <f t="shared" si="22"/>
        <v>–86.489257</v>
      </c>
      <c r="Q758" t="str">
        <f t="shared" si="23"/>
        <v>+38.547381</v>
      </c>
    </row>
    <row r="759" spans="1:17" ht="17">
      <c r="A759" s="3">
        <v>757</v>
      </c>
      <c r="B759" s="2" t="s">
        <v>2469</v>
      </c>
      <c r="C759" s="5">
        <v>18119</v>
      </c>
      <c r="D759" s="2" t="s">
        <v>2645</v>
      </c>
      <c r="E759" s="2" t="s">
        <v>2646</v>
      </c>
      <c r="F759" s="6">
        <v>21575</v>
      </c>
      <c r="G759" s="5">
        <v>997.89300000000003</v>
      </c>
      <c r="H759" s="5">
        <v>385.28800000000001</v>
      </c>
      <c r="I759" s="5">
        <v>6.5709999999999997</v>
      </c>
      <c r="J759" s="5">
        <v>2.5369999999999999</v>
      </c>
      <c r="K759" s="7">
        <v>1004.463</v>
      </c>
      <c r="L759" s="5">
        <v>387.82499999999999</v>
      </c>
      <c r="M759" s="5" t="s">
        <v>2647</v>
      </c>
      <c r="N759" s="5" t="s">
        <v>2648</v>
      </c>
      <c r="P759" t="str">
        <f t="shared" si="22"/>
        <v>–86.838845</v>
      </c>
      <c r="Q759" t="str">
        <f t="shared" si="23"/>
        <v>+39.317339</v>
      </c>
    </row>
    <row r="760" spans="1:17" ht="17">
      <c r="A760" s="3">
        <v>758</v>
      </c>
      <c r="B760" s="2" t="s">
        <v>2469</v>
      </c>
      <c r="C760" s="5">
        <v>18121</v>
      </c>
      <c r="D760" s="2" t="s">
        <v>2649</v>
      </c>
      <c r="E760" s="2" t="s">
        <v>2650</v>
      </c>
      <c r="F760" s="6">
        <v>17339</v>
      </c>
      <c r="G760" s="7">
        <v>1151.671</v>
      </c>
      <c r="H760" s="5">
        <v>444.66300000000001</v>
      </c>
      <c r="I760" s="5">
        <v>13.769</v>
      </c>
      <c r="J760" s="5">
        <v>5.3159999999999998</v>
      </c>
      <c r="K760" s="7">
        <v>1165.441</v>
      </c>
      <c r="L760" s="5">
        <v>449.97899999999998</v>
      </c>
      <c r="M760" s="5" t="s">
        <v>2651</v>
      </c>
      <c r="N760" s="5" t="s">
        <v>2652</v>
      </c>
      <c r="P760" t="str">
        <f t="shared" si="22"/>
        <v>–87.196950</v>
      </c>
      <c r="Q760" t="str">
        <f t="shared" si="23"/>
        <v>+39.774250</v>
      </c>
    </row>
    <row r="761" spans="1:17" ht="17">
      <c r="A761" s="3">
        <v>759</v>
      </c>
      <c r="B761" s="2" t="s">
        <v>2469</v>
      </c>
      <c r="C761" s="5">
        <v>18123</v>
      </c>
      <c r="D761" s="2" t="s">
        <v>216</v>
      </c>
      <c r="E761" s="2" t="s">
        <v>2653</v>
      </c>
      <c r="F761" s="6">
        <v>19338</v>
      </c>
      <c r="G761" s="5">
        <v>988.66899999999998</v>
      </c>
      <c r="H761" s="5">
        <v>381.72699999999998</v>
      </c>
      <c r="I761" s="5">
        <v>11.818</v>
      </c>
      <c r="J761" s="5">
        <v>4.5629999999999997</v>
      </c>
      <c r="K761" s="7">
        <v>1000.486</v>
      </c>
      <c r="L761" s="5">
        <v>386.29</v>
      </c>
      <c r="M761" s="5" t="s">
        <v>2654</v>
      </c>
      <c r="N761" s="5" t="s">
        <v>2655</v>
      </c>
      <c r="P761" t="str">
        <f t="shared" si="22"/>
        <v>–86.626540</v>
      </c>
      <c r="Q761" t="str">
        <f t="shared" si="23"/>
        <v>+38.081436</v>
      </c>
    </row>
    <row r="762" spans="1:17" ht="17">
      <c r="A762" s="3">
        <v>760</v>
      </c>
      <c r="B762" s="2" t="s">
        <v>2469</v>
      </c>
      <c r="C762" s="5">
        <v>18125</v>
      </c>
      <c r="D762" s="2" t="s">
        <v>223</v>
      </c>
      <c r="E762" s="2" t="s">
        <v>2349</v>
      </c>
      <c r="F762" s="6">
        <v>12845</v>
      </c>
      <c r="G762" s="5">
        <v>865.67399999999998</v>
      </c>
      <c r="H762" s="5">
        <v>334.238</v>
      </c>
      <c r="I762" s="5">
        <v>17.757000000000001</v>
      </c>
      <c r="J762" s="5">
        <v>6.8559999999999999</v>
      </c>
      <c r="K762" s="5">
        <v>883.43</v>
      </c>
      <c r="L762" s="5">
        <v>341.09399999999999</v>
      </c>
      <c r="M762" s="5" t="s">
        <v>2656</v>
      </c>
      <c r="N762" s="5" t="s">
        <v>2657</v>
      </c>
      <c r="P762" t="str">
        <f t="shared" si="22"/>
        <v>–87.232532</v>
      </c>
      <c r="Q762" t="str">
        <f t="shared" si="23"/>
        <v>+38.397898</v>
      </c>
    </row>
    <row r="763" spans="1:17" ht="17">
      <c r="A763" s="3">
        <v>761</v>
      </c>
      <c r="B763" s="2" t="s">
        <v>2469</v>
      </c>
      <c r="C763" s="5">
        <v>18127</v>
      </c>
      <c r="D763" s="2" t="s">
        <v>2658</v>
      </c>
      <c r="E763" s="2" t="s">
        <v>2659</v>
      </c>
      <c r="F763" s="6">
        <v>164343</v>
      </c>
      <c r="G763" s="7">
        <v>1083.011</v>
      </c>
      <c r="H763" s="5">
        <v>418.15300000000002</v>
      </c>
      <c r="I763" s="5">
        <v>268.39499999999998</v>
      </c>
      <c r="J763" s="5">
        <v>103.628</v>
      </c>
      <c r="K763" s="7">
        <v>1351.4059999999999</v>
      </c>
      <c r="L763" s="5">
        <v>521.78099999999995</v>
      </c>
      <c r="M763" s="5" t="s">
        <v>2660</v>
      </c>
      <c r="N763" s="5" t="s">
        <v>2661</v>
      </c>
      <c r="P763" t="str">
        <f t="shared" si="22"/>
        <v>–87.071308</v>
      </c>
      <c r="Q763" t="str">
        <f t="shared" si="23"/>
        <v>+41.509922</v>
      </c>
    </row>
    <row r="764" spans="1:17" ht="17">
      <c r="A764" s="3">
        <v>762</v>
      </c>
      <c r="B764" s="2" t="s">
        <v>2469</v>
      </c>
      <c r="C764" s="5">
        <v>18129</v>
      </c>
      <c r="D764" s="2" t="s">
        <v>2662</v>
      </c>
      <c r="E764" s="2" t="s">
        <v>1776</v>
      </c>
      <c r="F764" s="6">
        <v>25910</v>
      </c>
      <c r="G764" s="7">
        <v>1060.7829999999999</v>
      </c>
      <c r="H764" s="5">
        <v>409.57100000000003</v>
      </c>
      <c r="I764" s="5">
        <v>25.263999999999999</v>
      </c>
      <c r="J764" s="5">
        <v>9.7539999999999996</v>
      </c>
      <c r="K764" s="7">
        <v>1086.047</v>
      </c>
      <c r="L764" s="5">
        <v>419.32499999999999</v>
      </c>
      <c r="M764" s="5" t="s">
        <v>2663</v>
      </c>
      <c r="N764" s="5" t="s">
        <v>2664</v>
      </c>
      <c r="P764" t="str">
        <f t="shared" si="22"/>
        <v>–87.868653</v>
      </c>
      <c r="Q764" t="str">
        <f t="shared" si="23"/>
        <v>+38.027614</v>
      </c>
    </row>
    <row r="765" spans="1:17" ht="17">
      <c r="A765" s="3">
        <v>763</v>
      </c>
      <c r="B765" s="2" t="s">
        <v>2469</v>
      </c>
      <c r="C765" s="5">
        <v>18131</v>
      </c>
      <c r="D765" s="2" t="s">
        <v>644</v>
      </c>
      <c r="E765" s="2" t="s">
        <v>2665</v>
      </c>
      <c r="F765" s="6">
        <v>13402</v>
      </c>
      <c r="G765" s="7">
        <v>1123.146</v>
      </c>
      <c r="H765" s="5">
        <v>433.649</v>
      </c>
      <c r="I765" s="5">
        <v>2.2919999999999998</v>
      </c>
      <c r="J765" s="5">
        <v>0.88500000000000001</v>
      </c>
      <c r="K765" s="7">
        <v>1125.4380000000001</v>
      </c>
      <c r="L765" s="5">
        <v>434.53399999999999</v>
      </c>
      <c r="M765" s="5" t="s">
        <v>2666</v>
      </c>
      <c r="N765" s="5" t="s">
        <v>2667</v>
      </c>
      <c r="P765" t="str">
        <f t="shared" si="22"/>
        <v>–86.692538</v>
      </c>
      <c r="Q765" t="str">
        <f t="shared" si="23"/>
        <v>+41.045272</v>
      </c>
    </row>
    <row r="766" spans="1:17" ht="17">
      <c r="A766" s="3">
        <v>764</v>
      </c>
      <c r="B766" s="2" t="s">
        <v>2469</v>
      </c>
      <c r="C766" s="5">
        <v>18133</v>
      </c>
      <c r="D766" s="2" t="s">
        <v>1381</v>
      </c>
      <c r="E766" s="2" t="s">
        <v>2668</v>
      </c>
      <c r="F766" s="6">
        <v>37963</v>
      </c>
      <c r="G766" s="7">
        <v>1244.5619999999999</v>
      </c>
      <c r="H766" s="5">
        <v>480.52800000000002</v>
      </c>
      <c r="I766" s="5">
        <v>5.6050000000000004</v>
      </c>
      <c r="J766" s="5">
        <v>2.1640000000000001</v>
      </c>
      <c r="K766" s="7">
        <v>1250.1669999999999</v>
      </c>
      <c r="L766" s="5">
        <v>482.69200000000001</v>
      </c>
      <c r="M766" s="5" t="s">
        <v>2669</v>
      </c>
      <c r="N766" s="5" t="s">
        <v>2670</v>
      </c>
      <c r="P766" t="str">
        <f t="shared" si="22"/>
        <v>–86.853325</v>
      </c>
      <c r="Q766" t="str">
        <f t="shared" si="23"/>
        <v>+39.665545</v>
      </c>
    </row>
    <row r="767" spans="1:17" ht="17">
      <c r="A767" s="3">
        <v>765</v>
      </c>
      <c r="B767" s="2" t="s">
        <v>2469</v>
      </c>
      <c r="C767" s="5">
        <v>18135</v>
      </c>
      <c r="D767" s="2" t="s">
        <v>227</v>
      </c>
      <c r="E767" s="2" t="s">
        <v>2411</v>
      </c>
      <c r="F767" s="6">
        <v>26171</v>
      </c>
      <c r="G767" s="7">
        <v>1171.6559999999999</v>
      </c>
      <c r="H767" s="5">
        <v>452.37900000000002</v>
      </c>
      <c r="I767" s="5">
        <v>2.42</v>
      </c>
      <c r="J767" s="5">
        <v>0.93500000000000005</v>
      </c>
      <c r="K767" s="7">
        <v>1174.077</v>
      </c>
      <c r="L767" s="5">
        <v>453.31400000000002</v>
      </c>
      <c r="M767" s="5" t="s">
        <v>2671</v>
      </c>
      <c r="N767" s="5" t="s">
        <v>2672</v>
      </c>
      <c r="P767" t="str">
        <f t="shared" si="22"/>
        <v>–85.005004</v>
      </c>
      <c r="Q767" t="str">
        <f t="shared" si="23"/>
        <v>+40.164414</v>
      </c>
    </row>
    <row r="768" spans="1:17" ht="17">
      <c r="A768" s="3">
        <v>766</v>
      </c>
      <c r="B768" s="2" t="s">
        <v>2469</v>
      </c>
      <c r="C768" s="5">
        <v>18137</v>
      </c>
      <c r="D768" s="2" t="s">
        <v>2673</v>
      </c>
      <c r="E768" s="2" t="s">
        <v>2674</v>
      </c>
      <c r="F768" s="6">
        <v>28818</v>
      </c>
      <c r="G768" s="7">
        <v>1156.2370000000001</v>
      </c>
      <c r="H768" s="5">
        <v>446.42599999999999</v>
      </c>
      <c r="I768" s="5">
        <v>4.2380000000000004</v>
      </c>
      <c r="J768" s="5">
        <v>1.6359999999999999</v>
      </c>
      <c r="K768" s="7">
        <v>1160.4739999999999</v>
      </c>
      <c r="L768" s="5">
        <v>448.06200000000001</v>
      </c>
      <c r="M768" s="5" t="s">
        <v>2675</v>
      </c>
      <c r="N768" s="5" t="s">
        <v>2676</v>
      </c>
      <c r="P768" t="str">
        <f t="shared" si="22"/>
        <v>–85.260541</v>
      </c>
      <c r="Q768" t="str">
        <f t="shared" si="23"/>
        <v>+39.100230</v>
      </c>
    </row>
    <row r="769" spans="1:17" ht="17">
      <c r="A769" s="3">
        <v>767</v>
      </c>
      <c r="B769" s="2" t="s">
        <v>2469</v>
      </c>
      <c r="C769" s="5">
        <v>18139</v>
      </c>
      <c r="D769" s="2" t="s">
        <v>2677</v>
      </c>
      <c r="E769" s="2" t="s">
        <v>2407</v>
      </c>
      <c r="F769" s="6">
        <v>17392</v>
      </c>
      <c r="G769" s="7">
        <v>1057.0350000000001</v>
      </c>
      <c r="H769" s="5">
        <v>408.12400000000002</v>
      </c>
      <c r="I769" s="5">
        <v>0.872</v>
      </c>
      <c r="J769" s="5">
        <v>0.33700000000000002</v>
      </c>
      <c r="K769" s="7">
        <v>1057.9079999999999</v>
      </c>
      <c r="L769" s="5">
        <v>408.46100000000001</v>
      </c>
      <c r="M769" s="5" t="s">
        <v>2678</v>
      </c>
      <c r="N769" s="5" t="s">
        <v>2679</v>
      </c>
      <c r="P769" t="str">
        <f t="shared" si="22"/>
        <v>–85.466527</v>
      </c>
      <c r="Q769" t="str">
        <f t="shared" si="23"/>
        <v>+39.622312</v>
      </c>
    </row>
    <row r="770" spans="1:17" ht="17">
      <c r="A770" s="3">
        <v>768</v>
      </c>
      <c r="B770" s="2" t="s">
        <v>2469</v>
      </c>
      <c r="C770" s="5">
        <v>18141</v>
      </c>
      <c r="D770" s="2" t="s">
        <v>2680</v>
      </c>
      <c r="E770" s="2" t="s">
        <v>2681</v>
      </c>
      <c r="F770" s="6">
        <v>266931</v>
      </c>
      <c r="G770" s="7">
        <v>1185.827</v>
      </c>
      <c r="H770" s="5">
        <v>457.85</v>
      </c>
      <c r="I770" s="5">
        <v>9.1560000000000006</v>
      </c>
      <c r="J770" s="5">
        <v>3.5350000000000001</v>
      </c>
      <c r="K770" s="7">
        <v>1194.9829999999999</v>
      </c>
      <c r="L770" s="5">
        <v>461.38499999999999</v>
      </c>
      <c r="M770" s="5" t="s">
        <v>2682</v>
      </c>
      <c r="N770" s="5" t="s">
        <v>2683</v>
      </c>
      <c r="P770" t="str">
        <f t="shared" si="22"/>
        <v>–86.288159</v>
      </c>
      <c r="Q770" t="str">
        <f t="shared" si="23"/>
        <v>+41.617699</v>
      </c>
    </row>
    <row r="771" spans="1:17" ht="17">
      <c r="A771" s="3">
        <v>769</v>
      </c>
      <c r="B771" s="2" t="s">
        <v>2469</v>
      </c>
      <c r="C771" s="5">
        <v>18143</v>
      </c>
      <c r="D771" s="2" t="s">
        <v>658</v>
      </c>
      <c r="E771" s="2" t="s">
        <v>2684</v>
      </c>
      <c r="F771" s="6">
        <v>24181</v>
      </c>
      <c r="G771" s="5">
        <v>493.12700000000001</v>
      </c>
      <c r="H771" s="5">
        <v>190.39699999999999</v>
      </c>
      <c r="I771" s="5">
        <v>6.0890000000000004</v>
      </c>
      <c r="J771" s="5">
        <v>2.351</v>
      </c>
      <c r="K771" s="5">
        <v>499.21600000000001</v>
      </c>
      <c r="L771" s="5">
        <v>192.74799999999999</v>
      </c>
      <c r="M771" s="5" t="s">
        <v>2685</v>
      </c>
      <c r="N771" s="5" t="s">
        <v>2686</v>
      </c>
      <c r="P771" t="str">
        <f t="shared" si="22"/>
        <v>–85.751898</v>
      </c>
      <c r="Q771" t="str">
        <f t="shared" si="23"/>
        <v>+38.679431</v>
      </c>
    </row>
    <row r="772" spans="1:17" ht="17">
      <c r="A772" s="3">
        <v>770</v>
      </c>
      <c r="B772" s="2" t="s">
        <v>2469</v>
      </c>
      <c r="C772" s="5">
        <v>18145</v>
      </c>
      <c r="D772" s="2" t="s">
        <v>239</v>
      </c>
      <c r="E772" s="2" t="s">
        <v>2414</v>
      </c>
      <c r="F772" s="6">
        <v>44436</v>
      </c>
      <c r="G772" s="7">
        <v>1064.866</v>
      </c>
      <c r="H772" s="5">
        <v>411.14699999999999</v>
      </c>
      <c r="I772" s="5">
        <v>4.1680000000000001</v>
      </c>
      <c r="J772" s="5">
        <v>1.609</v>
      </c>
      <c r="K772" s="7">
        <v>1069.0340000000001</v>
      </c>
      <c r="L772" s="5">
        <v>412.75599999999997</v>
      </c>
      <c r="M772" s="5" t="s">
        <v>2687</v>
      </c>
      <c r="N772" s="5" t="s">
        <v>2688</v>
      </c>
      <c r="P772" t="str">
        <f t="shared" ref="P772:P835" si="24">LEFT(N772, LEN(N772)-1)</f>
        <v>–85.792174</v>
      </c>
      <c r="Q772" t="str">
        <f t="shared" ref="Q772:Q835" si="25">LEFT(M772,LEN(M772)-1)</f>
        <v>+39.524135</v>
      </c>
    </row>
    <row r="773" spans="1:17" ht="17">
      <c r="A773" s="3">
        <v>771</v>
      </c>
      <c r="B773" s="2" t="s">
        <v>2469</v>
      </c>
      <c r="C773" s="5">
        <v>18147</v>
      </c>
      <c r="D773" s="2" t="s">
        <v>2646</v>
      </c>
      <c r="E773" s="2" t="s">
        <v>2689</v>
      </c>
      <c r="F773" s="6">
        <v>20952</v>
      </c>
      <c r="G773" s="7">
        <v>1027.5630000000001</v>
      </c>
      <c r="H773" s="5">
        <v>396.74400000000003</v>
      </c>
      <c r="I773" s="5">
        <v>12.127000000000001</v>
      </c>
      <c r="J773" s="5">
        <v>4.6820000000000004</v>
      </c>
      <c r="K773" s="7">
        <v>1039.6890000000001</v>
      </c>
      <c r="L773" s="5">
        <v>401.42599999999999</v>
      </c>
      <c r="M773" s="5" t="s">
        <v>2690</v>
      </c>
      <c r="N773" s="5" t="s">
        <v>2691</v>
      </c>
      <c r="P773" t="str">
        <f t="shared" si="24"/>
        <v>–87.010645</v>
      </c>
      <c r="Q773" t="str">
        <f t="shared" si="25"/>
        <v>+38.009789</v>
      </c>
    </row>
    <row r="774" spans="1:17" ht="17">
      <c r="A774" s="3">
        <v>772</v>
      </c>
      <c r="B774" s="2" t="s">
        <v>2469</v>
      </c>
      <c r="C774" s="5">
        <v>18149</v>
      </c>
      <c r="D774" s="2" t="s">
        <v>1206</v>
      </c>
      <c r="E774" s="2" t="s">
        <v>2294</v>
      </c>
      <c r="F774" s="6">
        <v>23363</v>
      </c>
      <c r="G774" s="5">
        <v>800.654</v>
      </c>
      <c r="H774" s="5">
        <v>309.13400000000001</v>
      </c>
      <c r="I774" s="5">
        <v>7.9550000000000001</v>
      </c>
      <c r="J774" s="5">
        <v>3.0720000000000001</v>
      </c>
      <c r="K774" s="5">
        <v>808.60900000000004</v>
      </c>
      <c r="L774" s="5">
        <v>312.20600000000002</v>
      </c>
      <c r="M774" s="5" t="s">
        <v>2692</v>
      </c>
      <c r="N774" s="5" t="s">
        <v>2693</v>
      </c>
      <c r="P774" t="str">
        <f t="shared" si="24"/>
        <v>–86.647570</v>
      </c>
      <c r="Q774" t="str">
        <f t="shared" si="25"/>
        <v>+41.283220</v>
      </c>
    </row>
    <row r="775" spans="1:17" ht="17">
      <c r="A775" s="3">
        <v>773</v>
      </c>
      <c r="B775" s="2" t="s">
        <v>2469</v>
      </c>
      <c r="C775" s="5">
        <v>18151</v>
      </c>
      <c r="D775" s="2" t="s">
        <v>2694</v>
      </c>
      <c r="E775" s="2" t="s">
        <v>2695</v>
      </c>
      <c r="F775" s="6">
        <v>34185</v>
      </c>
      <c r="G775" s="5">
        <v>800.149</v>
      </c>
      <c r="H775" s="5">
        <v>308.93900000000002</v>
      </c>
      <c r="I775" s="5">
        <v>35.033999999999999</v>
      </c>
      <c r="J775" s="5">
        <v>13.526999999999999</v>
      </c>
      <c r="K775" s="5">
        <v>835.18299999999999</v>
      </c>
      <c r="L775" s="5">
        <v>322.46600000000001</v>
      </c>
      <c r="M775" s="5" t="s">
        <v>2696</v>
      </c>
      <c r="N775" s="5" t="s">
        <v>2697</v>
      </c>
      <c r="P775" t="str">
        <f t="shared" si="24"/>
        <v>–85.002467</v>
      </c>
      <c r="Q775" t="str">
        <f t="shared" si="25"/>
        <v>+41.643437</v>
      </c>
    </row>
    <row r="776" spans="1:17" ht="17">
      <c r="A776" s="3">
        <v>774</v>
      </c>
      <c r="B776" s="2" t="s">
        <v>2469</v>
      </c>
      <c r="C776" s="5">
        <v>18153</v>
      </c>
      <c r="D776" s="2" t="s">
        <v>2364</v>
      </c>
      <c r="E776" s="2" t="s">
        <v>2364</v>
      </c>
      <c r="F776" s="6">
        <v>21475</v>
      </c>
      <c r="G776" s="7">
        <v>1158.0920000000001</v>
      </c>
      <c r="H776" s="5">
        <v>447.142</v>
      </c>
      <c r="I776" s="5">
        <v>18.062999999999999</v>
      </c>
      <c r="J776" s="5">
        <v>6.9740000000000002</v>
      </c>
      <c r="K776" s="7">
        <v>1176.155</v>
      </c>
      <c r="L776" s="5">
        <v>454.11599999999999</v>
      </c>
      <c r="M776" s="5" t="s">
        <v>2698</v>
      </c>
      <c r="N776" s="5" t="s">
        <v>2699</v>
      </c>
      <c r="P776" t="str">
        <f t="shared" si="24"/>
        <v>–87.415843</v>
      </c>
      <c r="Q776" t="str">
        <f t="shared" si="25"/>
        <v>+39.089225</v>
      </c>
    </row>
    <row r="777" spans="1:17" ht="17">
      <c r="A777" s="3">
        <v>775</v>
      </c>
      <c r="B777" s="2" t="s">
        <v>2469</v>
      </c>
      <c r="C777" s="5">
        <v>18155</v>
      </c>
      <c r="D777" s="2" t="s">
        <v>2700</v>
      </c>
      <c r="E777" s="2" t="s">
        <v>2701</v>
      </c>
      <c r="F777" s="6">
        <v>10613</v>
      </c>
      <c r="G777" s="5">
        <v>571.43600000000004</v>
      </c>
      <c r="H777" s="5">
        <v>220.63300000000001</v>
      </c>
      <c r="I777" s="5">
        <v>7.2670000000000003</v>
      </c>
      <c r="J777" s="5">
        <v>2.806</v>
      </c>
      <c r="K777" s="5">
        <v>578.70399999999995</v>
      </c>
      <c r="L777" s="5">
        <v>223.43899999999999</v>
      </c>
      <c r="M777" s="5" t="s">
        <v>2702</v>
      </c>
      <c r="N777" s="5" t="s">
        <v>2703</v>
      </c>
      <c r="P777" t="str">
        <f t="shared" si="24"/>
        <v>–85.029679</v>
      </c>
      <c r="Q777" t="str">
        <f t="shared" si="25"/>
        <v>+38.825846</v>
      </c>
    </row>
    <row r="778" spans="1:17" ht="17">
      <c r="A778" s="3">
        <v>776</v>
      </c>
      <c r="B778" s="2" t="s">
        <v>2469</v>
      </c>
      <c r="C778" s="5">
        <v>18157</v>
      </c>
      <c r="D778" s="2" t="s">
        <v>2704</v>
      </c>
      <c r="E778" s="2" t="s">
        <v>47</v>
      </c>
      <c r="F778" s="6">
        <v>172780</v>
      </c>
      <c r="G778" s="7">
        <v>1294.492</v>
      </c>
      <c r="H778" s="5">
        <v>499.80599999999998</v>
      </c>
      <c r="I778" s="5">
        <v>8.9030000000000005</v>
      </c>
      <c r="J778" s="5">
        <v>3.4369999999999998</v>
      </c>
      <c r="K778" s="7">
        <v>1303.394</v>
      </c>
      <c r="L778" s="5">
        <v>503.24299999999999</v>
      </c>
      <c r="M778" s="5" t="s">
        <v>2705</v>
      </c>
      <c r="N778" s="5" t="s">
        <v>2706</v>
      </c>
      <c r="P778" t="str">
        <f t="shared" si="24"/>
        <v>–86.893943</v>
      </c>
      <c r="Q778" t="str">
        <f t="shared" si="25"/>
        <v>+40.389260</v>
      </c>
    </row>
    <row r="779" spans="1:17" ht="17">
      <c r="A779" s="3">
        <v>777</v>
      </c>
      <c r="B779" s="2" t="s">
        <v>2469</v>
      </c>
      <c r="C779" s="5">
        <v>18159</v>
      </c>
      <c r="D779" s="2" t="s">
        <v>2707</v>
      </c>
      <c r="E779" s="2" t="s">
        <v>2707</v>
      </c>
      <c r="F779" s="6">
        <v>15936</v>
      </c>
      <c r="G779" s="5">
        <v>674.798</v>
      </c>
      <c r="H779" s="5">
        <v>260.541</v>
      </c>
      <c r="I779" s="5">
        <v>6.8000000000000005E-2</v>
      </c>
      <c r="J779" s="5">
        <v>2.5999999999999999E-2</v>
      </c>
      <c r="K779" s="5">
        <v>674.86599999999999</v>
      </c>
      <c r="L779" s="5">
        <v>260.56700000000001</v>
      </c>
      <c r="M779" s="5" t="s">
        <v>2708</v>
      </c>
      <c r="N779" s="5" t="s">
        <v>2709</v>
      </c>
      <c r="P779" t="str">
        <f t="shared" si="24"/>
        <v>–86.056207</v>
      </c>
      <c r="Q779" t="str">
        <f t="shared" si="25"/>
        <v>+40.310229</v>
      </c>
    </row>
    <row r="780" spans="1:17" ht="17">
      <c r="A780" s="3">
        <v>778</v>
      </c>
      <c r="B780" s="2" t="s">
        <v>2469</v>
      </c>
      <c r="C780" s="5">
        <v>18161</v>
      </c>
      <c r="D780" s="2" t="s">
        <v>681</v>
      </c>
      <c r="E780" s="2" t="s">
        <v>1324</v>
      </c>
      <c r="F780" s="6">
        <v>7516</v>
      </c>
      <c r="G780" s="5">
        <v>417.56799999999998</v>
      </c>
      <c r="H780" s="5">
        <v>161.22399999999999</v>
      </c>
      <c r="I780" s="5">
        <v>10.239000000000001</v>
      </c>
      <c r="J780" s="5">
        <v>3.9529999999999998</v>
      </c>
      <c r="K780" s="5">
        <v>427.80700000000002</v>
      </c>
      <c r="L780" s="5">
        <v>165.17699999999999</v>
      </c>
      <c r="M780" s="5" t="s">
        <v>2710</v>
      </c>
      <c r="N780" s="5" t="s">
        <v>2711</v>
      </c>
      <c r="P780" t="str">
        <f t="shared" si="24"/>
        <v>–84.925152</v>
      </c>
      <c r="Q780" t="str">
        <f t="shared" si="25"/>
        <v>+39.623111</v>
      </c>
    </row>
    <row r="781" spans="1:17" ht="17">
      <c r="A781" s="3">
        <v>779</v>
      </c>
      <c r="B781" s="2" t="s">
        <v>2469</v>
      </c>
      <c r="C781" s="5">
        <v>18163</v>
      </c>
      <c r="D781" s="2" t="s">
        <v>2712</v>
      </c>
      <c r="E781" s="2" t="s">
        <v>2713</v>
      </c>
      <c r="F781" s="6">
        <v>179703</v>
      </c>
      <c r="G781" s="5">
        <v>604.69799999999998</v>
      </c>
      <c r="H781" s="5">
        <v>233.47499999999999</v>
      </c>
      <c r="I781" s="5">
        <v>7.3929999999999998</v>
      </c>
      <c r="J781" s="5">
        <v>2.855</v>
      </c>
      <c r="K781" s="5">
        <v>612.09100000000001</v>
      </c>
      <c r="L781" s="5">
        <v>236.33</v>
      </c>
      <c r="M781" s="5" t="s">
        <v>2714</v>
      </c>
      <c r="N781" s="5" t="s">
        <v>2715</v>
      </c>
      <c r="P781" t="str">
        <f t="shared" si="24"/>
        <v>–87.586166</v>
      </c>
      <c r="Q781" t="str">
        <f t="shared" si="25"/>
        <v>+38.020070</v>
      </c>
    </row>
    <row r="782" spans="1:17" ht="17">
      <c r="A782" s="3">
        <v>780</v>
      </c>
      <c r="B782" s="2" t="s">
        <v>2469</v>
      </c>
      <c r="C782" s="5">
        <v>18165</v>
      </c>
      <c r="D782" s="2" t="s">
        <v>2716</v>
      </c>
      <c r="E782" s="2" t="s">
        <v>557</v>
      </c>
      <c r="F782" s="6">
        <v>16212</v>
      </c>
      <c r="G782" s="5">
        <v>665.31200000000001</v>
      </c>
      <c r="H782" s="5">
        <v>256.87799999999999</v>
      </c>
      <c r="I782" s="5">
        <v>7.9050000000000002</v>
      </c>
      <c r="J782" s="5">
        <v>3.052</v>
      </c>
      <c r="K782" s="5">
        <v>673.21699999999998</v>
      </c>
      <c r="L782" s="5">
        <v>259.93</v>
      </c>
      <c r="M782" s="5" t="s">
        <v>2717</v>
      </c>
      <c r="N782" s="5" t="s">
        <v>2718</v>
      </c>
      <c r="P782" t="str">
        <f t="shared" si="24"/>
        <v>–87.462071</v>
      </c>
      <c r="Q782" t="str">
        <f t="shared" si="25"/>
        <v>+39.854045</v>
      </c>
    </row>
    <row r="783" spans="1:17" ht="17">
      <c r="A783" s="3">
        <v>781</v>
      </c>
      <c r="B783" s="2" t="s">
        <v>2469</v>
      </c>
      <c r="C783" s="5">
        <v>18167</v>
      </c>
      <c r="D783" s="2" t="s">
        <v>2719</v>
      </c>
      <c r="E783" s="2" t="s">
        <v>2720</v>
      </c>
      <c r="F783" s="6">
        <v>107848</v>
      </c>
      <c r="G783" s="7">
        <v>1044.575</v>
      </c>
      <c r="H783" s="5">
        <v>403.31299999999999</v>
      </c>
      <c r="I783" s="5">
        <v>18.486999999999998</v>
      </c>
      <c r="J783" s="5">
        <v>7.1379999999999999</v>
      </c>
      <c r="K783" s="7">
        <v>1063.0619999999999</v>
      </c>
      <c r="L783" s="5">
        <v>410.45100000000002</v>
      </c>
      <c r="M783" s="5" t="s">
        <v>2721</v>
      </c>
      <c r="N783" s="5" t="s">
        <v>2722</v>
      </c>
      <c r="P783" t="str">
        <f t="shared" si="24"/>
        <v>–87.390375</v>
      </c>
      <c r="Q783" t="str">
        <f t="shared" si="25"/>
        <v>+39.429143</v>
      </c>
    </row>
    <row r="784" spans="1:17" ht="17">
      <c r="A784" s="3">
        <v>782</v>
      </c>
      <c r="B784" s="2" t="s">
        <v>2469</v>
      </c>
      <c r="C784" s="5">
        <v>18169</v>
      </c>
      <c r="D784" s="2" t="s">
        <v>2438</v>
      </c>
      <c r="E784" s="2" t="s">
        <v>2438</v>
      </c>
      <c r="F784" s="6">
        <v>32888</v>
      </c>
      <c r="G784" s="7">
        <v>1068.2</v>
      </c>
      <c r="H784" s="5">
        <v>412.43400000000003</v>
      </c>
      <c r="I784" s="5">
        <v>22.122</v>
      </c>
      <c r="J784" s="5">
        <v>8.5410000000000004</v>
      </c>
      <c r="K784" s="7">
        <v>1090.3219999999999</v>
      </c>
      <c r="L784" s="5">
        <v>420.97500000000002</v>
      </c>
      <c r="M784" s="5" t="s">
        <v>2723</v>
      </c>
      <c r="N784" s="5" t="s">
        <v>2724</v>
      </c>
      <c r="P784" t="str">
        <f t="shared" si="24"/>
        <v>–85.795175</v>
      </c>
      <c r="Q784" t="str">
        <f t="shared" si="25"/>
        <v>+40.843717</v>
      </c>
    </row>
    <row r="785" spans="1:17" ht="17">
      <c r="A785" s="3">
        <v>783</v>
      </c>
      <c r="B785" s="2" t="s">
        <v>2469</v>
      </c>
      <c r="C785" s="5">
        <v>18171</v>
      </c>
      <c r="D785" s="2" t="s">
        <v>454</v>
      </c>
      <c r="E785" s="2" t="s">
        <v>2725</v>
      </c>
      <c r="F785" s="6">
        <v>8508</v>
      </c>
      <c r="G785" s="5">
        <v>944.52099999999996</v>
      </c>
      <c r="H785" s="5">
        <v>364.68099999999998</v>
      </c>
      <c r="I785" s="5">
        <v>4.4660000000000002</v>
      </c>
      <c r="J785" s="5">
        <v>1.724</v>
      </c>
      <c r="K785" s="5">
        <v>948.98699999999997</v>
      </c>
      <c r="L785" s="5">
        <v>366.40499999999997</v>
      </c>
      <c r="M785" s="5" t="s">
        <v>2726</v>
      </c>
      <c r="N785" s="5" t="s">
        <v>2727</v>
      </c>
      <c r="P785" t="str">
        <f t="shared" si="24"/>
        <v>–87.375847</v>
      </c>
      <c r="Q785" t="str">
        <f t="shared" si="25"/>
        <v>+40.352658</v>
      </c>
    </row>
    <row r="786" spans="1:17" ht="17">
      <c r="A786" s="3">
        <v>784</v>
      </c>
      <c r="B786" s="2" t="s">
        <v>2469</v>
      </c>
      <c r="C786" s="5">
        <v>18173</v>
      </c>
      <c r="D786" s="2" t="s">
        <v>2728</v>
      </c>
      <c r="E786" s="2" t="s">
        <v>2729</v>
      </c>
      <c r="F786" s="6">
        <v>59689</v>
      </c>
      <c r="G786" s="5">
        <v>996.66700000000003</v>
      </c>
      <c r="H786" s="5">
        <v>384.815</v>
      </c>
      <c r="I786" s="5">
        <v>16.155999999999999</v>
      </c>
      <c r="J786" s="5">
        <v>6.2380000000000004</v>
      </c>
      <c r="K786" s="7">
        <v>1012.823</v>
      </c>
      <c r="L786" s="5">
        <v>391.053</v>
      </c>
      <c r="M786" s="5" t="s">
        <v>2730</v>
      </c>
      <c r="N786" s="5" t="s">
        <v>2731</v>
      </c>
      <c r="P786" t="str">
        <f t="shared" si="24"/>
        <v>–87.272023</v>
      </c>
      <c r="Q786" t="str">
        <f t="shared" si="25"/>
        <v>+38.097764</v>
      </c>
    </row>
    <row r="787" spans="1:17" ht="17">
      <c r="A787" s="3">
        <v>785</v>
      </c>
      <c r="B787" s="2" t="s">
        <v>2469</v>
      </c>
      <c r="C787" s="5">
        <v>18175</v>
      </c>
      <c r="D787" s="2" t="s">
        <v>261</v>
      </c>
      <c r="E787" s="2" t="s">
        <v>523</v>
      </c>
      <c r="F787" s="6">
        <v>28262</v>
      </c>
      <c r="G787" s="7">
        <v>1330.5419999999999</v>
      </c>
      <c r="H787" s="5">
        <v>513.72500000000002</v>
      </c>
      <c r="I787" s="5">
        <v>7.444</v>
      </c>
      <c r="J787" s="5">
        <v>2.8740000000000001</v>
      </c>
      <c r="K787" s="7">
        <v>1337.9870000000001</v>
      </c>
      <c r="L787" s="5">
        <v>516.59900000000005</v>
      </c>
      <c r="M787" s="5" t="s">
        <v>2732</v>
      </c>
      <c r="N787" s="5" t="s">
        <v>2733</v>
      </c>
      <c r="P787" t="str">
        <f t="shared" si="24"/>
        <v>–86.104751</v>
      </c>
      <c r="Q787" t="str">
        <f t="shared" si="25"/>
        <v>+38.600613</v>
      </c>
    </row>
    <row r="788" spans="1:17" ht="17">
      <c r="A788" s="3">
        <v>786</v>
      </c>
      <c r="B788" s="2" t="s">
        <v>2469</v>
      </c>
      <c r="C788" s="5">
        <v>18177</v>
      </c>
      <c r="D788" s="2" t="s">
        <v>1937</v>
      </c>
      <c r="E788" s="2" t="s">
        <v>1831</v>
      </c>
      <c r="F788" s="6">
        <v>68917</v>
      </c>
      <c r="G788" s="7">
        <v>1040.5029999999999</v>
      </c>
      <c r="H788" s="5">
        <v>401.74</v>
      </c>
      <c r="I788" s="5">
        <v>6.7370000000000001</v>
      </c>
      <c r="J788" s="5">
        <v>2.601</v>
      </c>
      <c r="K788" s="7">
        <v>1047.239</v>
      </c>
      <c r="L788" s="5">
        <v>404.34100000000001</v>
      </c>
      <c r="M788" s="5" t="s">
        <v>2734</v>
      </c>
      <c r="N788" s="5" t="s">
        <v>2735</v>
      </c>
      <c r="P788" t="str">
        <f t="shared" si="24"/>
        <v>–85.006735</v>
      </c>
      <c r="Q788" t="str">
        <f t="shared" si="25"/>
        <v>+39.863091</v>
      </c>
    </row>
    <row r="789" spans="1:17" ht="17">
      <c r="A789" s="3">
        <v>787</v>
      </c>
      <c r="B789" s="2" t="s">
        <v>2469</v>
      </c>
      <c r="C789" s="5">
        <v>18179</v>
      </c>
      <c r="D789" s="2" t="s">
        <v>2736</v>
      </c>
      <c r="E789" s="2" t="s">
        <v>2737</v>
      </c>
      <c r="F789" s="6">
        <v>27636</v>
      </c>
      <c r="G789" s="5">
        <v>953.34100000000001</v>
      </c>
      <c r="H789" s="5">
        <v>368.08699999999999</v>
      </c>
      <c r="I789" s="5">
        <v>5.5960000000000001</v>
      </c>
      <c r="J789" s="5">
        <v>2.161</v>
      </c>
      <c r="K789" s="5">
        <v>958.93799999999999</v>
      </c>
      <c r="L789" s="5">
        <v>370.24799999999999</v>
      </c>
      <c r="M789" s="5" t="s">
        <v>2738</v>
      </c>
      <c r="N789" s="5" t="s">
        <v>2739</v>
      </c>
      <c r="P789" t="str">
        <f t="shared" si="24"/>
        <v>–85.212974</v>
      </c>
      <c r="Q789" t="str">
        <f t="shared" si="25"/>
        <v>+40.735273</v>
      </c>
    </row>
    <row r="790" spans="1:17" ht="17">
      <c r="A790" s="3">
        <v>788</v>
      </c>
      <c r="B790" s="2" t="s">
        <v>2469</v>
      </c>
      <c r="C790" s="5">
        <v>18181</v>
      </c>
      <c r="D790" s="2" t="s">
        <v>691</v>
      </c>
      <c r="E790" s="2" t="s">
        <v>513</v>
      </c>
      <c r="F790" s="6">
        <v>24643</v>
      </c>
      <c r="G790" s="7">
        <v>1308.2670000000001</v>
      </c>
      <c r="H790" s="5">
        <v>505.125</v>
      </c>
      <c r="I790" s="5">
        <v>9.2059999999999995</v>
      </c>
      <c r="J790" s="5">
        <v>3.5550000000000002</v>
      </c>
      <c r="K790" s="7">
        <v>1317.473</v>
      </c>
      <c r="L790" s="5">
        <v>508.68</v>
      </c>
      <c r="M790" s="5" t="s">
        <v>2740</v>
      </c>
      <c r="N790" s="5" t="s">
        <v>2741</v>
      </c>
      <c r="P790" t="str">
        <f t="shared" si="24"/>
        <v>–86.864293</v>
      </c>
      <c r="Q790" t="str">
        <f t="shared" si="25"/>
        <v>+40.750950</v>
      </c>
    </row>
    <row r="791" spans="1:17" ht="17">
      <c r="A791" s="3">
        <v>789</v>
      </c>
      <c r="B791" s="2" t="s">
        <v>2469</v>
      </c>
      <c r="C791" s="5">
        <v>18183</v>
      </c>
      <c r="D791" s="2" t="s">
        <v>2742</v>
      </c>
      <c r="E791" s="2" t="s">
        <v>2743</v>
      </c>
      <c r="F791" s="6">
        <v>33292</v>
      </c>
      <c r="G791" s="5">
        <v>869.12099999999998</v>
      </c>
      <c r="H791" s="5">
        <v>335.56900000000002</v>
      </c>
      <c r="I791" s="5">
        <v>6.0730000000000004</v>
      </c>
      <c r="J791" s="5">
        <v>2.3450000000000002</v>
      </c>
      <c r="K791" s="5">
        <v>875.19399999999996</v>
      </c>
      <c r="L791" s="5">
        <v>337.91399999999999</v>
      </c>
      <c r="M791" s="5" t="s">
        <v>2744</v>
      </c>
      <c r="N791" s="5" t="s">
        <v>2745</v>
      </c>
      <c r="P791" t="str">
        <f t="shared" si="24"/>
        <v>–85.501892</v>
      </c>
      <c r="Q791" t="str">
        <f t="shared" si="25"/>
        <v>+41.136426</v>
      </c>
    </row>
    <row r="792" spans="1:17" ht="17">
      <c r="A792" s="3">
        <v>790</v>
      </c>
      <c r="B792" s="2" t="s">
        <v>2746</v>
      </c>
      <c r="C792" s="5">
        <v>19001</v>
      </c>
      <c r="D792" s="2" t="s">
        <v>2747</v>
      </c>
      <c r="E792" s="2" t="s">
        <v>2555</v>
      </c>
      <c r="F792" s="6">
        <v>7682</v>
      </c>
      <c r="G792" s="7">
        <v>1474.404</v>
      </c>
      <c r="H792" s="5">
        <v>569.27099999999996</v>
      </c>
      <c r="I792" s="5">
        <v>2.5979999999999999</v>
      </c>
      <c r="J792" s="5">
        <v>1.0029999999999999</v>
      </c>
      <c r="K792" s="7">
        <v>1477.002</v>
      </c>
      <c r="L792" s="5">
        <v>570.274</v>
      </c>
      <c r="M792" s="5" t="s">
        <v>2748</v>
      </c>
      <c r="N792" s="5" t="s">
        <v>2749</v>
      </c>
      <c r="P792" t="str">
        <f t="shared" si="24"/>
        <v>–94.478164</v>
      </c>
      <c r="Q792" t="str">
        <f t="shared" si="25"/>
        <v>+41.328528</v>
      </c>
    </row>
    <row r="793" spans="1:17" ht="17">
      <c r="A793" s="3">
        <v>791</v>
      </c>
      <c r="B793" s="2" t="s">
        <v>2746</v>
      </c>
      <c r="C793" s="5">
        <v>19003</v>
      </c>
      <c r="D793" s="2" t="s">
        <v>915</v>
      </c>
      <c r="E793" s="2" t="s">
        <v>2750</v>
      </c>
      <c r="F793" s="6">
        <v>4029</v>
      </c>
      <c r="G793" s="7">
        <v>1096.701</v>
      </c>
      <c r="H793" s="5">
        <v>423.43900000000002</v>
      </c>
      <c r="I793" s="5">
        <v>5.3529999999999998</v>
      </c>
      <c r="J793" s="5">
        <v>2.0670000000000002</v>
      </c>
      <c r="K793" s="7">
        <v>1102.0540000000001</v>
      </c>
      <c r="L793" s="5">
        <v>425.50599999999997</v>
      </c>
      <c r="M793" s="5" t="s">
        <v>2751</v>
      </c>
      <c r="N793" s="5" t="s">
        <v>2752</v>
      </c>
      <c r="P793" t="str">
        <f t="shared" si="24"/>
        <v>–94.696906</v>
      </c>
      <c r="Q793" t="str">
        <f t="shared" si="25"/>
        <v>+41.021656</v>
      </c>
    </row>
    <row r="794" spans="1:17" ht="17">
      <c r="A794" s="3">
        <v>792</v>
      </c>
      <c r="B794" s="2" t="s">
        <v>2746</v>
      </c>
      <c r="C794" s="5">
        <v>19005</v>
      </c>
      <c r="D794" s="2" t="s">
        <v>2753</v>
      </c>
      <c r="E794" s="2" t="s">
        <v>2754</v>
      </c>
      <c r="F794" s="6">
        <v>14330</v>
      </c>
      <c r="G794" s="7">
        <v>1655.2139999999999</v>
      </c>
      <c r="H794" s="5">
        <v>639.08199999999999</v>
      </c>
      <c r="I794" s="5">
        <v>50.994999999999997</v>
      </c>
      <c r="J794" s="5">
        <v>19.689</v>
      </c>
      <c r="K794" s="7">
        <v>1706.21</v>
      </c>
      <c r="L794" s="5">
        <v>658.77099999999996</v>
      </c>
      <c r="M794" s="5" t="s">
        <v>2755</v>
      </c>
      <c r="N794" s="5" t="s">
        <v>2756</v>
      </c>
      <c r="P794" t="str">
        <f t="shared" si="24"/>
        <v>–91.382751</v>
      </c>
      <c r="Q794" t="str">
        <f t="shared" si="25"/>
        <v>+43.274964</v>
      </c>
    </row>
    <row r="795" spans="1:17" ht="17">
      <c r="A795" s="3">
        <v>793</v>
      </c>
      <c r="B795" s="2" t="s">
        <v>2746</v>
      </c>
      <c r="C795" s="5">
        <v>19007</v>
      </c>
      <c r="D795" s="2" t="s">
        <v>2757</v>
      </c>
      <c r="E795" s="2" t="s">
        <v>2758</v>
      </c>
      <c r="F795" s="6">
        <v>12887</v>
      </c>
      <c r="G795" s="7">
        <v>1287.981</v>
      </c>
      <c r="H795" s="5">
        <v>497.29199999999997</v>
      </c>
      <c r="I795" s="5">
        <v>49.084000000000003</v>
      </c>
      <c r="J795" s="5">
        <v>18.951000000000001</v>
      </c>
      <c r="K795" s="7">
        <v>1337.0650000000001</v>
      </c>
      <c r="L795" s="5">
        <v>516.24300000000005</v>
      </c>
      <c r="M795" s="5" t="s">
        <v>2759</v>
      </c>
      <c r="N795" s="5" t="s">
        <v>2760</v>
      </c>
      <c r="P795" t="str">
        <f t="shared" si="24"/>
        <v>–92.870345</v>
      </c>
      <c r="Q795" t="str">
        <f t="shared" si="25"/>
        <v>+40.744683</v>
      </c>
    </row>
    <row r="796" spans="1:17" ht="17">
      <c r="A796" s="3">
        <v>794</v>
      </c>
      <c r="B796" s="2" t="s">
        <v>2746</v>
      </c>
      <c r="C796" s="5">
        <v>19009</v>
      </c>
      <c r="D796" s="2" t="s">
        <v>2761</v>
      </c>
      <c r="E796" s="2" t="s">
        <v>2761</v>
      </c>
      <c r="F796" s="6">
        <v>6119</v>
      </c>
      <c r="G796" s="7">
        <v>1147.2639999999999</v>
      </c>
      <c r="H796" s="5">
        <v>442.96100000000001</v>
      </c>
      <c r="I796" s="5">
        <v>1.1519999999999999</v>
      </c>
      <c r="J796" s="5">
        <v>0.44500000000000001</v>
      </c>
      <c r="K796" s="7">
        <v>1148.4169999999999</v>
      </c>
      <c r="L796" s="5">
        <v>443.40600000000001</v>
      </c>
      <c r="M796" s="5" t="s">
        <v>2762</v>
      </c>
      <c r="N796" s="5" t="s">
        <v>2763</v>
      </c>
      <c r="P796" t="str">
        <f t="shared" si="24"/>
        <v>–94.904312</v>
      </c>
      <c r="Q796" t="str">
        <f t="shared" si="25"/>
        <v>+41.679178</v>
      </c>
    </row>
    <row r="797" spans="1:17" ht="17">
      <c r="A797" s="3">
        <v>795</v>
      </c>
      <c r="B797" s="2" t="s">
        <v>2746</v>
      </c>
      <c r="C797" s="5">
        <v>19011</v>
      </c>
      <c r="D797" s="2" t="s">
        <v>445</v>
      </c>
      <c r="E797" s="2" t="s">
        <v>2764</v>
      </c>
      <c r="F797" s="6">
        <v>26076</v>
      </c>
      <c r="G797" s="7">
        <v>1855.117</v>
      </c>
      <c r="H797" s="5">
        <v>716.26499999999999</v>
      </c>
      <c r="I797" s="5">
        <v>5.7610000000000001</v>
      </c>
      <c r="J797" s="5">
        <v>2.2240000000000002</v>
      </c>
      <c r="K797" s="7">
        <v>1860.8779999999999</v>
      </c>
      <c r="L797" s="5">
        <v>718.48900000000003</v>
      </c>
      <c r="M797" s="5" t="s">
        <v>2765</v>
      </c>
      <c r="N797" s="5" t="s">
        <v>2766</v>
      </c>
      <c r="P797" t="str">
        <f t="shared" si="24"/>
        <v>–92.057630</v>
      </c>
      <c r="Q797" t="str">
        <f t="shared" si="25"/>
        <v>+42.092547</v>
      </c>
    </row>
    <row r="798" spans="1:17" ht="17">
      <c r="A798" s="3">
        <v>796</v>
      </c>
      <c r="B798" s="2" t="s">
        <v>2746</v>
      </c>
      <c r="C798" s="5">
        <v>19013</v>
      </c>
      <c r="D798" s="2" t="s">
        <v>2767</v>
      </c>
      <c r="E798" s="2" t="s">
        <v>2356</v>
      </c>
      <c r="F798" s="6">
        <v>131090</v>
      </c>
      <c r="G798" s="7">
        <v>1465.3340000000001</v>
      </c>
      <c r="H798" s="5">
        <v>565.76900000000001</v>
      </c>
      <c r="I798" s="5">
        <v>17.899999999999999</v>
      </c>
      <c r="J798" s="5">
        <v>6.9109999999999996</v>
      </c>
      <c r="K798" s="7">
        <v>1483.2339999999999</v>
      </c>
      <c r="L798" s="5">
        <v>572.67999999999995</v>
      </c>
      <c r="M798" s="5" t="s">
        <v>2768</v>
      </c>
      <c r="N798" s="5" t="s">
        <v>2769</v>
      </c>
      <c r="P798" t="str">
        <f t="shared" si="24"/>
        <v>–92.306059</v>
      </c>
      <c r="Q798" t="str">
        <f t="shared" si="25"/>
        <v>+42.472888</v>
      </c>
    </row>
    <row r="799" spans="1:17" ht="17">
      <c r="A799" s="3">
        <v>797</v>
      </c>
      <c r="B799" s="2" t="s">
        <v>2746</v>
      </c>
      <c r="C799" s="5">
        <v>19015</v>
      </c>
      <c r="D799" s="2" t="s">
        <v>449</v>
      </c>
      <c r="E799" s="2" t="s">
        <v>449</v>
      </c>
      <c r="F799" s="6">
        <v>26306</v>
      </c>
      <c r="G799" s="7">
        <v>1480.357</v>
      </c>
      <c r="H799" s="5">
        <v>571.56899999999996</v>
      </c>
      <c r="I799" s="5">
        <v>5.3650000000000002</v>
      </c>
      <c r="J799" s="5">
        <v>2.0710000000000002</v>
      </c>
      <c r="K799" s="7">
        <v>1485.722</v>
      </c>
      <c r="L799" s="5">
        <v>573.64</v>
      </c>
      <c r="M799" s="5" t="s">
        <v>2770</v>
      </c>
      <c r="N799" s="5" t="s">
        <v>2771</v>
      </c>
      <c r="P799" t="str">
        <f t="shared" si="24"/>
        <v>–93.939138</v>
      </c>
      <c r="Q799" t="str">
        <f t="shared" si="25"/>
        <v>+42.038601</v>
      </c>
    </row>
    <row r="800" spans="1:17" ht="17">
      <c r="A800" s="3">
        <v>798</v>
      </c>
      <c r="B800" s="2" t="s">
        <v>2746</v>
      </c>
      <c r="C800" s="5">
        <v>19017</v>
      </c>
      <c r="D800" s="2" t="s">
        <v>2772</v>
      </c>
      <c r="E800" s="2" t="s">
        <v>2773</v>
      </c>
      <c r="F800" s="6">
        <v>24276</v>
      </c>
      <c r="G800" s="7">
        <v>1127.8800000000001</v>
      </c>
      <c r="H800" s="5">
        <v>435.47699999999998</v>
      </c>
      <c r="I800" s="5">
        <v>10.172000000000001</v>
      </c>
      <c r="J800" s="5">
        <v>3.927</v>
      </c>
      <c r="K800" s="7">
        <v>1138.0519999999999</v>
      </c>
      <c r="L800" s="5">
        <v>439.404</v>
      </c>
      <c r="M800" s="5" t="s">
        <v>2774</v>
      </c>
      <c r="N800" s="5" t="s">
        <v>2775</v>
      </c>
      <c r="P800" t="str">
        <f t="shared" si="24"/>
        <v>–92.327586</v>
      </c>
      <c r="Q800" t="str">
        <f t="shared" si="25"/>
        <v>+42.780890</v>
      </c>
    </row>
    <row r="801" spans="1:17" ht="17">
      <c r="A801" s="3">
        <v>799</v>
      </c>
      <c r="B801" s="2" t="s">
        <v>2746</v>
      </c>
      <c r="C801" s="5">
        <v>19019</v>
      </c>
      <c r="D801" s="2" t="s">
        <v>1673</v>
      </c>
      <c r="E801" s="2" t="s">
        <v>549</v>
      </c>
      <c r="F801" s="6">
        <v>20958</v>
      </c>
      <c r="G801" s="7">
        <v>1478.9349999999999</v>
      </c>
      <c r="H801" s="5">
        <v>571.02</v>
      </c>
      <c r="I801" s="5">
        <v>5.4279999999999999</v>
      </c>
      <c r="J801" s="5">
        <v>2.0960000000000001</v>
      </c>
      <c r="K801" s="7">
        <v>1484.3630000000001</v>
      </c>
      <c r="L801" s="5">
        <v>573.11599999999999</v>
      </c>
      <c r="M801" s="5" t="s">
        <v>2776</v>
      </c>
      <c r="N801" s="5" t="s">
        <v>2777</v>
      </c>
      <c r="P801" t="str">
        <f t="shared" si="24"/>
        <v>–91.838666</v>
      </c>
      <c r="Q801" t="str">
        <f t="shared" si="25"/>
        <v>+42.470328</v>
      </c>
    </row>
    <row r="802" spans="1:17" ht="17">
      <c r="A802" s="3">
        <v>800</v>
      </c>
      <c r="B802" s="2" t="s">
        <v>2746</v>
      </c>
      <c r="C802" s="5">
        <v>19021</v>
      </c>
      <c r="D802" s="2" t="s">
        <v>1762</v>
      </c>
      <c r="E802" s="2" t="s">
        <v>2778</v>
      </c>
      <c r="F802" s="6">
        <v>20260</v>
      </c>
      <c r="G802" s="7">
        <v>1489.0229999999999</v>
      </c>
      <c r="H802" s="5">
        <v>574.91499999999996</v>
      </c>
      <c r="I802" s="5">
        <v>13.757999999999999</v>
      </c>
      <c r="J802" s="5">
        <v>5.3120000000000003</v>
      </c>
      <c r="K802" s="7">
        <v>1502.7809999999999</v>
      </c>
      <c r="L802" s="5">
        <v>580.22699999999998</v>
      </c>
      <c r="M802" s="5" t="s">
        <v>2779</v>
      </c>
      <c r="N802" s="5" t="s">
        <v>2780</v>
      </c>
      <c r="P802" t="str">
        <f t="shared" si="24"/>
        <v>–95.141433</v>
      </c>
      <c r="Q802" t="str">
        <f t="shared" si="25"/>
        <v>+42.741522</v>
      </c>
    </row>
    <row r="803" spans="1:17" ht="17">
      <c r="A803" s="3">
        <v>801</v>
      </c>
      <c r="B803" s="2" t="s">
        <v>2746</v>
      </c>
      <c r="C803" s="5">
        <v>19023</v>
      </c>
      <c r="D803" s="2" t="s">
        <v>38</v>
      </c>
      <c r="E803" s="2" t="s">
        <v>2781</v>
      </c>
      <c r="F803" s="6">
        <v>14867</v>
      </c>
      <c r="G803" s="7">
        <v>1502.5329999999999</v>
      </c>
      <c r="H803" s="5">
        <v>580.13099999999997</v>
      </c>
      <c r="I803" s="5">
        <v>4.21</v>
      </c>
      <c r="J803" s="5">
        <v>1.625</v>
      </c>
      <c r="K803" s="7">
        <v>1506.7429999999999</v>
      </c>
      <c r="L803" s="5">
        <v>581.75599999999997</v>
      </c>
      <c r="M803" s="5" t="s">
        <v>2782</v>
      </c>
      <c r="N803" s="5" t="s">
        <v>2783</v>
      </c>
      <c r="P803" t="str">
        <f t="shared" si="24"/>
        <v>–92.780066</v>
      </c>
      <c r="Q803" t="str">
        <f t="shared" si="25"/>
        <v>+42.734708</v>
      </c>
    </row>
    <row r="804" spans="1:17" ht="17">
      <c r="A804" s="3">
        <v>802</v>
      </c>
      <c r="B804" s="2" t="s">
        <v>2746</v>
      </c>
      <c r="C804" s="5">
        <v>19025</v>
      </c>
      <c r="D804" s="2" t="s">
        <v>42</v>
      </c>
      <c r="E804" s="2" t="s">
        <v>2784</v>
      </c>
      <c r="F804" s="6">
        <v>9670</v>
      </c>
      <c r="G804" s="7">
        <v>1476.2090000000001</v>
      </c>
      <c r="H804" s="5">
        <v>569.96799999999996</v>
      </c>
      <c r="I804" s="5">
        <v>5.5609999999999999</v>
      </c>
      <c r="J804" s="5">
        <v>2.1469999999999998</v>
      </c>
      <c r="K804" s="7">
        <v>1481.77</v>
      </c>
      <c r="L804" s="5">
        <v>572.11500000000001</v>
      </c>
      <c r="M804" s="5" t="s">
        <v>2785</v>
      </c>
      <c r="N804" s="5" t="s">
        <v>2786</v>
      </c>
      <c r="P804" t="str">
        <f t="shared" si="24"/>
        <v>–94.643683</v>
      </c>
      <c r="Q804" t="str">
        <f t="shared" si="25"/>
        <v>+42.386170</v>
      </c>
    </row>
    <row r="805" spans="1:17" ht="17">
      <c r="A805" s="3">
        <v>803</v>
      </c>
      <c r="B805" s="2" t="s">
        <v>2746</v>
      </c>
      <c r="C805" s="5">
        <v>19027</v>
      </c>
      <c r="D805" s="2" t="s">
        <v>460</v>
      </c>
      <c r="E805" s="2" t="s">
        <v>460</v>
      </c>
      <c r="F805" s="6">
        <v>20816</v>
      </c>
      <c r="G805" s="7">
        <v>1474.835</v>
      </c>
      <c r="H805" s="5">
        <v>569.43700000000001</v>
      </c>
      <c r="I805" s="5">
        <v>2.145</v>
      </c>
      <c r="J805" s="5">
        <v>0.82799999999999996</v>
      </c>
      <c r="K805" s="7">
        <v>1476.98</v>
      </c>
      <c r="L805" s="5">
        <v>570.26499999999999</v>
      </c>
      <c r="M805" s="5" t="s">
        <v>2787</v>
      </c>
      <c r="N805" s="5" t="s">
        <v>2788</v>
      </c>
      <c r="P805" t="str">
        <f t="shared" si="24"/>
        <v>–94.867647</v>
      </c>
      <c r="Q805" t="str">
        <f t="shared" si="25"/>
        <v>+42.039492</v>
      </c>
    </row>
    <row r="806" spans="1:17" ht="17">
      <c r="A806" s="3">
        <v>804</v>
      </c>
      <c r="B806" s="2" t="s">
        <v>2746</v>
      </c>
      <c r="C806" s="5">
        <v>19029</v>
      </c>
      <c r="D806" s="2" t="s">
        <v>2170</v>
      </c>
      <c r="E806" s="2" t="s">
        <v>2789</v>
      </c>
      <c r="F806" s="6">
        <v>13956</v>
      </c>
      <c r="G806" s="7">
        <v>1461.451</v>
      </c>
      <c r="H806" s="5">
        <v>564.26900000000001</v>
      </c>
      <c r="I806" s="5">
        <v>1.7589999999999999</v>
      </c>
      <c r="J806" s="5">
        <v>0.67900000000000005</v>
      </c>
      <c r="K806" s="7">
        <v>1463.21</v>
      </c>
      <c r="L806" s="5">
        <v>564.94799999999998</v>
      </c>
      <c r="M806" s="5" t="s">
        <v>2790</v>
      </c>
      <c r="N806" s="5" t="s">
        <v>2791</v>
      </c>
      <c r="P806" t="str">
        <f t="shared" si="24"/>
        <v>–94.933302</v>
      </c>
      <c r="Q806" t="str">
        <f t="shared" si="25"/>
        <v>+41.333824</v>
      </c>
    </row>
    <row r="807" spans="1:17" ht="17">
      <c r="A807" s="3">
        <v>805</v>
      </c>
      <c r="B807" s="2" t="s">
        <v>2746</v>
      </c>
      <c r="C807" s="5">
        <v>19031</v>
      </c>
      <c r="D807" s="2" t="s">
        <v>2792</v>
      </c>
      <c r="E807" s="2" t="s">
        <v>2707</v>
      </c>
      <c r="F807" s="6">
        <v>18499</v>
      </c>
      <c r="G807" s="7">
        <v>1500.731</v>
      </c>
      <c r="H807" s="5">
        <v>579.43600000000004</v>
      </c>
      <c r="I807" s="5">
        <v>6.3860000000000001</v>
      </c>
      <c r="J807" s="5">
        <v>2.4660000000000002</v>
      </c>
      <c r="K807" s="7">
        <v>1507.117</v>
      </c>
      <c r="L807" s="5">
        <v>581.90200000000004</v>
      </c>
      <c r="M807" s="5" t="s">
        <v>2793</v>
      </c>
      <c r="N807" s="5" t="s">
        <v>2794</v>
      </c>
      <c r="P807" t="str">
        <f t="shared" si="24"/>
        <v>–91.132190</v>
      </c>
      <c r="Q807" t="str">
        <f t="shared" si="25"/>
        <v>+41.772355</v>
      </c>
    </row>
    <row r="808" spans="1:17" ht="17">
      <c r="A808" s="3">
        <v>806</v>
      </c>
      <c r="B808" s="2" t="s">
        <v>2746</v>
      </c>
      <c r="C808" s="5">
        <v>19033</v>
      </c>
      <c r="D808" s="2" t="s">
        <v>2795</v>
      </c>
      <c r="E808" s="2" t="s">
        <v>2796</v>
      </c>
      <c r="F808" s="6">
        <v>44151</v>
      </c>
      <c r="G808" s="7">
        <v>1471.923</v>
      </c>
      <c r="H808" s="5">
        <v>568.31299999999999</v>
      </c>
      <c r="I808" s="5">
        <v>17.626999999999999</v>
      </c>
      <c r="J808" s="5">
        <v>6.806</v>
      </c>
      <c r="K808" s="7">
        <v>1489.55</v>
      </c>
      <c r="L808" s="5">
        <v>575.11900000000003</v>
      </c>
      <c r="M808" s="5" t="s">
        <v>2797</v>
      </c>
      <c r="N808" s="5" t="s">
        <v>2798</v>
      </c>
      <c r="P808" t="str">
        <f t="shared" si="24"/>
        <v>–93.251266</v>
      </c>
      <c r="Q808" t="str">
        <f t="shared" si="25"/>
        <v>+43.075171</v>
      </c>
    </row>
    <row r="809" spans="1:17" ht="17">
      <c r="A809" s="3">
        <v>807</v>
      </c>
      <c r="B809" s="2" t="s">
        <v>2746</v>
      </c>
      <c r="C809" s="5">
        <v>19035</v>
      </c>
      <c r="D809" s="2" t="s">
        <v>50</v>
      </c>
      <c r="E809" s="2" t="s">
        <v>50</v>
      </c>
      <c r="F809" s="6">
        <v>12072</v>
      </c>
      <c r="G809" s="7">
        <v>1494.18</v>
      </c>
      <c r="H809" s="5">
        <v>576.90599999999995</v>
      </c>
      <c r="I809" s="5">
        <v>0.42299999999999999</v>
      </c>
      <c r="J809" s="5">
        <v>0.16300000000000001</v>
      </c>
      <c r="K809" s="7">
        <v>1494.604</v>
      </c>
      <c r="L809" s="5">
        <v>577.06899999999996</v>
      </c>
      <c r="M809" s="5" t="s">
        <v>2799</v>
      </c>
      <c r="N809" s="5" t="s">
        <v>2800</v>
      </c>
      <c r="P809" t="str">
        <f t="shared" si="24"/>
        <v>–95.633262</v>
      </c>
      <c r="Q809" t="str">
        <f t="shared" si="25"/>
        <v>+42.742738</v>
      </c>
    </row>
    <row r="810" spans="1:17" ht="17">
      <c r="A810" s="3">
        <v>808</v>
      </c>
      <c r="B810" s="2" t="s">
        <v>2746</v>
      </c>
      <c r="C810" s="5">
        <v>19037</v>
      </c>
      <c r="D810" s="2" t="s">
        <v>2801</v>
      </c>
      <c r="E810" s="2" t="s">
        <v>2802</v>
      </c>
      <c r="F810" s="6">
        <v>12439</v>
      </c>
      <c r="G810" s="7">
        <v>1306.3389999999999</v>
      </c>
      <c r="H810" s="5">
        <v>504.38</v>
      </c>
      <c r="I810" s="5">
        <v>3.3090000000000002</v>
      </c>
      <c r="J810" s="5">
        <v>1.278</v>
      </c>
      <c r="K810" s="7">
        <v>1309.6479999999999</v>
      </c>
      <c r="L810" s="5">
        <v>505.65800000000002</v>
      </c>
      <c r="M810" s="5" t="s">
        <v>2803</v>
      </c>
      <c r="N810" s="5" t="s">
        <v>2804</v>
      </c>
      <c r="P810" t="str">
        <f t="shared" si="24"/>
        <v>–92.317210</v>
      </c>
      <c r="Q810" t="str">
        <f t="shared" si="25"/>
        <v>+43.059741</v>
      </c>
    </row>
    <row r="811" spans="1:17" ht="17">
      <c r="A811" s="3">
        <v>809</v>
      </c>
      <c r="B811" s="2" t="s">
        <v>2746</v>
      </c>
      <c r="C811" s="5">
        <v>19039</v>
      </c>
      <c r="D811" s="2" t="s">
        <v>61</v>
      </c>
      <c r="E811" s="2" t="s">
        <v>1362</v>
      </c>
      <c r="F811" s="6">
        <v>9286</v>
      </c>
      <c r="G811" s="7">
        <v>1116.7159999999999</v>
      </c>
      <c r="H811" s="5">
        <v>431.16699999999997</v>
      </c>
      <c r="I811" s="5">
        <v>1.5249999999999999</v>
      </c>
      <c r="J811" s="5">
        <v>0.58899999999999997</v>
      </c>
      <c r="K811" s="7">
        <v>1118.241</v>
      </c>
      <c r="L811" s="5">
        <v>431.75599999999997</v>
      </c>
      <c r="M811" s="5" t="s">
        <v>2805</v>
      </c>
      <c r="N811" s="5" t="s">
        <v>2806</v>
      </c>
      <c r="P811" t="str">
        <f t="shared" si="24"/>
        <v>–93.784096</v>
      </c>
      <c r="Q811" t="str">
        <f t="shared" si="25"/>
        <v>+41.029191</v>
      </c>
    </row>
    <row r="812" spans="1:17" ht="17">
      <c r="A812" s="3">
        <v>810</v>
      </c>
      <c r="B812" s="2" t="s">
        <v>2746</v>
      </c>
      <c r="C812" s="5">
        <v>19041</v>
      </c>
      <c r="D812" s="2" t="s">
        <v>65</v>
      </c>
      <c r="E812" s="2" t="s">
        <v>2646</v>
      </c>
      <c r="F812" s="6">
        <v>16667</v>
      </c>
      <c r="G812" s="7">
        <v>1469.1389999999999</v>
      </c>
      <c r="H812" s="5">
        <v>567.23800000000006</v>
      </c>
      <c r="I812" s="5">
        <v>13.867000000000001</v>
      </c>
      <c r="J812" s="5">
        <v>5.3540000000000001</v>
      </c>
      <c r="K812" s="7">
        <v>1483.0060000000001</v>
      </c>
      <c r="L812" s="5">
        <v>572.59199999999998</v>
      </c>
      <c r="M812" s="5" t="s">
        <v>2807</v>
      </c>
      <c r="N812" s="5" t="s">
        <v>2808</v>
      </c>
      <c r="P812" t="str">
        <f t="shared" si="24"/>
        <v>–95.149726</v>
      </c>
      <c r="Q812" t="str">
        <f t="shared" si="25"/>
        <v>+43.079822</v>
      </c>
    </row>
    <row r="813" spans="1:17" ht="17">
      <c r="A813" s="3">
        <v>811</v>
      </c>
      <c r="B813" s="2" t="s">
        <v>2746</v>
      </c>
      <c r="C813" s="5">
        <v>19043</v>
      </c>
      <c r="D813" s="2" t="s">
        <v>23</v>
      </c>
      <c r="E813" s="2" t="s">
        <v>2809</v>
      </c>
      <c r="F813" s="6">
        <v>18129</v>
      </c>
      <c r="G813" s="7">
        <v>2016.4059999999999</v>
      </c>
      <c r="H813" s="5">
        <v>778.53899999999999</v>
      </c>
      <c r="I813" s="5">
        <v>36.585999999999999</v>
      </c>
      <c r="J813" s="5">
        <v>14.125999999999999</v>
      </c>
      <c r="K813" s="7">
        <v>2052.9920000000002</v>
      </c>
      <c r="L813" s="5">
        <v>792.66499999999996</v>
      </c>
      <c r="M813" s="5" t="s">
        <v>2810</v>
      </c>
      <c r="N813" s="5" t="s">
        <v>2811</v>
      </c>
      <c r="P813" t="str">
        <f t="shared" si="24"/>
        <v>–91.323511</v>
      </c>
      <c r="Q813" t="str">
        <f t="shared" si="25"/>
        <v>+42.840998</v>
      </c>
    </row>
    <row r="814" spans="1:17" ht="17">
      <c r="A814" s="3">
        <v>812</v>
      </c>
      <c r="B814" s="2" t="s">
        <v>2746</v>
      </c>
      <c r="C814" s="5">
        <v>19045</v>
      </c>
      <c r="D814" s="2" t="s">
        <v>685</v>
      </c>
      <c r="E814" s="2" t="s">
        <v>685</v>
      </c>
      <c r="F814" s="6">
        <v>49116</v>
      </c>
      <c r="G814" s="7">
        <v>1799.8209999999999</v>
      </c>
      <c r="H814" s="5">
        <v>694.91499999999996</v>
      </c>
      <c r="I814" s="5">
        <v>39.524000000000001</v>
      </c>
      <c r="J814" s="5">
        <v>15.26</v>
      </c>
      <c r="K814" s="7">
        <v>1839.345</v>
      </c>
      <c r="L814" s="5">
        <v>710.17499999999995</v>
      </c>
      <c r="M814" s="5" t="s">
        <v>2812</v>
      </c>
      <c r="N814" s="5" t="s">
        <v>2813</v>
      </c>
      <c r="P814" t="str">
        <f t="shared" si="24"/>
        <v>–90.534243</v>
      </c>
      <c r="Q814" t="str">
        <f t="shared" si="25"/>
        <v>+41.898073</v>
      </c>
    </row>
    <row r="815" spans="1:17" ht="17">
      <c r="A815" s="3">
        <v>813</v>
      </c>
      <c r="B815" s="2" t="s">
        <v>2746</v>
      </c>
      <c r="C815" s="5">
        <v>19047</v>
      </c>
      <c r="D815" s="2" t="s">
        <v>494</v>
      </c>
      <c r="E815" s="2" t="s">
        <v>2814</v>
      </c>
      <c r="F815" s="6">
        <v>17096</v>
      </c>
      <c r="G815" s="7">
        <v>1849.7429999999999</v>
      </c>
      <c r="H815" s="5">
        <v>714.19</v>
      </c>
      <c r="I815" s="5">
        <v>2.194</v>
      </c>
      <c r="J815" s="5">
        <v>0.84699999999999998</v>
      </c>
      <c r="K815" s="7">
        <v>1851.9369999999999</v>
      </c>
      <c r="L815" s="5">
        <v>715.03700000000003</v>
      </c>
      <c r="M815" s="5" t="s">
        <v>2815</v>
      </c>
      <c r="N815" s="5" t="s">
        <v>2816</v>
      </c>
      <c r="P815" t="str">
        <f t="shared" si="24"/>
        <v>–95.389090</v>
      </c>
      <c r="Q815" t="str">
        <f t="shared" si="25"/>
        <v>+42.043119</v>
      </c>
    </row>
    <row r="816" spans="1:17" ht="17">
      <c r="A816" s="3">
        <v>814</v>
      </c>
      <c r="B816" s="2" t="s">
        <v>2746</v>
      </c>
      <c r="C816" s="5">
        <v>19049</v>
      </c>
      <c r="D816" s="2" t="s">
        <v>104</v>
      </c>
      <c r="E816" s="2" t="s">
        <v>1553</v>
      </c>
      <c r="F816" s="6">
        <v>66135</v>
      </c>
      <c r="G816" s="7">
        <v>1524.0709999999999</v>
      </c>
      <c r="H816" s="5">
        <v>588.447</v>
      </c>
      <c r="I816" s="5">
        <v>8.4209999999999994</v>
      </c>
      <c r="J816" s="5">
        <v>3.2519999999999998</v>
      </c>
      <c r="K816" s="7">
        <v>1532.492</v>
      </c>
      <c r="L816" s="5">
        <v>591.69899999999996</v>
      </c>
      <c r="M816" s="5" t="s">
        <v>2817</v>
      </c>
      <c r="N816" s="5" t="s">
        <v>2818</v>
      </c>
      <c r="P816" t="str">
        <f t="shared" si="24"/>
        <v>–94.040707</v>
      </c>
      <c r="Q816" t="str">
        <f t="shared" si="25"/>
        <v>+41.685321</v>
      </c>
    </row>
    <row r="817" spans="1:17" ht="17">
      <c r="A817" s="3">
        <v>815</v>
      </c>
      <c r="B817" s="2" t="s">
        <v>2746</v>
      </c>
      <c r="C817" s="5">
        <v>19051</v>
      </c>
      <c r="D817" s="2" t="s">
        <v>2819</v>
      </c>
      <c r="E817" s="2" t="s">
        <v>2549</v>
      </c>
      <c r="F817" s="6">
        <v>8753</v>
      </c>
      <c r="G817" s="7">
        <v>1300.662</v>
      </c>
      <c r="H817" s="5">
        <v>502.18799999999999</v>
      </c>
      <c r="I817" s="5">
        <v>6.9039999999999999</v>
      </c>
      <c r="J817" s="5">
        <v>2.6659999999999999</v>
      </c>
      <c r="K817" s="7">
        <v>1307.566</v>
      </c>
      <c r="L817" s="5">
        <v>504.85399999999998</v>
      </c>
      <c r="M817" s="5" t="s">
        <v>2820</v>
      </c>
      <c r="N817" s="5" t="s">
        <v>2821</v>
      </c>
      <c r="P817" t="str">
        <f t="shared" si="24"/>
        <v>–92.410345</v>
      </c>
      <c r="Q817" t="str">
        <f t="shared" si="25"/>
        <v>+40.748089</v>
      </c>
    </row>
    <row r="818" spans="1:17" ht="17">
      <c r="A818" s="3">
        <v>816</v>
      </c>
      <c r="B818" s="2" t="s">
        <v>2746</v>
      </c>
      <c r="C818" s="5">
        <v>19053</v>
      </c>
      <c r="D818" s="2" t="s">
        <v>213</v>
      </c>
      <c r="E818" s="2" t="s">
        <v>1316</v>
      </c>
      <c r="F818" s="6">
        <v>8457</v>
      </c>
      <c r="G818" s="7">
        <v>1377.566</v>
      </c>
      <c r="H818" s="5">
        <v>531.88099999999997</v>
      </c>
      <c r="I818" s="5">
        <v>4.1420000000000003</v>
      </c>
      <c r="J818" s="5">
        <v>1.599</v>
      </c>
      <c r="K818" s="7">
        <v>1381.7080000000001</v>
      </c>
      <c r="L818" s="5">
        <v>533.48</v>
      </c>
      <c r="M818" s="5" t="s">
        <v>2822</v>
      </c>
      <c r="N818" s="5" t="s">
        <v>2823</v>
      </c>
      <c r="P818" t="str">
        <f t="shared" si="24"/>
        <v>–93.784580</v>
      </c>
      <c r="Q818" t="str">
        <f t="shared" si="25"/>
        <v>+40.736379</v>
      </c>
    </row>
    <row r="819" spans="1:17" ht="17">
      <c r="A819" s="3">
        <v>817</v>
      </c>
      <c r="B819" s="2" t="s">
        <v>2746</v>
      </c>
      <c r="C819" s="5">
        <v>19055</v>
      </c>
      <c r="D819" s="2" t="s">
        <v>2520</v>
      </c>
      <c r="E819" s="2" t="s">
        <v>2824</v>
      </c>
      <c r="F819" s="6">
        <v>17764</v>
      </c>
      <c r="G819" s="7">
        <v>1496.3810000000001</v>
      </c>
      <c r="H819" s="5">
        <v>577.75599999999997</v>
      </c>
      <c r="I819" s="5">
        <v>3.0819999999999999</v>
      </c>
      <c r="J819" s="5">
        <v>1.19</v>
      </c>
      <c r="K819" s="7">
        <v>1499.4639999999999</v>
      </c>
      <c r="L819" s="5">
        <v>578.94600000000003</v>
      </c>
      <c r="M819" s="5" t="s">
        <v>2825</v>
      </c>
      <c r="N819" s="5" t="s">
        <v>2826</v>
      </c>
      <c r="P819" t="str">
        <f t="shared" si="24"/>
        <v>–91.359443</v>
      </c>
      <c r="Q819" t="str">
        <f t="shared" si="25"/>
        <v>+42.473003</v>
      </c>
    </row>
    <row r="820" spans="1:17" ht="17">
      <c r="A820" s="3">
        <v>818</v>
      </c>
      <c r="B820" s="2" t="s">
        <v>2746</v>
      </c>
      <c r="C820" s="5">
        <v>19057</v>
      </c>
      <c r="D820" s="2" t="s">
        <v>2827</v>
      </c>
      <c r="E820" s="2" t="s">
        <v>1033</v>
      </c>
      <c r="F820" s="6">
        <v>40325</v>
      </c>
      <c r="G820" s="7">
        <v>1077.7550000000001</v>
      </c>
      <c r="H820" s="5">
        <v>416.12299999999999</v>
      </c>
      <c r="I820" s="5">
        <v>35.293999999999997</v>
      </c>
      <c r="J820" s="5">
        <v>13.627000000000001</v>
      </c>
      <c r="K820" s="7">
        <v>1113.049</v>
      </c>
      <c r="L820" s="5">
        <v>429.75</v>
      </c>
      <c r="M820" s="5" t="s">
        <v>2828</v>
      </c>
      <c r="N820" s="5" t="s">
        <v>2829</v>
      </c>
      <c r="P820" t="str">
        <f t="shared" si="24"/>
        <v>–91.186925</v>
      </c>
      <c r="Q820" t="str">
        <f t="shared" si="25"/>
        <v>+40.915339</v>
      </c>
    </row>
    <row r="821" spans="1:17" ht="17">
      <c r="A821" s="3">
        <v>819</v>
      </c>
      <c r="B821" s="2" t="s">
        <v>2746</v>
      </c>
      <c r="C821" s="5">
        <v>19059</v>
      </c>
      <c r="D821" s="2" t="s">
        <v>2830</v>
      </c>
      <c r="E821" s="2" t="s">
        <v>2831</v>
      </c>
      <c r="F821" s="6">
        <v>16667</v>
      </c>
      <c r="G821" s="5">
        <v>985.76400000000001</v>
      </c>
      <c r="H821" s="5">
        <v>380.60599999999999</v>
      </c>
      <c r="I821" s="5">
        <v>60.491</v>
      </c>
      <c r="J821" s="5">
        <v>23.356000000000002</v>
      </c>
      <c r="K821" s="7">
        <v>1046.2550000000001</v>
      </c>
      <c r="L821" s="5">
        <v>403.96199999999999</v>
      </c>
      <c r="M821" s="5" t="s">
        <v>2832</v>
      </c>
      <c r="N821" s="5" t="s">
        <v>2833</v>
      </c>
      <c r="P821" t="str">
        <f t="shared" si="24"/>
        <v>–95.196057</v>
      </c>
      <c r="Q821" t="str">
        <f t="shared" si="25"/>
        <v>+43.389611</v>
      </c>
    </row>
    <row r="822" spans="1:17" ht="17">
      <c r="A822" s="3">
        <v>820</v>
      </c>
      <c r="B822" s="2" t="s">
        <v>2746</v>
      </c>
      <c r="C822" s="5">
        <v>19061</v>
      </c>
      <c r="D822" s="2" t="s">
        <v>2834</v>
      </c>
      <c r="E822" s="2" t="s">
        <v>2834</v>
      </c>
      <c r="F822" s="6">
        <v>93653</v>
      </c>
      <c r="G822" s="7">
        <v>1575.502</v>
      </c>
      <c r="H822" s="5">
        <v>608.30499999999995</v>
      </c>
      <c r="I822" s="5">
        <v>21.568999999999999</v>
      </c>
      <c r="J822" s="5">
        <v>8.3279999999999994</v>
      </c>
      <c r="K822" s="7">
        <v>1597.0709999999999</v>
      </c>
      <c r="L822" s="5">
        <v>616.63300000000004</v>
      </c>
      <c r="M822" s="5" t="s">
        <v>2835</v>
      </c>
      <c r="N822" s="5" t="s">
        <v>2836</v>
      </c>
      <c r="P822" t="str">
        <f t="shared" si="24"/>
        <v>–90.878771</v>
      </c>
      <c r="Q822" t="str">
        <f t="shared" si="25"/>
        <v>+42.463481</v>
      </c>
    </row>
    <row r="823" spans="1:17" ht="17">
      <c r="A823" s="3">
        <v>821</v>
      </c>
      <c r="B823" s="2" t="s">
        <v>2746</v>
      </c>
      <c r="C823" s="5">
        <v>19063</v>
      </c>
      <c r="D823" s="2" t="s">
        <v>2837</v>
      </c>
      <c r="E823" s="2" t="s">
        <v>2838</v>
      </c>
      <c r="F823" s="6">
        <v>10302</v>
      </c>
      <c r="G823" s="7">
        <v>1025.3330000000001</v>
      </c>
      <c r="H823" s="5">
        <v>395.88299999999998</v>
      </c>
      <c r="I823" s="5">
        <v>17.196000000000002</v>
      </c>
      <c r="J823" s="5">
        <v>6.64</v>
      </c>
      <c r="K823" s="7">
        <v>1042.53</v>
      </c>
      <c r="L823" s="5">
        <v>402.52300000000002</v>
      </c>
      <c r="M823" s="5" t="s">
        <v>2839</v>
      </c>
      <c r="N823" s="5" t="s">
        <v>2840</v>
      </c>
      <c r="P823" t="str">
        <f t="shared" si="24"/>
        <v>–94.669370</v>
      </c>
      <c r="Q823" t="str">
        <f t="shared" si="25"/>
        <v>+43.377984</v>
      </c>
    </row>
    <row r="824" spans="1:17" ht="17">
      <c r="A824" s="3">
        <v>822</v>
      </c>
      <c r="B824" s="2" t="s">
        <v>2746</v>
      </c>
      <c r="C824" s="5">
        <v>19065</v>
      </c>
      <c r="D824" s="2" t="s">
        <v>124</v>
      </c>
      <c r="E824" s="2" t="s">
        <v>2841</v>
      </c>
      <c r="F824" s="6">
        <v>20880</v>
      </c>
      <c r="G824" s="7">
        <v>1892.7909999999999</v>
      </c>
      <c r="H824" s="5">
        <v>730.81100000000004</v>
      </c>
      <c r="I824" s="5">
        <v>1.3340000000000001</v>
      </c>
      <c r="J824" s="5">
        <v>0.51500000000000001</v>
      </c>
      <c r="K824" s="7">
        <v>1894.125</v>
      </c>
      <c r="L824" s="5">
        <v>731.32600000000002</v>
      </c>
      <c r="M824" s="5" t="s">
        <v>2842</v>
      </c>
      <c r="N824" s="5" t="s">
        <v>2843</v>
      </c>
      <c r="P824" t="str">
        <f t="shared" si="24"/>
        <v>–91.839373</v>
      </c>
      <c r="Q824" t="str">
        <f t="shared" si="25"/>
        <v>+42.864450</v>
      </c>
    </row>
    <row r="825" spans="1:17" ht="17">
      <c r="A825" s="3">
        <v>823</v>
      </c>
      <c r="B825" s="2" t="s">
        <v>2746</v>
      </c>
      <c r="C825" s="5">
        <v>19067</v>
      </c>
      <c r="D825" s="2" t="s">
        <v>1622</v>
      </c>
      <c r="E825" s="2" t="s">
        <v>2844</v>
      </c>
      <c r="F825" s="6">
        <v>16303</v>
      </c>
      <c r="G825" s="7">
        <v>1296.6310000000001</v>
      </c>
      <c r="H825" s="5">
        <v>500.63200000000001</v>
      </c>
      <c r="I825" s="5">
        <v>1.9430000000000001</v>
      </c>
      <c r="J825" s="5">
        <v>0.75</v>
      </c>
      <c r="K825" s="7">
        <v>1298.5740000000001</v>
      </c>
      <c r="L825" s="5">
        <v>501.38200000000001</v>
      </c>
      <c r="M825" s="5" t="s">
        <v>2845</v>
      </c>
      <c r="N825" s="5" t="s">
        <v>2846</v>
      </c>
      <c r="P825" t="str">
        <f t="shared" si="24"/>
        <v>–92.787367</v>
      </c>
      <c r="Q825" t="str">
        <f t="shared" si="25"/>
        <v>+43.052741</v>
      </c>
    </row>
    <row r="826" spans="1:17" ht="17">
      <c r="A826" s="3">
        <v>824</v>
      </c>
      <c r="B826" s="2" t="s">
        <v>2746</v>
      </c>
      <c r="C826" s="5">
        <v>19069</v>
      </c>
      <c r="D826" s="2" t="s">
        <v>127</v>
      </c>
      <c r="E826" s="2" t="s">
        <v>457</v>
      </c>
      <c r="F826" s="6">
        <v>10680</v>
      </c>
      <c r="G826" s="7">
        <v>1507.3009999999999</v>
      </c>
      <c r="H826" s="5">
        <v>581.97199999999998</v>
      </c>
      <c r="I826" s="5">
        <v>1.429</v>
      </c>
      <c r="J826" s="5">
        <v>0.55200000000000005</v>
      </c>
      <c r="K826" s="7">
        <v>1508.73</v>
      </c>
      <c r="L826" s="5">
        <v>582.524</v>
      </c>
      <c r="M826" s="5" t="s">
        <v>2847</v>
      </c>
      <c r="N826" s="5" t="s">
        <v>2848</v>
      </c>
      <c r="P826" t="str">
        <f t="shared" si="24"/>
        <v>–93.271425</v>
      </c>
      <c r="Q826" t="str">
        <f t="shared" si="25"/>
        <v>+42.736549</v>
      </c>
    </row>
    <row r="827" spans="1:17" ht="17">
      <c r="A827" s="3">
        <v>825</v>
      </c>
      <c r="B827" s="2" t="s">
        <v>2746</v>
      </c>
      <c r="C827" s="5">
        <v>19071</v>
      </c>
      <c r="D827" s="2" t="s">
        <v>996</v>
      </c>
      <c r="E827" s="2" t="s">
        <v>2849</v>
      </c>
      <c r="F827" s="6">
        <v>7441</v>
      </c>
      <c r="G827" s="7">
        <v>1323.873</v>
      </c>
      <c r="H827" s="5">
        <v>511.15</v>
      </c>
      <c r="I827" s="5">
        <v>14.214</v>
      </c>
      <c r="J827" s="5">
        <v>5.4880000000000004</v>
      </c>
      <c r="K827" s="7">
        <v>1338.087</v>
      </c>
      <c r="L827" s="5">
        <v>516.63800000000003</v>
      </c>
      <c r="M827" s="5" t="s">
        <v>2850</v>
      </c>
      <c r="N827" s="5" t="s">
        <v>2851</v>
      </c>
      <c r="P827" t="str">
        <f t="shared" si="24"/>
        <v>–95.599516</v>
      </c>
      <c r="Q827" t="str">
        <f t="shared" si="25"/>
        <v>+40.743726</v>
      </c>
    </row>
    <row r="828" spans="1:17" ht="17">
      <c r="A828" s="3">
        <v>826</v>
      </c>
      <c r="B828" s="2" t="s">
        <v>2746</v>
      </c>
      <c r="C828" s="5">
        <v>19073</v>
      </c>
      <c r="D828" s="2" t="s">
        <v>134</v>
      </c>
      <c r="E828" s="2" t="s">
        <v>154</v>
      </c>
      <c r="F828" s="6">
        <v>9336</v>
      </c>
      <c r="G828" s="7">
        <v>1475.1890000000001</v>
      </c>
      <c r="H828" s="5">
        <v>569.57399999999996</v>
      </c>
      <c r="I828" s="5">
        <v>4.25</v>
      </c>
      <c r="J828" s="5">
        <v>1.641</v>
      </c>
      <c r="K828" s="7">
        <v>1479.4390000000001</v>
      </c>
      <c r="L828" s="5">
        <v>571.21500000000003</v>
      </c>
      <c r="M828" s="5" t="s">
        <v>2852</v>
      </c>
      <c r="N828" s="5" t="s">
        <v>2853</v>
      </c>
      <c r="P828" t="str">
        <f t="shared" si="24"/>
        <v>–94.388703</v>
      </c>
      <c r="Q828" t="str">
        <f t="shared" si="25"/>
        <v>+42.042494</v>
      </c>
    </row>
    <row r="829" spans="1:17" ht="17">
      <c r="A829" s="3">
        <v>827</v>
      </c>
      <c r="B829" s="2" t="s">
        <v>2746</v>
      </c>
      <c r="C829" s="5">
        <v>19075</v>
      </c>
      <c r="D829" s="2" t="s">
        <v>2243</v>
      </c>
      <c r="E829" s="2" t="s">
        <v>2854</v>
      </c>
      <c r="F829" s="6">
        <v>12453</v>
      </c>
      <c r="G829" s="7">
        <v>1299.806</v>
      </c>
      <c r="H829" s="5">
        <v>501.858</v>
      </c>
      <c r="I829" s="5">
        <v>9.4E-2</v>
      </c>
      <c r="J829" s="5">
        <v>3.5999999999999997E-2</v>
      </c>
      <c r="K829" s="7">
        <v>1299.9000000000001</v>
      </c>
      <c r="L829" s="5">
        <v>501.89400000000001</v>
      </c>
      <c r="M829" s="5" t="s">
        <v>2855</v>
      </c>
      <c r="N829" s="5" t="s">
        <v>2856</v>
      </c>
      <c r="P829" t="str">
        <f t="shared" si="24"/>
        <v>–92.790261</v>
      </c>
      <c r="Q829" t="str">
        <f t="shared" si="25"/>
        <v>+42.403323</v>
      </c>
    </row>
    <row r="830" spans="1:17" ht="17">
      <c r="A830" s="3">
        <v>828</v>
      </c>
      <c r="B830" s="2" t="s">
        <v>2746</v>
      </c>
      <c r="C830" s="5">
        <v>19077</v>
      </c>
      <c r="D830" s="2" t="s">
        <v>2857</v>
      </c>
      <c r="E830" s="2" t="s">
        <v>2858</v>
      </c>
      <c r="F830" s="6">
        <v>10954</v>
      </c>
      <c r="G830" s="7">
        <v>1529.6990000000001</v>
      </c>
      <c r="H830" s="5">
        <v>590.62</v>
      </c>
      <c r="I830" s="5">
        <v>6.3559999999999999</v>
      </c>
      <c r="J830" s="5">
        <v>2.4540000000000002</v>
      </c>
      <c r="K830" s="7">
        <v>1536.0550000000001</v>
      </c>
      <c r="L830" s="5">
        <v>593.07399999999996</v>
      </c>
      <c r="M830" s="5" t="s">
        <v>2859</v>
      </c>
      <c r="N830" s="5" t="s">
        <v>2860</v>
      </c>
      <c r="P830" t="str">
        <f t="shared" si="24"/>
        <v>–94.501272</v>
      </c>
      <c r="Q830" t="str">
        <f t="shared" si="25"/>
        <v>+41.683573</v>
      </c>
    </row>
    <row r="831" spans="1:17" ht="17">
      <c r="A831" s="3">
        <v>829</v>
      </c>
      <c r="B831" s="2" t="s">
        <v>2746</v>
      </c>
      <c r="C831" s="5">
        <v>19079</v>
      </c>
      <c r="D831" s="2" t="s">
        <v>195</v>
      </c>
      <c r="E831" s="2" t="s">
        <v>2861</v>
      </c>
      <c r="F831" s="6">
        <v>15673</v>
      </c>
      <c r="G831" s="7">
        <v>1493.778</v>
      </c>
      <c r="H831" s="5">
        <v>576.75099999999998</v>
      </c>
      <c r="I831" s="5">
        <v>1.9650000000000001</v>
      </c>
      <c r="J831" s="5">
        <v>0.75900000000000001</v>
      </c>
      <c r="K831" s="7">
        <v>1495.7429999999999</v>
      </c>
      <c r="L831" s="5">
        <v>577.51</v>
      </c>
      <c r="M831" s="5" t="s">
        <v>2862</v>
      </c>
      <c r="N831" s="5" t="s">
        <v>2863</v>
      </c>
      <c r="P831" t="str">
        <f t="shared" si="24"/>
        <v>–93.709198</v>
      </c>
      <c r="Q831" t="str">
        <f t="shared" si="25"/>
        <v>+42.390768</v>
      </c>
    </row>
    <row r="832" spans="1:17" ht="17">
      <c r="A832" s="3">
        <v>830</v>
      </c>
      <c r="B832" s="2" t="s">
        <v>2746</v>
      </c>
      <c r="C832" s="5">
        <v>19081</v>
      </c>
      <c r="D832" s="2" t="s">
        <v>1668</v>
      </c>
      <c r="E832" s="2" t="s">
        <v>2864</v>
      </c>
      <c r="F832" s="6">
        <v>11341</v>
      </c>
      <c r="G832" s="7">
        <v>1478.895</v>
      </c>
      <c r="H832" s="5">
        <v>571.005</v>
      </c>
      <c r="I832" s="5">
        <v>5.266</v>
      </c>
      <c r="J832" s="5">
        <v>2.0329999999999999</v>
      </c>
      <c r="K832" s="7">
        <v>1484.1610000000001</v>
      </c>
      <c r="L832" s="5">
        <v>573.03800000000001</v>
      </c>
      <c r="M832" s="5" t="s">
        <v>2865</v>
      </c>
      <c r="N832" s="5" t="s">
        <v>2866</v>
      </c>
      <c r="P832" t="str">
        <f t="shared" si="24"/>
        <v>–93.743697</v>
      </c>
      <c r="Q832" t="str">
        <f t="shared" si="25"/>
        <v>+43.075411</v>
      </c>
    </row>
    <row r="833" spans="1:17" ht="17">
      <c r="A833" s="3">
        <v>831</v>
      </c>
      <c r="B833" s="2" t="s">
        <v>2746</v>
      </c>
      <c r="C833" s="5">
        <v>19083</v>
      </c>
      <c r="D833" s="2" t="s">
        <v>2164</v>
      </c>
      <c r="E833" s="2" t="s">
        <v>2867</v>
      </c>
      <c r="F833" s="6">
        <v>17534</v>
      </c>
      <c r="G833" s="7">
        <v>1474.499</v>
      </c>
      <c r="H833" s="5">
        <v>569.30700000000002</v>
      </c>
      <c r="I833" s="5">
        <v>1.774</v>
      </c>
      <c r="J833" s="5">
        <v>0.68500000000000005</v>
      </c>
      <c r="K833" s="7">
        <v>1476.2729999999999</v>
      </c>
      <c r="L833" s="5">
        <v>569.99199999999996</v>
      </c>
      <c r="M833" s="5" t="s">
        <v>2868</v>
      </c>
      <c r="N833" s="5" t="s">
        <v>2869</v>
      </c>
      <c r="P833" t="str">
        <f t="shared" si="24"/>
        <v>–93.241081</v>
      </c>
      <c r="Q833" t="str">
        <f t="shared" si="25"/>
        <v>+42.389955</v>
      </c>
    </row>
    <row r="834" spans="1:17" ht="17">
      <c r="A834" s="3">
        <v>832</v>
      </c>
      <c r="B834" s="2" t="s">
        <v>2746</v>
      </c>
      <c r="C834" s="5">
        <v>19085</v>
      </c>
      <c r="D834" s="2" t="s">
        <v>450</v>
      </c>
      <c r="E834" s="2" t="s">
        <v>584</v>
      </c>
      <c r="F834" s="6">
        <v>14928</v>
      </c>
      <c r="G834" s="7">
        <v>1804.828</v>
      </c>
      <c r="H834" s="5">
        <v>696.84799999999996</v>
      </c>
      <c r="I834" s="5">
        <v>12.417999999999999</v>
      </c>
      <c r="J834" s="5">
        <v>4.7949999999999999</v>
      </c>
      <c r="K834" s="7">
        <v>1817.2460000000001</v>
      </c>
      <c r="L834" s="5">
        <v>701.64300000000003</v>
      </c>
      <c r="M834" s="5" t="s">
        <v>2870</v>
      </c>
      <c r="N834" s="5" t="s">
        <v>2871</v>
      </c>
      <c r="P834" t="str">
        <f t="shared" si="24"/>
        <v>–95.827149</v>
      </c>
      <c r="Q834" t="str">
        <f t="shared" si="25"/>
        <v>+41.688584</v>
      </c>
    </row>
    <row r="835" spans="1:17" ht="17">
      <c r="A835" s="3">
        <v>833</v>
      </c>
      <c r="B835" s="2" t="s">
        <v>2746</v>
      </c>
      <c r="C835" s="5">
        <v>19087</v>
      </c>
      <c r="D835" s="2" t="s">
        <v>142</v>
      </c>
      <c r="E835" s="2" t="s">
        <v>2872</v>
      </c>
      <c r="F835" s="6">
        <v>20145</v>
      </c>
      <c r="G835" s="7">
        <v>1124.904</v>
      </c>
      <c r="H835" s="5">
        <v>434.32799999999997</v>
      </c>
      <c r="I835" s="5">
        <v>5.78</v>
      </c>
      <c r="J835" s="5">
        <v>2.2320000000000002</v>
      </c>
      <c r="K835" s="7">
        <v>1130.6849999999999</v>
      </c>
      <c r="L835" s="5">
        <v>436.56</v>
      </c>
      <c r="M835" s="5" t="s">
        <v>2873</v>
      </c>
      <c r="N835" s="5" t="s">
        <v>2874</v>
      </c>
      <c r="P835" t="str">
        <f t="shared" si="24"/>
        <v>–91.544270</v>
      </c>
      <c r="Q835" t="str">
        <f t="shared" si="25"/>
        <v>+40.985864</v>
      </c>
    </row>
    <row r="836" spans="1:17" ht="17">
      <c r="A836" s="3">
        <v>834</v>
      </c>
      <c r="B836" s="2" t="s">
        <v>2746</v>
      </c>
      <c r="C836" s="5">
        <v>19089</v>
      </c>
      <c r="D836" s="2" t="s">
        <v>545</v>
      </c>
      <c r="E836" s="2" t="s">
        <v>2875</v>
      </c>
      <c r="F836" s="6">
        <v>9566</v>
      </c>
      <c r="G836" s="7">
        <v>1225.7059999999999</v>
      </c>
      <c r="H836" s="5">
        <v>473.24799999999999</v>
      </c>
      <c r="I836" s="5">
        <v>0.92800000000000005</v>
      </c>
      <c r="J836" s="5">
        <v>0.35799999999999998</v>
      </c>
      <c r="K836" s="7">
        <v>1226.634</v>
      </c>
      <c r="L836" s="5">
        <v>473.60599999999999</v>
      </c>
      <c r="M836" s="5" t="s">
        <v>2876</v>
      </c>
      <c r="N836" s="5" t="s">
        <v>2877</v>
      </c>
      <c r="P836" t="str">
        <f t="shared" ref="P836:P899" si="26">LEFT(N836, LEN(N836)-1)</f>
        <v>–92.321908</v>
      </c>
      <c r="Q836" t="str">
        <f t="shared" ref="Q836:Q899" si="27">LEFT(M836,LEN(M836)-1)</f>
        <v>+43.365313</v>
      </c>
    </row>
    <row r="837" spans="1:17" ht="17">
      <c r="A837" s="3">
        <v>835</v>
      </c>
      <c r="B837" s="2" t="s">
        <v>2746</v>
      </c>
      <c r="C837" s="5">
        <v>19091</v>
      </c>
      <c r="D837" s="2" t="s">
        <v>743</v>
      </c>
      <c r="E837" s="2" t="s">
        <v>2878</v>
      </c>
      <c r="F837" s="6">
        <v>9815</v>
      </c>
      <c r="G837" s="7">
        <v>1124.9670000000001</v>
      </c>
      <c r="H837" s="5">
        <v>434.35199999999998</v>
      </c>
      <c r="I837" s="5">
        <v>3.4060000000000001</v>
      </c>
      <c r="J837" s="5">
        <v>1.3149999999999999</v>
      </c>
      <c r="K837" s="7">
        <v>1128.373</v>
      </c>
      <c r="L837" s="5">
        <v>435.66699999999997</v>
      </c>
      <c r="M837" s="5" t="s">
        <v>2879</v>
      </c>
      <c r="N837" s="5" t="s">
        <v>2880</v>
      </c>
      <c r="P837" t="str">
        <f t="shared" si="26"/>
        <v>–94.202775</v>
      </c>
      <c r="Q837" t="str">
        <f t="shared" si="27"/>
        <v>+42.782221</v>
      </c>
    </row>
    <row r="838" spans="1:17" ht="17">
      <c r="A838" s="3">
        <v>836</v>
      </c>
      <c r="B838" s="2" t="s">
        <v>2746</v>
      </c>
      <c r="C838" s="5">
        <v>19093</v>
      </c>
      <c r="D838" s="2" t="s">
        <v>2881</v>
      </c>
      <c r="E838" s="2" t="s">
        <v>2882</v>
      </c>
      <c r="F838" s="6">
        <v>7089</v>
      </c>
      <c r="G838" s="7">
        <v>1117.5999999999999</v>
      </c>
      <c r="H838" s="5">
        <v>431.50799999999998</v>
      </c>
      <c r="I838" s="5">
        <v>1.4059999999999999</v>
      </c>
      <c r="J838" s="5">
        <v>0.54300000000000004</v>
      </c>
      <c r="K838" s="7">
        <v>1119.0060000000001</v>
      </c>
      <c r="L838" s="5">
        <v>432.05099999999999</v>
      </c>
      <c r="M838" s="5" t="s">
        <v>2883</v>
      </c>
      <c r="N838" s="5" t="s">
        <v>2884</v>
      </c>
      <c r="P838" t="str">
        <f t="shared" si="26"/>
        <v>–95.507421</v>
      </c>
      <c r="Q838" t="str">
        <f t="shared" si="27"/>
        <v>+42.391860</v>
      </c>
    </row>
    <row r="839" spans="1:17" ht="17">
      <c r="A839" s="3">
        <v>837</v>
      </c>
      <c r="B839" s="2" t="s">
        <v>2746</v>
      </c>
      <c r="C839" s="5">
        <v>19095</v>
      </c>
      <c r="D839" s="2" t="s">
        <v>2885</v>
      </c>
      <c r="E839" s="2" t="s">
        <v>190</v>
      </c>
      <c r="F839" s="6">
        <v>16355</v>
      </c>
      <c r="G839" s="7">
        <v>1518.9159999999999</v>
      </c>
      <c r="H839" s="5">
        <v>586.45699999999999</v>
      </c>
      <c r="I839" s="5">
        <v>2.6869999999999998</v>
      </c>
      <c r="J839" s="5">
        <v>1.0369999999999999</v>
      </c>
      <c r="K839" s="7">
        <v>1521.6030000000001</v>
      </c>
      <c r="L839" s="5">
        <v>587.49400000000003</v>
      </c>
      <c r="M839" s="5" t="s">
        <v>2886</v>
      </c>
      <c r="N839" s="5" t="s">
        <v>2887</v>
      </c>
      <c r="P839" t="str">
        <f t="shared" si="26"/>
        <v>–92.059123</v>
      </c>
      <c r="Q839" t="str">
        <f t="shared" si="27"/>
        <v>+41.683918</v>
      </c>
    </row>
    <row r="840" spans="1:17" ht="17">
      <c r="A840" s="3">
        <v>838</v>
      </c>
      <c r="B840" s="2" t="s">
        <v>2746</v>
      </c>
      <c r="C840" s="5">
        <v>19097</v>
      </c>
      <c r="D840" s="2" t="s">
        <v>150</v>
      </c>
      <c r="E840" s="2" t="s">
        <v>2888</v>
      </c>
      <c r="F840" s="6">
        <v>19848</v>
      </c>
      <c r="G840" s="7">
        <v>1647.3330000000001</v>
      </c>
      <c r="H840" s="5">
        <v>636.03899999999999</v>
      </c>
      <c r="I840" s="5">
        <v>35.142000000000003</v>
      </c>
      <c r="J840" s="5">
        <v>13.568</v>
      </c>
      <c r="K840" s="7">
        <v>1682.4739999999999</v>
      </c>
      <c r="L840" s="5">
        <v>649.60699999999997</v>
      </c>
      <c r="M840" s="5" t="s">
        <v>2889</v>
      </c>
      <c r="N840" s="5" t="s">
        <v>2890</v>
      </c>
      <c r="P840" t="str">
        <f t="shared" si="26"/>
        <v>–90.574597</v>
      </c>
      <c r="Q840" t="str">
        <f t="shared" si="27"/>
        <v>+42.164281</v>
      </c>
    </row>
    <row r="841" spans="1:17" ht="17">
      <c r="A841" s="3">
        <v>839</v>
      </c>
      <c r="B841" s="2" t="s">
        <v>2746</v>
      </c>
      <c r="C841" s="5">
        <v>19099</v>
      </c>
      <c r="D841" s="2" t="s">
        <v>258</v>
      </c>
      <c r="E841" s="2" t="s">
        <v>613</v>
      </c>
      <c r="F841" s="6">
        <v>36842</v>
      </c>
      <c r="G841" s="7">
        <v>1891.779</v>
      </c>
      <c r="H841" s="5">
        <v>730.42</v>
      </c>
      <c r="I841" s="5">
        <v>6.5659999999999998</v>
      </c>
      <c r="J841" s="5">
        <v>2.5350000000000001</v>
      </c>
      <c r="K841" s="7">
        <v>1898.345</v>
      </c>
      <c r="L841" s="5">
        <v>732.95500000000004</v>
      </c>
      <c r="M841" s="5" t="s">
        <v>2891</v>
      </c>
      <c r="N841" s="5" t="s">
        <v>2892</v>
      </c>
      <c r="P841" t="str">
        <f t="shared" si="26"/>
        <v>–93.052971</v>
      </c>
      <c r="Q841" t="str">
        <f t="shared" si="27"/>
        <v>+41.685686</v>
      </c>
    </row>
    <row r="842" spans="1:17" ht="17">
      <c r="A842" s="3">
        <v>840</v>
      </c>
      <c r="B842" s="2" t="s">
        <v>2746</v>
      </c>
      <c r="C842" s="5">
        <v>19101</v>
      </c>
      <c r="D842" s="2" t="s">
        <v>154</v>
      </c>
      <c r="E842" s="2" t="s">
        <v>872</v>
      </c>
      <c r="F842" s="6">
        <v>16843</v>
      </c>
      <c r="G842" s="7">
        <v>1127.9649999999999</v>
      </c>
      <c r="H842" s="5">
        <v>435.51</v>
      </c>
      <c r="I842" s="5">
        <v>3.5379999999999998</v>
      </c>
      <c r="J842" s="5">
        <v>1.3660000000000001</v>
      </c>
      <c r="K842" s="7">
        <v>1131.5029999999999</v>
      </c>
      <c r="L842" s="5">
        <v>436.87599999999998</v>
      </c>
      <c r="M842" s="5" t="s">
        <v>2893</v>
      </c>
      <c r="N842" s="5" t="s">
        <v>2894</v>
      </c>
      <c r="P842" t="str">
        <f t="shared" si="26"/>
        <v>–91.967137</v>
      </c>
      <c r="Q842" t="str">
        <f t="shared" si="27"/>
        <v>+41.006880</v>
      </c>
    </row>
    <row r="843" spans="1:17" ht="17">
      <c r="A843" s="3">
        <v>841</v>
      </c>
      <c r="B843" s="2" t="s">
        <v>2746</v>
      </c>
      <c r="C843" s="5">
        <v>19103</v>
      </c>
      <c r="D843" s="2" t="s">
        <v>563</v>
      </c>
      <c r="E843" s="2" t="s">
        <v>2895</v>
      </c>
      <c r="F843" s="6">
        <v>130882</v>
      </c>
      <c r="G843" s="7">
        <v>1590.356</v>
      </c>
      <c r="H843" s="5">
        <v>614.04</v>
      </c>
      <c r="I843" s="5">
        <v>23.594999999999999</v>
      </c>
      <c r="J843" s="5">
        <v>9.11</v>
      </c>
      <c r="K843" s="7">
        <v>1613.951</v>
      </c>
      <c r="L843" s="5">
        <v>623.15</v>
      </c>
      <c r="M843" s="5" t="s">
        <v>2896</v>
      </c>
      <c r="N843" s="5" t="s">
        <v>2897</v>
      </c>
      <c r="P843" t="str">
        <f t="shared" si="26"/>
        <v>–91.588812</v>
      </c>
      <c r="Q843" t="str">
        <f t="shared" si="27"/>
        <v>+41.668737</v>
      </c>
    </row>
    <row r="844" spans="1:17" ht="17">
      <c r="A844" s="3">
        <v>842</v>
      </c>
      <c r="B844" s="2" t="s">
        <v>2746</v>
      </c>
      <c r="C844" s="5">
        <v>19105</v>
      </c>
      <c r="D844" s="2" t="s">
        <v>1713</v>
      </c>
      <c r="E844" s="2" t="s">
        <v>2898</v>
      </c>
      <c r="F844" s="6">
        <v>20638</v>
      </c>
      <c r="G844" s="7">
        <v>1490.8510000000001</v>
      </c>
      <c r="H844" s="5">
        <v>575.62099999999998</v>
      </c>
      <c r="I844" s="5">
        <v>3.5830000000000002</v>
      </c>
      <c r="J844" s="5">
        <v>1.383</v>
      </c>
      <c r="K844" s="7">
        <v>1494.434</v>
      </c>
      <c r="L844" s="5">
        <v>577.00400000000002</v>
      </c>
      <c r="M844" s="5" t="s">
        <v>2899</v>
      </c>
      <c r="N844" s="5" t="s">
        <v>2900</v>
      </c>
      <c r="P844" t="str">
        <f t="shared" si="26"/>
        <v>–91.116914</v>
      </c>
      <c r="Q844" t="str">
        <f t="shared" si="27"/>
        <v>+42.125118</v>
      </c>
    </row>
    <row r="845" spans="1:17" ht="17">
      <c r="A845" s="3">
        <v>843</v>
      </c>
      <c r="B845" s="2" t="s">
        <v>2746</v>
      </c>
      <c r="C845" s="5">
        <v>19107</v>
      </c>
      <c r="D845" s="2" t="s">
        <v>2901</v>
      </c>
      <c r="E845" s="2" t="s">
        <v>2902</v>
      </c>
      <c r="F845" s="6">
        <v>10511</v>
      </c>
      <c r="G845" s="7">
        <v>1500.067</v>
      </c>
      <c r="H845" s="5">
        <v>579.17899999999997</v>
      </c>
      <c r="I845" s="5">
        <v>1.929</v>
      </c>
      <c r="J845" s="5">
        <v>0.745</v>
      </c>
      <c r="K845" s="7">
        <v>1501.9970000000001</v>
      </c>
      <c r="L845" s="5">
        <v>579.92399999999998</v>
      </c>
      <c r="M845" s="5" t="s">
        <v>2903</v>
      </c>
      <c r="N845" s="5" t="s">
        <v>2904</v>
      </c>
      <c r="P845" t="str">
        <f t="shared" si="26"/>
        <v>–92.167721</v>
      </c>
      <c r="Q845" t="str">
        <f t="shared" si="27"/>
        <v>+41.331182</v>
      </c>
    </row>
    <row r="846" spans="1:17" ht="17">
      <c r="A846" s="3">
        <v>844</v>
      </c>
      <c r="B846" s="2" t="s">
        <v>2746</v>
      </c>
      <c r="C846" s="5">
        <v>19109</v>
      </c>
      <c r="D846" s="2" t="s">
        <v>2905</v>
      </c>
      <c r="E846" s="2" t="s">
        <v>2906</v>
      </c>
      <c r="F846" s="6">
        <v>15543</v>
      </c>
      <c r="G846" s="7">
        <v>2519.3330000000001</v>
      </c>
      <c r="H846" s="5">
        <v>972.72</v>
      </c>
      <c r="I846" s="5">
        <v>4.1550000000000002</v>
      </c>
      <c r="J846" s="5">
        <v>1.6040000000000001</v>
      </c>
      <c r="K846" s="7">
        <v>2523.4879999999998</v>
      </c>
      <c r="L846" s="5">
        <v>974.32399999999996</v>
      </c>
      <c r="M846" s="5" t="s">
        <v>2907</v>
      </c>
      <c r="N846" s="5" t="s">
        <v>2908</v>
      </c>
      <c r="P846" t="str">
        <f t="shared" si="26"/>
        <v>–94.213983</v>
      </c>
      <c r="Q846" t="str">
        <f t="shared" si="27"/>
        <v>+43.212478</v>
      </c>
    </row>
    <row r="847" spans="1:17" ht="17">
      <c r="A847" s="3">
        <v>845</v>
      </c>
      <c r="B847" s="2" t="s">
        <v>2746</v>
      </c>
      <c r="C847" s="5">
        <v>19111</v>
      </c>
      <c r="D847" s="2" t="s">
        <v>170</v>
      </c>
      <c r="E847" s="4" t="s">
        <v>2909</v>
      </c>
      <c r="F847" s="6">
        <v>35862</v>
      </c>
      <c r="G847" s="7">
        <v>1340.366</v>
      </c>
      <c r="H847" s="5">
        <v>517.51800000000003</v>
      </c>
      <c r="I847" s="5">
        <v>55.293999999999997</v>
      </c>
      <c r="J847" s="5">
        <v>21.349</v>
      </c>
      <c r="K847" s="7">
        <v>1395.66</v>
      </c>
      <c r="L847" s="5">
        <v>538.86699999999996</v>
      </c>
      <c r="M847" s="5" t="s">
        <v>2910</v>
      </c>
      <c r="N847" s="5" t="s">
        <v>2911</v>
      </c>
      <c r="P847" t="str">
        <f t="shared" si="26"/>
        <v>–91.477157</v>
      </c>
      <c r="Q847" t="str">
        <f t="shared" si="27"/>
        <v>+40.647588</v>
      </c>
    </row>
    <row r="848" spans="1:17" ht="17">
      <c r="A848" s="3">
        <v>846</v>
      </c>
      <c r="B848" s="2" t="s">
        <v>2746</v>
      </c>
      <c r="C848" s="5">
        <v>19113</v>
      </c>
      <c r="D848" s="2" t="s">
        <v>2912</v>
      </c>
      <c r="E848" s="2" t="s">
        <v>2913</v>
      </c>
      <c r="F848" s="6">
        <v>211226</v>
      </c>
      <c r="G848" s="7">
        <v>1856.711</v>
      </c>
      <c r="H848" s="5">
        <v>716.88</v>
      </c>
      <c r="I848" s="5">
        <v>19.748999999999999</v>
      </c>
      <c r="J848" s="5">
        <v>7.625</v>
      </c>
      <c r="K848" s="7">
        <v>1876.4590000000001</v>
      </c>
      <c r="L848" s="5">
        <v>724.505</v>
      </c>
      <c r="M848" s="5" t="s">
        <v>2914</v>
      </c>
      <c r="N848" s="5" t="s">
        <v>2915</v>
      </c>
      <c r="P848" t="str">
        <f t="shared" si="26"/>
        <v>–91.597674</v>
      </c>
      <c r="Q848" t="str">
        <f t="shared" si="27"/>
        <v>+42.077951</v>
      </c>
    </row>
    <row r="849" spans="1:17" ht="17">
      <c r="A849" s="3">
        <v>847</v>
      </c>
      <c r="B849" s="2" t="s">
        <v>2746</v>
      </c>
      <c r="C849" s="5">
        <v>19115</v>
      </c>
      <c r="D849" s="2" t="s">
        <v>2916</v>
      </c>
      <c r="E849" s="2" t="s">
        <v>2917</v>
      </c>
      <c r="F849" s="6">
        <v>11387</v>
      </c>
      <c r="G849" s="7">
        <v>1040.57</v>
      </c>
      <c r="H849" s="5">
        <v>401.76600000000002</v>
      </c>
      <c r="I849" s="5">
        <v>40.798000000000002</v>
      </c>
      <c r="J849" s="5">
        <v>15.752000000000001</v>
      </c>
      <c r="K849" s="7">
        <v>1081.3679999999999</v>
      </c>
      <c r="L849" s="5">
        <v>417.51799999999997</v>
      </c>
      <c r="M849" s="5" t="s">
        <v>2918</v>
      </c>
      <c r="N849" s="5" t="s">
        <v>2919</v>
      </c>
      <c r="P849" t="str">
        <f t="shared" si="26"/>
        <v>–91.256994</v>
      </c>
      <c r="Q849" t="str">
        <f t="shared" si="27"/>
        <v>+41.218211</v>
      </c>
    </row>
    <row r="850" spans="1:17" ht="17">
      <c r="A850" s="3">
        <v>848</v>
      </c>
      <c r="B850" s="2" t="s">
        <v>2746</v>
      </c>
      <c r="C850" s="5">
        <v>19117</v>
      </c>
      <c r="D850" s="2" t="s">
        <v>2920</v>
      </c>
      <c r="E850" s="2" t="s">
        <v>2921</v>
      </c>
      <c r="F850" s="6">
        <v>8898</v>
      </c>
      <c r="G850" s="7">
        <v>1115.232</v>
      </c>
      <c r="H850" s="5">
        <v>430.59300000000002</v>
      </c>
      <c r="I850" s="5">
        <v>9.8529999999999998</v>
      </c>
      <c r="J850" s="5">
        <v>3.8039999999999998</v>
      </c>
      <c r="K850" s="7">
        <v>1125.0840000000001</v>
      </c>
      <c r="L850" s="5">
        <v>434.39699999999999</v>
      </c>
      <c r="M850" s="5" t="s">
        <v>2922</v>
      </c>
      <c r="N850" s="5" t="s">
        <v>2923</v>
      </c>
      <c r="P850" t="str">
        <f t="shared" si="26"/>
        <v>–93.331467</v>
      </c>
      <c r="Q850" t="str">
        <f t="shared" si="27"/>
        <v>+41.033344</v>
      </c>
    </row>
    <row r="851" spans="1:17" ht="17">
      <c r="A851" s="3">
        <v>849</v>
      </c>
      <c r="B851" s="2" t="s">
        <v>2746</v>
      </c>
      <c r="C851" s="5">
        <v>19119</v>
      </c>
      <c r="D851" s="2" t="s">
        <v>2924</v>
      </c>
      <c r="E851" s="2" t="s">
        <v>2925</v>
      </c>
      <c r="F851" s="6">
        <v>11581</v>
      </c>
      <c r="G851" s="7">
        <v>1522.0070000000001</v>
      </c>
      <c r="H851" s="5">
        <v>587.65</v>
      </c>
      <c r="I851" s="5">
        <v>0.33400000000000002</v>
      </c>
      <c r="J851" s="5">
        <v>0.129</v>
      </c>
      <c r="K851" s="7">
        <v>1522.3420000000001</v>
      </c>
      <c r="L851" s="5">
        <v>587.779</v>
      </c>
      <c r="M851" s="5" t="s">
        <v>2926</v>
      </c>
      <c r="N851" s="5" t="s">
        <v>2927</v>
      </c>
      <c r="P851" t="str">
        <f t="shared" si="26"/>
        <v>–96.207201</v>
      </c>
      <c r="Q851" t="str">
        <f t="shared" si="27"/>
        <v>+43.383580</v>
      </c>
    </row>
    <row r="852" spans="1:17" ht="17">
      <c r="A852" s="3">
        <v>850</v>
      </c>
      <c r="B852" s="2" t="s">
        <v>2746</v>
      </c>
      <c r="C852" s="5">
        <v>19121</v>
      </c>
      <c r="D852" s="2" t="s">
        <v>186</v>
      </c>
      <c r="E852" s="2" t="s">
        <v>2928</v>
      </c>
      <c r="F852" s="6">
        <v>15679</v>
      </c>
      <c r="G852" s="7">
        <v>1452.999</v>
      </c>
      <c r="H852" s="5">
        <v>561.00599999999997</v>
      </c>
      <c r="I852" s="5">
        <v>2.984</v>
      </c>
      <c r="J852" s="5">
        <v>1.1519999999999999</v>
      </c>
      <c r="K852" s="7">
        <v>1455.9829999999999</v>
      </c>
      <c r="L852" s="5">
        <v>562.15800000000002</v>
      </c>
      <c r="M852" s="5" t="s">
        <v>2929</v>
      </c>
      <c r="N852" s="5" t="s">
        <v>2930</v>
      </c>
      <c r="P852" t="str">
        <f t="shared" si="26"/>
        <v>–94.015184</v>
      </c>
      <c r="Q852" t="str">
        <f t="shared" si="27"/>
        <v>+41.330622</v>
      </c>
    </row>
    <row r="853" spans="1:17" ht="17">
      <c r="A853" s="3">
        <v>851</v>
      </c>
      <c r="B853" s="2" t="s">
        <v>2746</v>
      </c>
      <c r="C853" s="5">
        <v>19123</v>
      </c>
      <c r="D853" s="2" t="s">
        <v>2931</v>
      </c>
      <c r="E853" s="2" t="s">
        <v>2932</v>
      </c>
      <c r="F853" s="6">
        <v>22381</v>
      </c>
      <c r="G853" s="7">
        <v>1478.528</v>
      </c>
      <c r="H853" s="5">
        <v>570.86300000000006</v>
      </c>
      <c r="I853" s="5">
        <v>6.5650000000000004</v>
      </c>
      <c r="J853" s="5">
        <v>2.5350000000000001</v>
      </c>
      <c r="K853" s="7">
        <v>1485.0920000000001</v>
      </c>
      <c r="L853" s="5">
        <v>573.39800000000002</v>
      </c>
      <c r="M853" s="5" t="s">
        <v>2933</v>
      </c>
      <c r="N853" s="5" t="s">
        <v>2934</v>
      </c>
      <c r="P853" t="str">
        <f t="shared" si="26"/>
        <v>–92.636366</v>
      </c>
      <c r="Q853" t="str">
        <f t="shared" si="27"/>
        <v>+41.330797</v>
      </c>
    </row>
    <row r="854" spans="1:17" ht="17">
      <c r="A854" s="3">
        <v>852</v>
      </c>
      <c r="B854" s="2" t="s">
        <v>2746</v>
      </c>
      <c r="C854" s="5">
        <v>19125</v>
      </c>
      <c r="D854" s="2" t="s">
        <v>194</v>
      </c>
      <c r="E854" s="2" t="s">
        <v>1560</v>
      </c>
      <c r="F854" s="6">
        <v>33309</v>
      </c>
      <c r="G854" s="7">
        <v>1436.2370000000001</v>
      </c>
      <c r="H854" s="5">
        <v>554.53399999999999</v>
      </c>
      <c r="I854" s="5">
        <v>41.375</v>
      </c>
      <c r="J854" s="5">
        <v>15.975</v>
      </c>
      <c r="K854" s="7">
        <v>1477.6120000000001</v>
      </c>
      <c r="L854" s="5">
        <v>570.50900000000001</v>
      </c>
      <c r="M854" s="5" t="s">
        <v>2935</v>
      </c>
      <c r="N854" s="5" t="s">
        <v>2936</v>
      </c>
      <c r="P854" t="str">
        <f t="shared" si="26"/>
        <v>–93.093849</v>
      </c>
      <c r="Q854" t="str">
        <f t="shared" si="27"/>
        <v>+41.331455</v>
      </c>
    </row>
    <row r="855" spans="1:17" ht="17">
      <c r="A855" s="3">
        <v>853</v>
      </c>
      <c r="B855" s="2" t="s">
        <v>2746</v>
      </c>
      <c r="C855" s="5">
        <v>19127</v>
      </c>
      <c r="D855" s="2" t="s">
        <v>198</v>
      </c>
      <c r="E855" s="2" t="s">
        <v>2937</v>
      </c>
      <c r="F855" s="6">
        <v>40648</v>
      </c>
      <c r="G855" s="7">
        <v>1482.771</v>
      </c>
      <c r="H855" s="5">
        <v>572.50099999999998</v>
      </c>
      <c r="I855" s="5">
        <v>1.8029999999999999</v>
      </c>
      <c r="J855" s="5">
        <v>0.69599999999999995</v>
      </c>
      <c r="K855" s="7">
        <v>1484.5740000000001</v>
      </c>
      <c r="L855" s="5">
        <v>573.197</v>
      </c>
      <c r="M855" s="5" t="s">
        <v>2938</v>
      </c>
      <c r="N855" s="5" t="s">
        <v>2939</v>
      </c>
      <c r="P855" t="str">
        <f t="shared" si="26"/>
        <v>–92.981452</v>
      </c>
      <c r="Q855" t="str">
        <f t="shared" si="27"/>
        <v>+42.041691</v>
      </c>
    </row>
    <row r="856" spans="1:17" ht="17">
      <c r="A856" s="3">
        <v>854</v>
      </c>
      <c r="B856" s="2" t="s">
        <v>2746</v>
      </c>
      <c r="C856" s="5">
        <v>19129</v>
      </c>
      <c r="D856" s="2" t="s">
        <v>2940</v>
      </c>
      <c r="E856" s="2" t="s">
        <v>2941</v>
      </c>
      <c r="F856" s="6">
        <v>15059</v>
      </c>
      <c r="G856" s="7">
        <v>1132.9559999999999</v>
      </c>
      <c r="H856" s="5">
        <v>437.43700000000001</v>
      </c>
      <c r="I856" s="5">
        <v>8.3070000000000004</v>
      </c>
      <c r="J856" s="5">
        <v>3.2069999999999999</v>
      </c>
      <c r="K856" s="7">
        <v>1141.2629999999999</v>
      </c>
      <c r="L856" s="5">
        <v>440.64400000000001</v>
      </c>
      <c r="M856" s="5" t="s">
        <v>2942</v>
      </c>
      <c r="N856" s="5" t="s">
        <v>2943</v>
      </c>
      <c r="P856" t="str">
        <f t="shared" si="26"/>
        <v>–95.619101</v>
      </c>
      <c r="Q856" t="str">
        <f t="shared" si="27"/>
        <v>+41.033703</v>
      </c>
    </row>
    <row r="857" spans="1:17" ht="17">
      <c r="A857" s="3">
        <v>855</v>
      </c>
      <c r="B857" s="2" t="s">
        <v>2746</v>
      </c>
      <c r="C857" s="5">
        <v>19131</v>
      </c>
      <c r="D857" s="2" t="s">
        <v>1770</v>
      </c>
      <c r="E857" s="2" t="s">
        <v>2944</v>
      </c>
      <c r="F857" s="6">
        <v>10776</v>
      </c>
      <c r="G857" s="7">
        <v>1215.049</v>
      </c>
      <c r="H857" s="5">
        <v>469.13299999999998</v>
      </c>
      <c r="I857" s="5">
        <v>1.1180000000000001</v>
      </c>
      <c r="J857" s="5">
        <v>0.432</v>
      </c>
      <c r="K857" s="7">
        <v>1216.1669999999999</v>
      </c>
      <c r="L857" s="5">
        <v>469.565</v>
      </c>
      <c r="M857" s="5" t="s">
        <v>2945</v>
      </c>
      <c r="N857" s="5" t="s">
        <v>2946</v>
      </c>
      <c r="P857" t="str">
        <f t="shared" si="26"/>
        <v>–92.784466</v>
      </c>
      <c r="Q857" t="str">
        <f t="shared" si="27"/>
        <v>+43.348564</v>
      </c>
    </row>
    <row r="858" spans="1:17" ht="17">
      <c r="A858" s="3">
        <v>856</v>
      </c>
      <c r="B858" s="2" t="s">
        <v>2746</v>
      </c>
      <c r="C858" s="5">
        <v>19133</v>
      </c>
      <c r="D858" s="2" t="s">
        <v>2947</v>
      </c>
      <c r="E858" s="2" t="s">
        <v>2948</v>
      </c>
      <c r="F858" s="6">
        <v>9243</v>
      </c>
      <c r="G858" s="7">
        <v>1797.6379999999999</v>
      </c>
      <c r="H858" s="5">
        <v>694.072</v>
      </c>
      <c r="I858" s="5">
        <v>12.592000000000001</v>
      </c>
      <c r="J858" s="5">
        <v>4.8620000000000001</v>
      </c>
      <c r="K858" s="7">
        <v>1810.23</v>
      </c>
      <c r="L858" s="5">
        <v>698.93399999999997</v>
      </c>
      <c r="M858" s="5" t="s">
        <v>2949</v>
      </c>
      <c r="N858" s="5" t="s">
        <v>2950</v>
      </c>
      <c r="P858" t="str">
        <f t="shared" si="26"/>
        <v>–95.956566</v>
      </c>
      <c r="Q858" t="str">
        <f t="shared" si="27"/>
        <v>+42.049432</v>
      </c>
    </row>
    <row r="859" spans="1:17" ht="17">
      <c r="A859" s="3">
        <v>857</v>
      </c>
      <c r="B859" s="2" t="s">
        <v>2746</v>
      </c>
      <c r="C859" s="5">
        <v>19135</v>
      </c>
      <c r="D859" s="2" t="s">
        <v>205</v>
      </c>
      <c r="E859" s="2" t="s">
        <v>2951</v>
      </c>
      <c r="F859" s="6">
        <v>7970</v>
      </c>
      <c r="G859" s="7">
        <v>1123.317</v>
      </c>
      <c r="H859" s="5">
        <v>433.71499999999997</v>
      </c>
      <c r="I859" s="5">
        <v>1.5229999999999999</v>
      </c>
      <c r="J859" s="5">
        <v>0.58799999999999997</v>
      </c>
      <c r="K859" s="7">
        <v>1124.8399999999999</v>
      </c>
      <c r="L859" s="5">
        <v>434.303</v>
      </c>
      <c r="M859" s="5" t="s">
        <v>2952</v>
      </c>
      <c r="N859" s="5" t="s">
        <v>2953</v>
      </c>
      <c r="P859" t="str">
        <f t="shared" si="26"/>
        <v>–92.869642</v>
      </c>
      <c r="Q859" t="str">
        <f t="shared" si="27"/>
        <v>+41.028847</v>
      </c>
    </row>
    <row r="860" spans="1:17" ht="17">
      <c r="A860" s="3">
        <v>858</v>
      </c>
      <c r="B860" s="2" t="s">
        <v>2746</v>
      </c>
      <c r="C860" s="5">
        <v>19137</v>
      </c>
      <c r="D860" s="2" t="s">
        <v>209</v>
      </c>
      <c r="E860" s="2" t="s">
        <v>2954</v>
      </c>
      <c r="F860" s="6">
        <v>10740</v>
      </c>
      <c r="G860" s="7">
        <v>1098.4059999999999</v>
      </c>
      <c r="H860" s="5">
        <v>424.09699999999998</v>
      </c>
      <c r="I860" s="5">
        <v>2.41</v>
      </c>
      <c r="J860" s="5">
        <v>0.93100000000000005</v>
      </c>
      <c r="K860" s="7">
        <v>1100.816</v>
      </c>
      <c r="L860" s="5">
        <v>425.02800000000002</v>
      </c>
      <c r="M860" s="5" t="s">
        <v>2955</v>
      </c>
      <c r="N860" s="5" t="s">
        <v>2956</v>
      </c>
      <c r="P860" t="str">
        <f t="shared" si="26"/>
        <v>–95.157790</v>
      </c>
      <c r="Q860" t="str">
        <f t="shared" si="27"/>
        <v>+41.021735</v>
      </c>
    </row>
    <row r="861" spans="1:17" ht="17">
      <c r="A861" s="3">
        <v>859</v>
      </c>
      <c r="B861" s="2" t="s">
        <v>2746</v>
      </c>
      <c r="C861" s="5">
        <v>19139</v>
      </c>
      <c r="D861" s="2" t="s">
        <v>2957</v>
      </c>
      <c r="E861" s="2" t="s">
        <v>2957</v>
      </c>
      <c r="F861" s="6">
        <v>42745</v>
      </c>
      <c r="G861" s="7">
        <v>1133.04</v>
      </c>
      <c r="H861" s="5">
        <v>437.46899999999999</v>
      </c>
      <c r="I861" s="5">
        <v>30.199000000000002</v>
      </c>
      <c r="J861" s="5">
        <v>11.66</v>
      </c>
      <c r="K861" s="7">
        <v>1163.239</v>
      </c>
      <c r="L861" s="5">
        <v>449.12900000000002</v>
      </c>
      <c r="M861" s="5" t="s">
        <v>2958</v>
      </c>
      <c r="N861" s="5" t="s">
        <v>2959</v>
      </c>
      <c r="P861" t="str">
        <f t="shared" si="26"/>
        <v>–91.118699</v>
      </c>
      <c r="Q861" t="str">
        <f t="shared" si="27"/>
        <v>+41.483776</v>
      </c>
    </row>
    <row r="862" spans="1:17" ht="17">
      <c r="A862" s="3">
        <v>860</v>
      </c>
      <c r="B862" s="2" t="s">
        <v>2746</v>
      </c>
      <c r="C862" s="5">
        <v>19141</v>
      </c>
      <c r="D862" s="2" t="s">
        <v>2960</v>
      </c>
      <c r="E862" s="2" t="s">
        <v>2961</v>
      </c>
      <c r="F862" s="6">
        <v>14398</v>
      </c>
      <c r="G862" s="7">
        <v>1484.154</v>
      </c>
      <c r="H862" s="5">
        <v>573.03499999999997</v>
      </c>
      <c r="I862" s="5">
        <v>0.44700000000000001</v>
      </c>
      <c r="J862" s="5">
        <v>0.17299999999999999</v>
      </c>
      <c r="K862" s="7">
        <v>1484.6020000000001</v>
      </c>
      <c r="L862" s="5">
        <v>573.20799999999997</v>
      </c>
      <c r="M862" s="5" t="s">
        <v>2962</v>
      </c>
      <c r="N862" s="5" t="s">
        <v>2963</v>
      </c>
      <c r="P862" t="str">
        <f t="shared" si="26"/>
        <v>–95.625624</v>
      </c>
      <c r="Q862" t="str">
        <f t="shared" si="27"/>
        <v>+43.083746</v>
      </c>
    </row>
    <row r="863" spans="1:17" ht="17">
      <c r="A863" s="3">
        <v>861</v>
      </c>
      <c r="B863" s="2" t="s">
        <v>2746</v>
      </c>
      <c r="C863" s="5">
        <v>19143</v>
      </c>
      <c r="D863" s="2" t="s">
        <v>1362</v>
      </c>
      <c r="E863" s="2" t="s">
        <v>2964</v>
      </c>
      <c r="F863" s="6">
        <v>6462</v>
      </c>
      <c r="G863" s="7">
        <v>1032.587</v>
      </c>
      <c r="H863" s="5">
        <v>398.68400000000003</v>
      </c>
      <c r="I863" s="5">
        <v>1.835</v>
      </c>
      <c r="J863" s="5">
        <v>0.70899999999999996</v>
      </c>
      <c r="K863" s="7">
        <v>1034.423</v>
      </c>
      <c r="L863" s="5">
        <v>399.39299999999997</v>
      </c>
      <c r="M863" s="5" t="s">
        <v>2965</v>
      </c>
      <c r="N863" s="5" t="s">
        <v>2966</v>
      </c>
      <c r="P863" t="str">
        <f t="shared" si="26"/>
        <v>–95.633788</v>
      </c>
      <c r="Q863" t="str">
        <f t="shared" si="27"/>
        <v>+43.378542</v>
      </c>
    </row>
    <row r="864" spans="1:17" ht="17">
      <c r="A864" s="3">
        <v>862</v>
      </c>
      <c r="B864" s="2" t="s">
        <v>2746</v>
      </c>
      <c r="C864" s="5">
        <v>19145</v>
      </c>
      <c r="D864" s="2" t="s">
        <v>2967</v>
      </c>
      <c r="E864" s="2" t="s">
        <v>2968</v>
      </c>
      <c r="F864" s="6">
        <v>15932</v>
      </c>
      <c r="G864" s="7">
        <v>1385.4939999999999</v>
      </c>
      <c r="H864" s="5">
        <v>534.94200000000001</v>
      </c>
      <c r="I864" s="5">
        <v>1.359</v>
      </c>
      <c r="J864" s="5">
        <v>0.52500000000000002</v>
      </c>
      <c r="K864" s="7">
        <v>1386.854</v>
      </c>
      <c r="L864" s="5">
        <v>535.46699999999998</v>
      </c>
      <c r="M864" s="5" t="s">
        <v>2969</v>
      </c>
      <c r="N864" s="5" t="s">
        <v>2970</v>
      </c>
      <c r="P864" t="str">
        <f t="shared" si="26"/>
        <v>–95.144290</v>
      </c>
      <c r="Q864" t="str">
        <f t="shared" si="27"/>
        <v>+40.739090</v>
      </c>
    </row>
    <row r="865" spans="1:17" ht="17">
      <c r="A865" s="3">
        <v>863</v>
      </c>
      <c r="B865" s="2" t="s">
        <v>2746</v>
      </c>
      <c r="C865" s="5">
        <v>19147</v>
      </c>
      <c r="D865" s="2" t="s">
        <v>2971</v>
      </c>
      <c r="E865" s="2" t="s">
        <v>2972</v>
      </c>
      <c r="F865" s="6">
        <v>9421</v>
      </c>
      <c r="G865" s="7">
        <v>1460.3489999999999</v>
      </c>
      <c r="H865" s="5">
        <v>563.84400000000005</v>
      </c>
      <c r="I865" s="5">
        <v>14.48</v>
      </c>
      <c r="J865" s="5">
        <v>5.5910000000000002</v>
      </c>
      <c r="K865" s="7">
        <v>1474.829</v>
      </c>
      <c r="L865" s="5">
        <v>569.43499999999995</v>
      </c>
      <c r="M865" s="5" t="s">
        <v>2973</v>
      </c>
      <c r="N865" s="5" t="s">
        <v>2974</v>
      </c>
      <c r="P865" t="str">
        <f t="shared" si="26"/>
        <v>–94.667297</v>
      </c>
      <c r="Q865" t="str">
        <f t="shared" si="27"/>
        <v>+43.075854</v>
      </c>
    </row>
    <row r="866" spans="1:17" ht="17">
      <c r="A866" s="3">
        <v>864</v>
      </c>
      <c r="B866" s="2" t="s">
        <v>2746</v>
      </c>
      <c r="C866" s="5">
        <v>19149</v>
      </c>
      <c r="D866" s="2" t="s">
        <v>2615</v>
      </c>
      <c r="E866" s="2" t="s">
        <v>2975</v>
      </c>
      <c r="F866" s="6">
        <v>24986</v>
      </c>
      <c r="G866" s="7">
        <v>2234.8820000000001</v>
      </c>
      <c r="H866" s="5">
        <v>862.89300000000003</v>
      </c>
      <c r="I866" s="5">
        <v>2.177</v>
      </c>
      <c r="J866" s="5">
        <v>0.84099999999999997</v>
      </c>
      <c r="K866" s="7">
        <v>2237.0590000000002</v>
      </c>
      <c r="L866" s="5">
        <v>863.73400000000004</v>
      </c>
      <c r="M866" s="5" t="s">
        <v>2976</v>
      </c>
      <c r="N866" s="5" t="s">
        <v>2977</v>
      </c>
      <c r="P866" t="str">
        <f t="shared" si="26"/>
        <v>–96.215864</v>
      </c>
      <c r="Q866" t="str">
        <f t="shared" si="27"/>
        <v>+42.737585</v>
      </c>
    </row>
    <row r="867" spans="1:17" ht="17">
      <c r="A867" s="3">
        <v>865</v>
      </c>
      <c r="B867" s="2" t="s">
        <v>2746</v>
      </c>
      <c r="C867" s="5">
        <v>19151</v>
      </c>
      <c r="D867" s="2" t="s">
        <v>648</v>
      </c>
      <c r="E867" s="2" t="s">
        <v>648</v>
      </c>
      <c r="F867" s="6">
        <v>7310</v>
      </c>
      <c r="G867" s="7">
        <v>1495.047</v>
      </c>
      <c r="H867" s="5">
        <v>577.24099999999999</v>
      </c>
      <c r="I867" s="5">
        <v>3.6669999999999998</v>
      </c>
      <c r="J867" s="5">
        <v>1.4159999999999999</v>
      </c>
      <c r="K867" s="7">
        <v>1498.7139999999999</v>
      </c>
      <c r="L867" s="5">
        <v>578.65700000000004</v>
      </c>
      <c r="M867" s="5" t="s">
        <v>2978</v>
      </c>
      <c r="N867" s="5" t="s">
        <v>2979</v>
      </c>
      <c r="P867" t="str">
        <f t="shared" si="26"/>
        <v>–94.678279</v>
      </c>
      <c r="Q867" t="str">
        <f t="shared" si="27"/>
        <v>+42.734033</v>
      </c>
    </row>
    <row r="868" spans="1:17" ht="17">
      <c r="A868" s="3">
        <v>866</v>
      </c>
      <c r="B868" s="2" t="s">
        <v>2746</v>
      </c>
      <c r="C868" s="5">
        <v>19153</v>
      </c>
      <c r="D868" s="2" t="s">
        <v>633</v>
      </c>
      <c r="E868" s="2" t="s">
        <v>2827</v>
      </c>
      <c r="F868" s="6">
        <v>430640</v>
      </c>
      <c r="G868" s="7">
        <v>1486.1210000000001</v>
      </c>
      <c r="H868" s="5">
        <v>573.79499999999996</v>
      </c>
      <c r="I868" s="5">
        <v>45.945999999999998</v>
      </c>
      <c r="J868" s="5">
        <v>17.739999999999998</v>
      </c>
      <c r="K868" s="7">
        <v>1532.067</v>
      </c>
      <c r="L868" s="5">
        <v>591.53499999999997</v>
      </c>
      <c r="M868" s="5" t="s">
        <v>2980</v>
      </c>
      <c r="N868" s="5" t="s">
        <v>2981</v>
      </c>
      <c r="P868" t="str">
        <f t="shared" si="26"/>
        <v>–93.569720</v>
      </c>
      <c r="Q868" t="str">
        <f t="shared" si="27"/>
        <v>+41.684281</v>
      </c>
    </row>
    <row r="869" spans="1:17" ht="17">
      <c r="A869" s="3">
        <v>867</v>
      </c>
      <c r="B869" s="2" t="s">
        <v>2746</v>
      </c>
      <c r="C869" s="5">
        <v>19155</v>
      </c>
      <c r="D869" s="2" t="s">
        <v>2982</v>
      </c>
      <c r="E869" s="2" t="s">
        <v>2983</v>
      </c>
      <c r="F869" s="6">
        <v>93158</v>
      </c>
      <c r="G869" s="7">
        <v>2461.2139999999999</v>
      </c>
      <c r="H869" s="5">
        <v>950.28</v>
      </c>
      <c r="I869" s="5">
        <v>22.925999999999998</v>
      </c>
      <c r="J869" s="5">
        <v>8.8520000000000003</v>
      </c>
      <c r="K869" s="7">
        <v>2484.14</v>
      </c>
      <c r="L869" s="5">
        <v>959.13199999999995</v>
      </c>
      <c r="M869" s="5" t="s">
        <v>2984</v>
      </c>
      <c r="N869" s="5" t="s">
        <v>2985</v>
      </c>
      <c r="P869" t="str">
        <f t="shared" si="26"/>
        <v>–95.544905</v>
      </c>
      <c r="Q869" t="str">
        <f t="shared" si="27"/>
        <v>+41.340184</v>
      </c>
    </row>
    <row r="870" spans="1:17" ht="17">
      <c r="A870" s="3">
        <v>868</v>
      </c>
      <c r="B870" s="2" t="s">
        <v>2746</v>
      </c>
      <c r="C870" s="5">
        <v>19157</v>
      </c>
      <c r="D870" s="2" t="s">
        <v>2986</v>
      </c>
      <c r="E870" s="2" t="s">
        <v>1068</v>
      </c>
      <c r="F870" s="6">
        <v>18914</v>
      </c>
      <c r="G870" s="7">
        <v>1514.9680000000001</v>
      </c>
      <c r="H870" s="5">
        <v>584.93200000000002</v>
      </c>
      <c r="I870" s="5">
        <v>2.9390000000000001</v>
      </c>
      <c r="J870" s="5">
        <v>1.135</v>
      </c>
      <c r="K870" s="7">
        <v>1517.9069999999999</v>
      </c>
      <c r="L870" s="5">
        <v>586.06700000000001</v>
      </c>
      <c r="M870" s="5" t="s">
        <v>2987</v>
      </c>
      <c r="N870" s="5" t="s">
        <v>2988</v>
      </c>
      <c r="P870" t="str">
        <f t="shared" si="26"/>
        <v>–92.522882</v>
      </c>
      <c r="Q870" t="str">
        <f t="shared" si="27"/>
        <v>+41.684526</v>
      </c>
    </row>
    <row r="871" spans="1:17" ht="17">
      <c r="A871" s="3">
        <v>869</v>
      </c>
      <c r="B871" s="2" t="s">
        <v>2746</v>
      </c>
      <c r="C871" s="5">
        <v>19159</v>
      </c>
      <c r="D871" s="2" t="s">
        <v>1506</v>
      </c>
      <c r="E871" s="2" t="s">
        <v>2989</v>
      </c>
      <c r="F871" s="6">
        <v>5131</v>
      </c>
      <c r="G871" s="7">
        <v>1386.934</v>
      </c>
      <c r="H871" s="5">
        <v>535.49800000000005</v>
      </c>
      <c r="I871" s="5">
        <v>8.7219999999999995</v>
      </c>
      <c r="J871" s="5">
        <v>3.367</v>
      </c>
      <c r="K871" s="7">
        <v>1395.655</v>
      </c>
      <c r="L871" s="5">
        <v>538.86500000000001</v>
      </c>
      <c r="M871" s="5" t="s">
        <v>2990</v>
      </c>
      <c r="N871" s="5" t="s">
        <v>2991</v>
      </c>
      <c r="P871" t="str">
        <f t="shared" si="26"/>
        <v>–94.244251</v>
      </c>
      <c r="Q871" t="str">
        <f t="shared" si="27"/>
        <v>+40.735334</v>
      </c>
    </row>
    <row r="872" spans="1:17" ht="17">
      <c r="A872" s="3">
        <v>870</v>
      </c>
      <c r="B872" s="2" t="s">
        <v>2746</v>
      </c>
      <c r="C872" s="5">
        <v>19161</v>
      </c>
      <c r="D872" s="2" t="s">
        <v>2992</v>
      </c>
      <c r="E872" s="2" t="s">
        <v>2993</v>
      </c>
      <c r="F872" s="6">
        <v>10350</v>
      </c>
      <c r="G872" s="7">
        <v>1489.2729999999999</v>
      </c>
      <c r="H872" s="5">
        <v>575.01199999999994</v>
      </c>
      <c r="I872" s="5">
        <v>8.5969999999999995</v>
      </c>
      <c r="J872" s="5">
        <v>3.319</v>
      </c>
      <c r="K872" s="7">
        <v>1497.87</v>
      </c>
      <c r="L872" s="5">
        <v>578.33100000000002</v>
      </c>
      <c r="M872" s="5" t="s">
        <v>2994</v>
      </c>
      <c r="N872" s="5" t="s">
        <v>2995</v>
      </c>
      <c r="P872" t="str">
        <f t="shared" si="26"/>
        <v>–95.105224</v>
      </c>
      <c r="Q872" t="str">
        <f t="shared" si="27"/>
        <v>+42.387526</v>
      </c>
    </row>
    <row r="873" spans="1:17" ht="17">
      <c r="A873" s="3">
        <v>871</v>
      </c>
      <c r="B873" s="2" t="s">
        <v>2746</v>
      </c>
      <c r="C873" s="5">
        <v>19163</v>
      </c>
      <c r="D873" s="2" t="s">
        <v>658</v>
      </c>
      <c r="E873" s="2" t="s">
        <v>2996</v>
      </c>
      <c r="F873" s="6">
        <v>165224</v>
      </c>
      <c r="G873" s="7">
        <v>1186.444</v>
      </c>
      <c r="H873" s="5">
        <v>458.089</v>
      </c>
      <c r="I873" s="5">
        <v>26.216000000000001</v>
      </c>
      <c r="J873" s="5">
        <v>10.122</v>
      </c>
      <c r="K873" s="7">
        <v>1212.6600000000001</v>
      </c>
      <c r="L873" s="5">
        <v>468.21100000000001</v>
      </c>
      <c r="M873" s="5" t="s">
        <v>2997</v>
      </c>
      <c r="N873" s="5" t="s">
        <v>2998</v>
      </c>
      <c r="P873" t="str">
        <f t="shared" si="26"/>
        <v>–90.622290</v>
      </c>
      <c r="Q873" t="str">
        <f t="shared" si="27"/>
        <v>+41.641679</v>
      </c>
    </row>
    <row r="874" spans="1:17" ht="17">
      <c r="A874" s="3">
        <v>872</v>
      </c>
      <c r="B874" s="2" t="s">
        <v>2746</v>
      </c>
      <c r="C874" s="5">
        <v>19165</v>
      </c>
      <c r="D874" s="2" t="s">
        <v>239</v>
      </c>
      <c r="E874" s="2" t="s">
        <v>2999</v>
      </c>
      <c r="F874" s="6">
        <v>12167</v>
      </c>
      <c r="G874" s="7">
        <v>1530.11</v>
      </c>
      <c r="H874" s="5">
        <v>590.779</v>
      </c>
      <c r="I874" s="5">
        <v>1.486</v>
      </c>
      <c r="J874" s="5">
        <v>0.57399999999999995</v>
      </c>
      <c r="K874" s="7">
        <v>1531.597</v>
      </c>
      <c r="L874" s="5">
        <v>591.35299999999995</v>
      </c>
      <c r="M874" s="5" t="s">
        <v>3000</v>
      </c>
      <c r="N874" s="5" t="s">
        <v>3001</v>
      </c>
      <c r="P874" t="str">
        <f t="shared" si="26"/>
        <v>–95.308917</v>
      </c>
      <c r="Q874" t="str">
        <f t="shared" si="27"/>
        <v>+41.679014</v>
      </c>
    </row>
    <row r="875" spans="1:17" ht="17">
      <c r="A875" s="3">
        <v>873</v>
      </c>
      <c r="B875" s="2" t="s">
        <v>2746</v>
      </c>
      <c r="C875" s="5">
        <v>19167</v>
      </c>
      <c r="D875" s="2" t="s">
        <v>3002</v>
      </c>
      <c r="E875" s="2" t="s">
        <v>3003</v>
      </c>
      <c r="F875" s="6">
        <v>33704</v>
      </c>
      <c r="G875" s="7">
        <v>1989.97</v>
      </c>
      <c r="H875" s="5">
        <v>768.33199999999999</v>
      </c>
      <c r="I875" s="5">
        <v>1.7070000000000001</v>
      </c>
      <c r="J875" s="5">
        <v>0.65900000000000003</v>
      </c>
      <c r="K875" s="7">
        <v>1991.6769999999999</v>
      </c>
      <c r="L875" s="5">
        <v>768.99099999999999</v>
      </c>
      <c r="M875" s="5" t="s">
        <v>3004</v>
      </c>
      <c r="N875" s="5" t="s">
        <v>3005</v>
      </c>
      <c r="P875" t="str">
        <f t="shared" si="26"/>
        <v>–96.177929</v>
      </c>
      <c r="Q875" t="str">
        <f t="shared" si="27"/>
        <v>+43.082854</v>
      </c>
    </row>
    <row r="876" spans="1:17" ht="17">
      <c r="A876" s="3">
        <v>874</v>
      </c>
      <c r="B876" s="2" t="s">
        <v>2746</v>
      </c>
      <c r="C876" s="5">
        <v>19169</v>
      </c>
      <c r="D876" s="2" t="s">
        <v>3006</v>
      </c>
      <c r="E876" s="2" t="s">
        <v>610</v>
      </c>
      <c r="F876" s="6">
        <v>89542</v>
      </c>
      <c r="G876" s="7">
        <v>1483.5930000000001</v>
      </c>
      <c r="H876" s="5">
        <v>572.81799999999998</v>
      </c>
      <c r="I876" s="5">
        <v>2.1520000000000001</v>
      </c>
      <c r="J876" s="5">
        <v>0.83099999999999996</v>
      </c>
      <c r="K876" s="7">
        <v>1485.7449999999999</v>
      </c>
      <c r="L876" s="5">
        <v>573.649</v>
      </c>
      <c r="M876" s="5" t="s">
        <v>3007</v>
      </c>
      <c r="N876" s="5" t="s">
        <v>3008</v>
      </c>
      <c r="P876" t="str">
        <f t="shared" si="26"/>
        <v>–93.466093</v>
      </c>
      <c r="Q876" t="str">
        <f t="shared" si="27"/>
        <v>+42.037538</v>
      </c>
    </row>
    <row r="877" spans="1:17" ht="17">
      <c r="A877" s="3">
        <v>875</v>
      </c>
      <c r="B877" s="2" t="s">
        <v>2746</v>
      </c>
      <c r="C877" s="5">
        <v>19171</v>
      </c>
      <c r="D877" s="2" t="s">
        <v>3009</v>
      </c>
      <c r="E877" s="2" t="s">
        <v>2200</v>
      </c>
      <c r="F877" s="6">
        <v>17767</v>
      </c>
      <c r="G877" s="7">
        <v>1867.4110000000001</v>
      </c>
      <c r="H877" s="5">
        <v>721.01099999999997</v>
      </c>
      <c r="I877" s="5">
        <v>2.7690000000000001</v>
      </c>
      <c r="J877" s="5">
        <v>1.069</v>
      </c>
      <c r="K877" s="7">
        <v>1870.181</v>
      </c>
      <c r="L877" s="5">
        <v>722.08</v>
      </c>
      <c r="M877" s="5" t="s">
        <v>3010</v>
      </c>
      <c r="N877" s="5" t="s">
        <v>3011</v>
      </c>
      <c r="P877" t="str">
        <f t="shared" si="26"/>
        <v>–92.529412</v>
      </c>
      <c r="Q877" t="str">
        <f t="shared" si="27"/>
        <v>+42.074848</v>
      </c>
    </row>
    <row r="878" spans="1:17" ht="17">
      <c r="A878" s="3">
        <v>876</v>
      </c>
      <c r="B878" s="2" t="s">
        <v>2746</v>
      </c>
      <c r="C878" s="5">
        <v>19173</v>
      </c>
      <c r="D878" s="2" t="s">
        <v>1409</v>
      </c>
      <c r="E878" s="2" t="s">
        <v>2606</v>
      </c>
      <c r="F878" s="6">
        <v>6317</v>
      </c>
      <c r="G878" s="7">
        <v>1377.6189999999999</v>
      </c>
      <c r="H878" s="5">
        <v>531.90200000000004</v>
      </c>
      <c r="I878" s="5">
        <v>7.1340000000000003</v>
      </c>
      <c r="J878" s="5">
        <v>2.754</v>
      </c>
      <c r="K878" s="7">
        <v>1384.752</v>
      </c>
      <c r="L878" s="5">
        <v>534.65599999999995</v>
      </c>
      <c r="M878" s="5" t="s">
        <v>3012</v>
      </c>
      <c r="N878" s="5" t="s">
        <v>3013</v>
      </c>
      <c r="P878" t="str">
        <f t="shared" si="26"/>
        <v>–94.697108</v>
      </c>
      <c r="Q878" t="str">
        <f t="shared" si="27"/>
        <v>+40.737949</v>
      </c>
    </row>
    <row r="879" spans="1:17" ht="17">
      <c r="A879" s="3">
        <v>877</v>
      </c>
      <c r="B879" s="2" t="s">
        <v>2746</v>
      </c>
      <c r="C879" s="5">
        <v>19175</v>
      </c>
      <c r="D879" s="2" t="s">
        <v>681</v>
      </c>
      <c r="E879" s="2" t="s">
        <v>3014</v>
      </c>
      <c r="F879" s="6">
        <v>12534</v>
      </c>
      <c r="G879" s="7">
        <v>1097.2360000000001</v>
      </c>
      <c r="H879" s="5">
        <v>423.64499999999998</v>
      </c>
      <c r="I879" s="5">
        <v>5.5759999999999996</v>
      </c>
      <c r="J879" s="5">
        <v>2.153</v>
      </c>
      <c r="K879" s="7">
        <v>1102.8119999999999</v>
      </c>
      <c r="L879" s="5">
        <v>425.798</v>
      </c>
      <c r="M879" s="5" t="s">
        <v>3015</v>
      </c>
      <c r="N879" s="5" t="s">
        <v>3016</v>
      </c>
      <c r="P879" t="str">
        <f t="shared" si="26"/>
        <v>–94.245091</v>
      </c>
      <c r="Q879" t="str">
        <f t="shared" si="27"/>
        <v>+41.028550</v>
      </c>
    </row>
    <row r="880" spans="1:17" ht="17">
      <c r="A880" s="3">
        <v>878</v>
      </c>
      <c r="B880" s="2" t="s">
        <v>2746</v>
      </c>
      <c r="C880" s="5">
        <v>19177</v>
      </c>
      <c r="D880" s="2" t="s">
        <v>495</v>
      </c>
      <c r="E880" s="2" t="s">
        <v>3017</v>
      </c>
      <c r="F880" s="6">
        <v>7570</v>
      </c>
      <c r="G880" s="7">
        <v>1255.598</v>
      </c>
      <c r="H880" s="5">
        <v>484.78899999999999</v>
      </c>
      <c r="I880" s="5">
        <v>14.84</v>
      </c>
      <c r="J880" s="5">
        <v>5.73</v>
      </c>
      <c r="K880" s="7">
        <v>1270.4380000000001</v>
      </c>
      <c r="L880" s="5">
        <v>490.51900000000001</v>
      </c>
      <c r="M880" s="5" t="s">
        <v>3018</v>
      </c>
      <c r="N880" s="5" t="s">
        <v>3019</v>
      </c>
      <c r="P880" t="str">
        <f t="shared" si="26"/>
        <v>–91.952943</v>
      </c>
      <c r="Q880" t="str">
        <f t="shared" si="27"/>
        <v>+40.754117</v>
      </c>
    </row>
    <row r="881" spans="1:17" ht="17">
      <c r="A881" s="3">
        <v>879</v>
      </c>
      <c r="B881" s="2" t="s">
        <v>2746</v>
      </c>
      <c r="C881" s="5">
        <v>19179</v>
      </c>
      <c r="D881" s="2" t="s">
        <v>2917</v>
      </c>
      <c r="E881" s="2" t="s">
        <v>3020</v>
      </c>
      <c r="F881" s="6">
        <v>35625</v>
      </c>
      <c r="G881" s="7">
        <v>1118.443</v>
      </c>
      <c r="H881" s="5">
        <v>431.83300000000003</v>
      </c>
      <c r="I881" s="5">
        <v>10.846</v>
      </c>
      <c r="J881" s="5">
        <v>4.1879999999999997</v>
      </c>
      <c r="K881" s="7">
        <v>1129.289</v>
      </c>
      <c r="L881" s="5">
        <v>436.02100000000002</v>
      </c>
      <c r="M881" s="5" t="s">
        <v>3021</v>
      </c>
      <c r="N881" s="5" t="s">
        <v>3022</v>
      </c>
      <c r="P881" t="str">
        <f t="shared" si="26"/>
        <v>–92.409482</v>
      </c>
      <c r="Q881" t="str">
        <f t="shared" si="27"/>
        <v>+41.031263</v>
      </c>
    </row>
    <row r="882" spans="1:17" ht="17">
      <c r="A882" s="3">
        <v>880</v>
      </c>
      <c r="B882" s="2" t="s">
        <v>2746</v>
      </c>
      <c r="C882" s="5">
        <v>19181</v>
      </c>
      <c r="D882" s="2" t="s">
        <v>454</v>
      </c>
      <c r="E882" s="2" t="s">
        <v>3023</v>
      </c>
      <c r="F882" s="6">
        <v>46225</v>
      </c>
      <c r="G882" s="7">
        <v>1475.845</v>
      </c>
      <c r="H882" s="5">
        <v>569.827</v>
      </c>
      <c r="I882" s="5">
        <v>9.125</v>
      </c>
      <c r="J882" s="5">
        <v>3.5230000000000001</v>
      </c>
      <c r="K882" s="7">
        <v>1484.97</v>
      </c>
      <c r="L882" s="5">
        <v>573.35</v>
      </c>
      <c r="M882" s="5" t="s">
        <v>3024</v>
      </c>
      <c r="N882" s="5" t="s">
        <v>3025</v>
      </c>
      <c r="P882" t="str">
        <f t="shared" si="26"/>
        <v>–93.564366</v>
      </c>
      <c r="Q882" t="str">
        <f t="shared" si="27"/>
        <v>+41.336769</v>
      </c>
    </row>
    <row r="883" spans="1:17" ht="17">
      <c r="A883" s="3">
        <v>881</v>
      </c>
      <c r="B883" s="2" t="s">
        <v>2746</v>
      </c>
      <c r="C883" s="5">
        <v>19183</v>
      </c>
      <c r="D883" s="2" t="s">
        <v>261</v>
      </c>
      <c r="E883" s="2" t="s">
        <v>261</v>
      </c>
      <c r="F883" s="6">
        <v>21704</v>
      </c>
      <c r="G883" s="7">
        <v>1473.2760000000001</v>
      </c>
      <c r="H883" s="5">
        <v>568.83500000000004</v>
      </c>
      <c r="I883" s="5">
        <v>5.4</v>
      </c>
      <c r="J883" s="5">
        <v>2.085</v>
      </c>
      <c r="K883" s="7">
        <v>1478.6759999999999</v>
      </c>
      <c r="L883" s="5">
        <v>570.91999999999996</v>
      </c>
      <c r="M883" s="5" t="s">
        <v>3026</v>
      </c>
      <c r="N883" s="5" t="s">
        <v>3027</v>
      </c>
      <c r="P883" t="str">
        <f t="shared" si="26"/>
        <v>–91.725052</v>
      </c>
      <c r="Q883" t="str">
        <f t="shared" si="27"/>
        <v>+41.329401</v>
      </c>
    </row>
    <row r="884" spans="1:17" ht="17">
      <c r="A884" s="3">
        <v>882</v>
      </c>
      <c r="B884" s="2" t="s">
        <v>2746</v>
      </c>
      <c r="C884" s="5">
        <v>19185</v>
      </c>
      <c r="D884" s="2" t="s">
        <v>1937</v>
      </c>
      <c r="E884" s="2" t="s">
        <v>2558</v>
      </c>
      <c r="F884" s="6">
        <v>6403</v>
      </c>
      <c r="G884" s="7">
        <v>1360.875</v>
      </c>
      <c r="H884" s="5">
        <v>525.43700000000001</v>
      </c>
      <c r="I884" s="5">
        <v>4.4409999999999998</v>
      </c>
      <c r="J884" s="5">
        <v>1.7150000000000001</v>
      </c>
      <c r="K884" s="7">
        <v>1365.316</v>
      </c>
      <c r="L884" s="5">
        <v>527.15200000000004</v>
      </c>
      <c r="M884" s="5" t="s">
        <v>3028</v>
      </c>
      <c r="N884" s="5" t="s">
        <v>3029</v>
      </c>
      <c r="P884" t="str">
        <f t="shared" si="26"/>
        <v>–93.332613</v>
      </c>
      <c r="Q884" t="str">
        <f t="shared" si="27"/>
        <v>+40.739983</v>
      </c>
    </row>
    <row r="885" spans="1:17" ht="17">
      <c r="A885" s="3">
        <v>883</v>
      </c>
      <c r="B885" s="2" t="s">
        <v>2746</v>
      </c>
      <c r="C885" s="5">
        <v>19187</v>
      </c>
      <c r="D885" s="2" t="s">
        <v>1941</v>
      </c>
      <c r="E885" s="2" t="s">
        <v>3030</v>
      </c>
      <c r="F885" s="6">
        <v>38013</v>
      </c>
      <c r="G885" s="7">
        <v>1853.444</v>
      </c>
      <c r="H885" s="5">
        <v>715.61900000000003</v>
      </c>
      <c r="I885" s="5">
        <v>7.2779999999999996</v>
      </c>
      <c r="J885" s="5">
        <v>2.81</v>
      </c>
      <c r="K885" s="7">
        <v>1860.721</v>
      </c>
      <c r="L885" s="5">
        <v>718.42899999999997</v>
      </c>
      <c r="M885" s="5" t="s">
        <v>3031</v>
      </c>
      <c r="N885" s="5" t="s">
        <v>3032</v>
      </c>
      <c r="P885" t="str">
        <f t="shared" si="26"/>
        <v>–94.179157</v>
      </c>
      <c r="Q885" t="str">
        <f t="shared" si="27"/>
        <v>+42.434397</v>
      </c>
    </row>
    <row r="886" spans="1:17" ht="17">
      <c r="A886" s="3">
        <v>884</v>
      </c>
      <c r="B886" s="2" t="s">
        <v>2746</v>
      </c>
      <c r="C886" s="5">
        <v>19189</v>
      </c>
      <c r="D886" s="2" t="s">
        <v>2463</v>
      </c>
      <c r="E886" s="2" t="s">
        <v>3033</v>
      </c>
      <c r="F886" s="6">
        <v>10866</v>
      </c>
      <c r="G886" s="7">
        <v>1037.2619999999999</v>
      </c>
      <c r="H886" s="5">
        <v>400.48899999999998</v>
      </c>
      <c r="I886" s="5">
        <v>3.1819999999999999</v>
      </c>
      <c r="J886" s="5">
        <v>1.2290000000000001</v>
      </c>
      <c r="K886" s="7">
        <v>1040.444</v>
      </c>
      <c r="L886" s="5">
        <v>401.71800000000002</v>
      </c>
      <c r="M886" s="5" t="s">
        <v>3034</v>
      </c>
      <c r="N886" s="5" t="s">
        <v>3035</v>
      </c>
      <c r="P886" t="str">
        <f t="shared" si="26"/>
        <v>–93.743488</v>
      </c>
      <c r="Q886" t="str">
        <f t="shared" si="27"/>
        <v>+43.378124</v>
      </c>
    </row>
    <row r="887" spans="1:17" ht="17">
      <c r="A887" s="3">
        <v>885</v>
      </c>
      <c r="B887" s="2" t="s">
        <v>2746</v>
      </c>
      <c r="C887" s="5">
        <v>19191</v>
      </c>
      <c r="D887" s="2" t="s">
        <v>3036</v>
      </c>
      <c r="E887" s="2" t="s">
        <v>3037</v>
      </c>
      <c r="F887" s="6">
        <v>21056</v>
      </c>
      <c r="G887" s="7">
        <v>1786.75</v>
      </c>
      <c r="H887" s="5">
        <v>689.86800000000005</v>
      </c>
      <c r="I887" s="5">
        <v>0.69899999999999995</v>
      </c>
      <c r="J887" s="5">
        <v>0.27</v>
      </c>
      <c r="K887" s="7">
        <v>1787.4490000000001</v>
      </c>
      <c r="L887" s="5">
        <v>690.13800000000003</v>
      </c>
      <c r="M887" s="5" t="s">
        <v>3038</v>
      </c>
      <c r="N887" s="5" t="s">
        <v>3039</v>
      </c>
      <c r="P887" t="str">
        <f t="shared" si="26"/>
        <v>–91.850788</v>
      </c>
      <c r="Q887" t="str">
        <f t="shared" si="27"/>
        <v>+43.292989</v>
      </c>
    </row>
    <row r="888" spans="1:17" ht="17">
      <c r="A888" s="3">
        <v>886</v>
      </c>
      <c r="B888" s="2" t="s">
        <v>2746</v>
      </c>
      <c r="C888" s="5">
        <v>19193</v>
      </c>
      <c r="D888" s="2" t="s">
        <v>3040</v>
      </c>
      <c r="E888" s="2" t="s">
        <v>3041</v>
      </c>
      <c r="F888" s="6">
        <v>102172</v>
      </c>
      <c r="G888" s="7">
        <v>2260.63</v>
      </c>
      <c r="H888" s="5">
        <v>872.83399999999995</v>
      </c>
      <c r="I888" s="5">
        <v>12.792999999999999</v>
      </c>
      <c r="J888" s="5">
        <v>4.9400000000000004</v>
      </c>
      <c r="K888" s="7">
        <v>2273.4229999999998</v>
      </c>
      <c r="L888" s="5">
        <v>877.774</v>
      </c>
      <c r="M888" s="5" t="s">
        <v>3042</v>
      </c>
      <c r="N888" s="5" t="s">
        <v>3043</v>
      </c>
      <c r="P888" t="str">
        <f t="shared" si="26"/>
        <v>–96.053296</v>
      </c>
      <c r="Q888" t="str">
        <f t="shared" si="27"/>
        <v>+42.393220</v>
      </c>
    </row>
    <row r="889" spans="1:17" ht="17">
      <c r="A889" s="3">
        <v>887</v>
      </c>
      <c r="B889" s="2" t="s">
        <v>2746</v>
      </c>
      <c r="C889" s="5">
        <v>19195</v>
      </c>
      <c r="D889" s="2" t="s">
        <v>1964</v>
      </c>
      <c r="E889" s="2" t="s">
        <v>3044</v>
      </c>
      <c r="F889" s="6">
        <v>7598</v>
      </c>
      <c r="G889" s="7">
        <v>1036.3150000000001</v>
      </c>
      <c r="H889" s="5">
        <v>400.12299999999999</v>
      </c>
      <c r="I889" s="5">
        <v>4.7089999999999996</v>
      </c>
      <c r="J889" s="5">
        <v>1.8180000000000001</v>
      </c>
      <c r="K889" s="7">
        <v>1041.0239999999999</v>
      </c>
      <c r="L889" s="5">
        <v>401.94099999999997</v>
      </c>
      <c r="M889" s="5" t="s">
        <v>3045</v>
      </c>
      <c r="N889" s="5" t="s">
        <v>3046</v>
      </c>
      <c r="P889" t="str">
        <f t="shared" si="26"/>
        <v>–93.248533</v>
      </c>
      <c r="Q889" t="str">
        <f t="shared" si="27"/>
        <v>+43.373491</v>
      </c>
    </row>
    <row r="890" spans="1:17" ht="17">
      <c r="A890" s="3">
        <v>888</v>
      </c>
      <c r="B890" s="2" t="s">
        <v>2746</v>
      </c>
      <c r="C890" s="5">
        <v>19197</v>
      </c>
      <c r="D890" s="2" t="s">
        <v>3047</v>
      </c>
      <c r="E890" s="2" t="s">
        <v>3048</v>
      </c>
      <c r="F890" s="6">
        <v>13229</v>
      </c>
      <c r="G890" s="7">
        <v>1503.287</v>
      </c>
      <c r="H890" s="5">
        <v>580.42200000000003</v>
      </c>
      <c r="I890" s="5">
        <v>4.7039999999999997</v>
      </c>
      <c r="J890" s="5">
        <v>1.8160000000000001</v>
      </c>
      <c r="K890" s="7">
        <v>1507.991</v>
      </c>
      <c r="L890" s="5">
        <v>582.23800000000006</v>
      </c>
      <c r="M890" s="5" t="s">
        <v>3049</v>
      </c>
      <c r="N890" s="5" t="s">
        <v>3050</v>
      </c>
      <c r="P890" t="str">
        <f t="shared" si="26"/>
        <v>–93.734735</v>
      </c>
      <c r="Q890" t="str">
        <f t="shared" si="27"/>
        <v>+42.733007</v>
      </c>
    </row>
    <row r="891" spans="1:17" ht="17">
      <c r="A891" s="3">
        <v>889</v>
      </c>
      <c r="B891" s="2" t="s">
        <v>3051</v>
      </c>
      <c r="C891" s="5">
        <v>20001</v>
      </c>
      <c r="D891" s="2" t="s">
        <v>2472</v>
      </c>
      <c r="E891" s="2" t="s">
        <v>3052</v>
      </c>
      <c r="F891" s="6">
        <v>13371</v>
      </c>
      <c r="G891" s="7">
        <v>1295.779</v>
      </c>
      <c r="H891" s="5">
        <v>500.303</v>
      </c>
      <c r="I891" s="5">
        <v>13.007</v>
      </c>
      <c r="J891" s="5">
        <v>5.0220000000000002</v>
      </c>
      <c r="K891" s="7">
        <v>1308.7860000000001</v>
      </c>
      <c r="L891" s="5">
        <v>505.32499999999999</v>
      </c>
      <c r="M891" s="5" t="s">
        <v>3053</v>
      </c>
      <c r="N891" s="5" t="s">
        <v>3054</v>
      </c>
      <c r="P891" t="str">
        <f t="shared" si="26"/>
        <v>–95.300945</v>
      </c>
      <c r="Q891" t="str">
        <f t="shared" si="27"/>
        <v>+37.884229</v>
      </c>
    </row>
    <row r="892" spans="1:17" ht="17">
      <c r="A892" s="3">
        <v>890</v>
      </c>
      <c r="B892" s="2" t="s">
        <v>3051</v>
      </c>
      <c r="C892" s="5">
        <v>20003</v>
      </c>
      <c r="D892" s="2" t="s">
        <v>2609</v>
      </c>
      <c r="E892" s="2" t="s">
        <v>3055</v>
      </c>
      <c r="F892" s="6">
        <v>8102</v>
      </c>
      <c r="G892" s="7">
        <v>1501.2760000000001</v>
      </c>
      <c r="H892" s="5">
        <v>579.64599999999996</v>
      </c>
      <c r="I892" s="5">
        <v>10.587</v>
      </c>
      <c r="J892" s="5">
        <v>4.0880000000000001</v>
      </c>
      <c r="K892" s="7">
        <v>1511.8630000000001</v>
      </c>
      <c r="L892" s="5">
        <v>583.73400000000004</v>
      </c>
      <c r="M892" s="5" t="s">
        <v>3056</v>
      </c>
      <c r="N892" s="5" t="s">
        <v>3057</v>
      </c>
      <c r="P892" t="str">
        <f t="shared" si="26"/>
        <v>–95.292046</v>
      </c>
      <c r="Q892" t="str">
        <f t="shared" si="27"/>
        <v>+38.215114</v>
      </c>
    </row>
    <row r="893" spans="1:17" ht="17">
      <c r="A893" s="3">
        <v>891</v>
      </c>
      <c r="B893" s="2" t="s">
        <v>3051</v>
      </c>
      <c r="C893" s="5">
        <v>20005</v>
      </c>
      <c r="D893" s="2" t="s">
        <v>3058</v>
      </c>
      <c r="E893" s="2" t="s">
        <v>3058</v>
      </c>
      <c r="F893" s="6">
        <v>16924</v>
      </c>
      <c r="G893" s="7">
        <v>1116.73</v>
      </c>
      <c r="H893" s="5">
        <v>431.17200000000003</v>
      </c>
      <c r="I893" s="5">
        <v>6.8579999999999997</v>
      </c>
      <c r="J893" s="5">
        <v>2.6480000000000001</v>
      </c>
      <c r="K893" s="7">
        <v>1123.587</v>
      </c>
      <c r="L893" s="5">
        <v>433.82</v>
      </c>
      <c r="M893" s="5" t="s">
        <v>3059</v>
      </c>
      <c r="N893" s="5" t="s">
        <v>3060</v>
      </c>
      <c r="P893" t="str">
        <f t="shared" si="26"/>
        <v>–95.313398</v>
      </c>
      <c r="Q893" t="str">
        <f t="shared" si="27"/>
        <v>+39.532544</v>
      </c>
    </row>
    <row r="894" spans="1:17" ht="17">
      <c r="A894" s="3">
        <v>892</v>
      </c>
      <c r="B894" s="2" t="s">
        <v>3051</v>
      </c>
      <c r="C894" s="5">
        <v>20007</v>
      </c>
      <c r="D894" s="2" t="s">
        <v>3061</v>
      </c>
      <c r="E894" s="2" t="s">
        <v>3062</v>
      </c>
      <c r="F894" s="6">
        <v>4861</v>
      </c>
      <c r="G894" s="7">
        <v>2937.2359999999999</v>
      </c>
      <c r="H894" s="7">
        <v>1134.0730000000001</v>
      </c>
      <c r="I894" s="5">
        <v>5.42</v>
      </c>
      <c r="J894" s="5">
        <v>2.093</v>
      </c>
      <c r="K894" s="7">
        <v>2942.6559999999999</v>
      </c>
      <c r="L894" s="7">
        <v>1136.1659999999999</v>
      </c>
      <c r="M894" s="5" t="s">
        <v>3063</v>
      </c>
      <c r="N894" s="5" t="s">
        <v>3064</v>
      </c>
      <c r="P894" t="str">
        <f t="shared" si="26"/>
        <v>–98.685052</v>
      </c>
      <c r="Q894" t="str">
        <f t="shared" si="27"/>
        <v>+37.222906</v>
      </c>
    </row>
    <row r="895" spans="1:17" ht="17">
      <c r="A895" s="3">
        <v>893</v>
      </c>
      <c r="B895" s="2" t="s">
        <v>3051</v>
      </c>
      <c r="C895" s="5">
        <v>20009</v>
      </c>
      <c r="D895" s="2" t="s">
        <v>3065</v>
      </c>
      <c r="E895" s="2" t="s">
        <v>3066</v>
      </c>
      <c r="F895" s="6">
        <v>27674</v>
      </c>
      <c r="G895" s="7">
        <v>2319.0749999999998</v>
      </c>
      <c r="H895" s="5">
        <v>895.4</v>
      </c>
      <c r="I895" s="5">
        <v>13.557</v>
      </c>
      <c r="J895" s="5">
        <v>5.234</v>
      </c>
      <c r="K895" s="7">
        <v>2332.6320000000001</v>
      </c>
      <c r="L895" s="5">
        <v>900.63400000000001</v>
      </c>
      <c r="M895" s="5" t="s">
        <v>3067</v>
      </c>
      <c r="N895" s="5" t="s">
        <v>3068</v>
      </c>
      <c r="P895" t="str">
        <f t="shared" si="26"/>
        <v>–98.767837</v>
      </c>
      <c r="Q895" t="str">
        <f t="shared" si="27"/>
        <v>+38.481239</v>
      </c>
    </row>
    <row r="896" spans="1:17" ht="17">
      <c r="A896" s="3">
        <v>894</v>
      </c>
      <c r="B896" s="2" t="s">
        <v>3051</v>
      </c>
      <c r="C896" s="5">
        <v>20011</v>
      </c>
      <c r="D896" s="2" t="s">
        <v>3069</v>
      </c>
      <c r="E896" s="2" t="s">
        <v>3070</v>
      </c>
      <c r="F896" s="6">
        <v>15173</v>
      </c>
      <c r="G896" s="7">
        <v>1645.8620000000001</v>
      </c>
      <c r="H896" s="5">
        <v>635.471</v>
      </c>
      <c r="I896" s="5">
        <v>9.3780000000000001</v>
      </c>
      <c r="J896" s="5">
        <v>3.621</v>
      </c>
      <c r="K896" s="7">
        <v>1655.239</v>
      </c>
      <c r="L896" s="5">
        <v>639.09199999999998</v>
      </c>
      <c r="M896" s="5" t="s">
        <v>3071</v>
      </c>
      <c r="N896" s="5" t="s">
        <v>3072</v>
      </c>
      <c r="P896" t="str">
        <f t="shared" si="26"/>
        <v>–94.850928</v>
      </c>
      <c r="Q896" t="str">
        <f t="shared" si="27"/>
        <v>+37.856100</v>
      </c>
    </row>
    <row r="897" spans="1:17" ht="17">
      <c r="A897" s="3">
        <v>895</v>
      </c>
      <c r="B897" s="2" t="s">
        <v>3051</v>
      </c>
      <c r="C897" s="5">
        <v>20013</v>
      </c>
      <c r="D897" s="2" t="s">
        <v>2156</v>
      </c>
      <c r="E897" s="2" t="s">
        <v>3073</v>
      </c>
      <c r="F897" s="6">
        <v>9984</v>
      </c>
      <c r="G897" s="7">
        <v>1478.5519999999999</v>
      </c>
      <c r="H897" s="5">
        <v>570.87199999999996</v>
      </c>
      <c r="I897" s="5">
        <v>3.1960000000000002</v>
      </c>
      <c r="J897" s="5">
        <v>1.234</v>
      </c>
      <c r="K897" s="7">
        <v>1481.748</v>
      </c>
      <c r="L897" s="5">
        <v>572.10599999999999</v>
      </c>
      <c r="M897" s="5" t="s">
        <v>3074</v>
      </c>
      <c r="N897" s="5" t="s">
        <v>3075</v>
      </c>
      <c r="P897" t="str">
        <f t="shared" si="26"/>
        <v>–95.569905</v>
      </c>
      <c r="Q897" t="str">
        <f t="shared" si="27"/>
        <v>+39.825931</v>
      </c>
    </row>
    <row r="898" spans="1:17" ht="17">
      <c r="A898" s="3">
        <v>896</v>
      </c>
      <c r="B898" s="2" t="s">
        <v>3051</v>
      </c>
      <c r="C898" s="5">
        <v>20015</v>
      </c>
      <c r="D898" s="2" t="s">
        <v>38</v>
      </c>
      <c r="E898" s="2" t="s">
        <v>682</v>
      </c>
      <c r="F898" s="6">
        <v>65880</v>
      </c>
      <c r="G898" s="7">
        <v>3703.3290000000002</v>
      </c>
      <c r="H898" s="7">
        <v>1429.8630000000001</v>
      </c>
      <c r="I898" s="5">
        <v>43.16</v>
      </c>
      <c r="J898" s="5">
        <v>16.664000000000001</v>
      </c>
      <c r="K898" s="7">
        <v>3746.49</v>
      </c>
      <c r="L898" s="7">
        <v>1446.527</v>
      </c>
      <c r="M898" s="5" t="s">
        <v>3076</v>
      </c>
      <c r="N898" s="5" t="s">
        <v>3077</v>
      </c>
      <c r="P898" t="str">
        <f t="shared" si="26"/>
        <v>–96.838762</v>
      </c>
      <c r="Q898" t="str">
        <f t="shared" si="27"/>
        <v>+37.773681</v>
      </c>
    </row>
    <row r="899" spans="1:17" ht="17">
      <c r="A899" s="3">
        <v>897</v>
      </c>
      <c r="B899" s="2" t="s">
        <v>3051</v>
      </c>
      <c r="C899" s="5">
        <v>20017</v>
      </c>
      <c r="D899" s="2" t="s">
        <v>3078</v>
      </c>
      <c r="E899" s="2" t="s">
        <v>3079</v>
      </c>
      <c r="F899" s="6">
        <v>2790</v>
      </c>
      <c r="G899" s="7">
        <v>2002.2170000000001</v>
      </c>
      <c r="H899" s="5">
        <v>773.06</v>
      </c>
      <c r="I899" s="5">
        <v>12.087999999999999</v>
      </c>
      <c r="J899" s="5">
        <v>4.6669999999999998</v>
      </c>
      <c r="K899" s="7">
        <v>2014.3050000000001</v>
      </c>
      <c r="L899" s="5">
        <v>777.72699999999998</v>
      </c>
      <c r="M899" s="5" t="s">
        <v>3080</v>
      </c>
      <c r="N899" s="5" t="s">
        <v>3081</v>
      </c>
      <c r="P899" t="str">
        <f t="shared" si="26"/>
        <v>–96.594064</v>
      </c>
      <c r="Q899" t="str">
        <f t="shared" si="27"/>
        <v>+38.298553</v>
      </c>
    </row>
    <row r="900" spans="1:17" ht="17">
      <c r="A900" s="3">
        <v>898</v>
      </c>
      <c r="B900" s="2" t="s">
        <v>3051</v>
      </c>
      <c r="C900" s="5">
        <v>20019</v>
      </c>
      <c r="D900" s="2" t="s">
        <v>3082</v>
      </c>
      <c r="E900" s="2" t="s">
        <v>3083</v>
      </c>
      <c r="F900" s="6">
        <v>3669</v>
      </c>
      <c r="G900" s="7">
        <v>1654.693</v>
      </c>
      <c r="H900" s="5">
        <v>638.88099999999997</v>
      </c>
      <c r="I900" s="5">
        <v>15.244</v>
      </c>
      <c r="J900" s="5">
        <v>5.8860000000000001</v>
      </c>
      <c r="K900" s="7">
        <v>1669.9369999999999</v>
      </c>
      <c r="L900" s="5">
        <v>644.76700000000005</v>
      </c>
      <c r="M900" s="5" t="s">
        <v>3084</v>
      </c>
      <c r="N900" s="5" t="s">
        <v>3085</v>
      </c>
      <c r="P900" t="str">
        <f t="shared" ref="P900:P963" si="28">LEFT(N900, LEN(N900)-1)</f>
        <v>–96.245396</v>
      </c>
      <c r="Q900" t="str">
        <f t="shared" ref="Q900:Q963" si="29">LEFT(M900,LEN(M900)-1)</f>
        <v>+37.154259</v>
      </c>
    </row>
    <row r="901" spans="1:17" ht="17">
      <c r="A901" s="3">
        <v>899</v>
      </c>
      <c r="B901" s="2" t="s">
        <v>3051</v>
      </c>
      <c r="C901" s="5">
        <v>20021</v>
      </c>
      <c r="D901" s="2" t="s">
        <v>50</v>
      </c>
      <c r="E901" s="2" t="s">
        <v>1786</v>
      </c>
      <c r="F901" s="6">
        <v>21603</v>
      </c>
      <c r="G901" s="7">
        <v>1521.7940000000001</v>
      </c>
      <c r="H901" s="5">
        <v>587.56799999999998</v>
      </c>
      <c r="I901" s="5">
        <v>8.9489999999999998</v>
      </c>
      <c r="J901" s="5">
        <v>3.4550000000000001</v>
      </c>
      <c r="K901" s="7">
        <v>1530.742</v>
      </c>
      <c r="L901" s="5">
        <v>591.02300000000002</v>
      </c>
      <c r="M901" s="5" t="s">
        <v>3086</v>
      </c>
      <c r="N901" s="5" t="s">
        <v>3087</v>
      </c>
      <c r="P901" t="str">
        <f t="shared" si="28"/>
        <v>–94.845698</v>
      </c>
      <c r="Q901" t="str">
        <f t="shared" si="29"/>
        <v>+37.169392</v>
      </c>
    </row>
    <row r="902" spans="1:17" ht="17">
      <c r="A902" s="3">
        <v>900</v>
      </c>
      <c r="B902" s="2" t="s">
        <v>3051</v>
      </c>
      <c r="C902" s="5">
        <v>20023</v>
      </c>
      <c r="D902" s="2" t="s">
        <v>948</v>
      </c>
      <c r="E902" s="2" t="s">
        <v>651</v>
      </c>
      <c r="F902" s="6">
        <v>2726</v>
      </c>
      <c r="G902" s="7">
        <v>2641.4960000000001</v>
      </c>
      <c r="H902" s="7">
        <v>1019.8869999999999</v>
      </c>
      <c r="I902" s="5">
        <v>2.738</v>
      </c>
      <c r="J902" s="5">
        <v>1.0569999999999999</v>
      </c>
      <c r="K902" s="7">
        <v>2644.2339999999999</v>
      </c>
      <c r="L902" s="7">
        <v>1020.944</v>
      </c>
      <c r="M902" s="5" t="s">
        <v>3088</v>
      </c>
      <c r="N902" s="5" t="s">
        <v>3089</v>
      </c>
      <c r="P902" t="str">
        <f t="shared" si="28"/>
        <v>–101.727302</v>
      </c>
      <c r="Q902" t="str">
        <f t="shared" si="29"/>
        <v>+39.789256</v>
      </c>
    </row>
    <row r="903" spans="1:17" ht="17">
      <c r="A903" s="3">
        <v>901</v>
      </c>
      <c r="B903" s="2" t="s">
        <v>3051</v>
      </c>
      <c r="C903" s="5">
        <v>20025</v>
      </c>
      <c r="D903" s="2" t="s">
        <v>468</v>
      </c>
      <c r="E903" s="2" t="s">
        <v>66</v>
      </c>
      <c r="F903" s="6">
        <v>2215</v>
      </c>
      <c r="G903" s="7">
        <v>2524.2860000000001</v>
      </c>
      <c r="H903" s="5">
        <v>974.63199999999995</v>
      </c>
      <c r="I903" s="5">
        <v>6.6050000000000004</v>
      </c>
      <c r="J903" s="5">
        <v>2.5499999999999998</v>
      </c>
      <c r="K903" s="7">
        <v>2530.8910000000001</v>
      </c>
      <c r="L903" s="5">
        <v>977.18200000000002</v>
      </c>
      <c r="M903" s="5" t="s">
        <v>3090</v>
      </c>
      <c r="N903" s="5" t="s">
        <v>3091</v>
      </c>
      <c r="P903" t="str">
        <f t="shared" si="28"/>
        <v>–99.813869</v>
      </c>
      <c r="Q903" t="str">
        <f t="shared" si="29"/>
        <v>+37.233831</v>
      </c>
    </row>
    <row r="904" spans="1:17" ht="17">
      <c r="A904" s="3">
        <v>902</v>
      </c>
      <c r="B904" s="2" t="s">
        <v>3051</v>
      </c>
      <c r="C904" s="5">
        <v>20027</v>
      </c>
      <c r="D904" s="2" t="s">
        <v>65</v>
      </c>
      <c r="E904" s="2" t="s">
        <v>3092</v>
      </c>
      <c r="F904" s="6">
        <v>8535</v>
      </c>
      <c r="G904" s="7">
        <v>1671.3219999999999</v>
      </c>
      <c r="H904" s="5">
        <v>645.30100000000004</v>
      </c>
      <c r="I904" s="5">
        <v>26.673999999999999</v>
      </c>
      <c r="J904" s="5">
        <v>10.298999999999999</v>
      </c>
      <c r="K904" s="7">
        <v>1697.9960000000001</v>
      </c>
      <c r="L904" s="5">
        <v>655.6</v>
      </c>
      <c r="M904" s="5" t="s">
        <v>3093</v>
      </c>
      <c r="N904" s="5" t="s">
        <v>3094</v>
      </c>
      <c r="P904" t="str">
        <f t="shared" si="28"/>
        <v>–97.168853</v>
      </c>
      <c r="Q904" t="str">
        <f t="shared" si="29"/>
        <v>+39.344964</v>
      </c>
    </row>
    <row r="905" spans="1:17" ht="17">
      <c r="A905" s="3">
        <v>903</v>
      </c>
      <c r="B905" s="2" t="s">
        <v>3051</v>
      </c>
      <c r="C905" s="5">
        <v>20029</v>
      </c>
      <c r="D905" s="2" t="s">
        <v>3095</v>
      </c>
      <c r="E905" s="2" t="s">
        <v>3096</v>
      </c>
      <c r="F905" s="6">
        <v>9533</v>
      </c>
      <c r="G905" s="7">
        <v>1852.7270000000001</v>
      </c>
      <c r="H905" s="5">
        <v>715.34199999999998</v>
      </c>
      <c r="I905" s="5">
        <v>6.86</v>
      </c>
      <c r="J905" s="5">
        <v>2.649</v>
      </c>
      <c r="K905" s="7">
        <v>1859.586</v>
      </c>
      <c r="L905" s="5">
        <v>717.99099999999999</v>
      </c>
      <c r="M905" s="5" t="s">
        <v>3097</v>
      </c>
      <c r="N905" s="5" t="s">
        <v>3098</v>
      </c>
      <c r="P905" t="str">
        <f t="shared" si="28"/>
        <v>–97.641390</v>
      </c>
      <c r="Q905" t="str">
        <f t="shared" si="29"/>
        <v>+39.487329</v>
      </c>
    </row>
    <row r="906" spans="1:17" ht="17">
      <c r="A906" s="3">
        <v>904</v>
      </c>
      <c r="B906" s="2" t="s">
        <v>3051</v>
      </c>
      <c r="C906" s="5">
        <v>20031</v>
      </c>
      <c r="D906" s="2" t="s">
        <v>3099</v>
      </c>
      <c r="E906" s="2" t="s">
        <v>1033</v>
      </c>
      <c r="F906" s="6">
        <v>8601</v>
      </c>
      <c r="G906" s="7">
        <v>1623.7840000000001</v>
      </c>
      <c r="H906" s="5">
        <v>626.947</v>
      </c>
      <c r="I906" s="5">
        <v>70.311000000000007</v>
      </c>
      <c r="J906" s="5">
        <v>27.146999999999998</v>
      </c>
      <c r="K906" s="7">
        <v>1694.095</v>
      </c>
      <c r="L906" s="5">
        <v>654.09400000000005</v>
      </c>
      <c r="M906" s="5" t="s">
        <v>3100</v>
      </c>
      <c r="N906" s="5" t="s">
        <v>3101</v>
      </c>
      <c r="P906" t="str">
        <f t="shared" si="28"/>
        <v>–95.729137</v>
      </c>
      <c r="Q906" t="str">
        <f t="shared" si="29"/>
        <v>+38.236450</v>
      </c>
    </row>
    <row r="907" spans="1:17" ht="17">
      <c r="A907" s="3">
        <v>905</v>
      </c>
      <c r="B907" s="2" t="s">
        <v>3051</v>
      </c>
      <c r="C907" s="5">
        <v>20033</v>
      </c>
      <c r="D907" s="2" t="s">
        <v>3102</v>
      </c>
      <c r="E907" s="2" t="s">
        <v>3103</v>
      </c>
      <c r="F907" s="6">
        <v>1891</v>
      </c>
      <c r="G907" s="7">
        <v>2041.681</v>
      </c>
      <c r="H907" s="5">
        <v>788.298</v>
      </c>
      <c r="I907" s="5">
        <v>3.6040000000000001</v>
      </c>
      <c r="J907" s="5">
        <v>1.3919999999999999</v>
      </c>
      <c r="K907" s="7">
        <v>2045.2860000000001</v>
      </c>
      <c r="L907" s="5">
        <v>789.69</v>
      </c>
      <c r="M907" s="5" t="s">
        <v>3104</v>
      </c>
      <c r="N907" s="5" t="s">
        <v>3105</v>
      </c>
      <c r="P907" t="str">
        <f t="shared" si="28"/>
        <v>–99.254089</v>
      </c>
      <c r="Q907" t="str">
        <f t="shared" si="29"/>
        <v>+37.189071</v>
      </c>
    </row>
    <row r="908" spans="1:17" ht="17">
      <c r="A908" s="3">
        <v>906</v>
      </c>
      <c r="B908" s="2" t="s">
        <v>3051</v>
      </c>
      <c r="C908" s="5">
        <v>20035</v>
      </c>
      <c r="D908" s="2" t="s">
        <v>3106</v>
      </c>
      <c r="E908" s="2" t="s">
        <v>3107</v>
      </c>
      <c r="F908" s="6">
        <v>36311</v>
      </c>
      <c r="G908" s="7">
        <v>2915.68</v>
      </c>
      <c r="H908" s="7">
        <v>1125.75</v>
      </c>
      <c r="I908" s="5">
        <v>17.291</v>
      </c>
      <c r="J908" s="5">
        <v>6.6760000000000002</v>
      </c>
      <c r="K908" s="7">
        <v>2932.971</v>
      </c>
      <c r="L908" s="7">
        <v>1132.4259999999999</v>
      </c>
      <c r="M908" s="5" t="s">
        <v>3108</v>
      </c>
      <c r="N908" s="5" t="s">
        <v>3109</v>
      </c>
      <c r="P908" t="str">
        <f t="shared" si="28"/>
        <v>–96.837247</v>
      </c>
      <c r="Q908" t="str">
        <f t="shared" si="29"/>
        <v>+37.234507</v>
      </c>
    </row>
    <row r="909" spans="1:17" ht="17">
      <c r="A909" s="3">
        <v>907</v>
      </c>
      <c r="B909" s="2" t="s">
        <v>3051</v>
      </c>
      <c r="C909" s="5">
        <v>20037</v>
      </c>
      <c r="D909" s="2" t="s">
        <v>494</v>
      </c>
      <c r="E909" s="2" t="s">
        <v>3110</v>
      </c>
      <c r="F909" s="6">
        <v>39134</v>
      </c>
      <c r="G909" s="7">
        <v>1527.462</v>
      </c>
      <c r="H909" s="5">
        <v>589.75599999999997</v>
      </c>
      <c r="I909" s="5">
        <v>13.611000000000001</v>
      </c>
      <c r="J909" s="5">
        <v>5.2549999999999999</v>
      </c>
      <c r="K909" s="7">
        <v>1541.0730000000001</v>
      </c>
      <c r="L909" s="5">
        <v>595.01099999999997</v>
      </c>
      <c r="M909" s="5" t="s">
        <v>3111</v>
      </c>
      <c r="N909" s="5" t="s">
        <v>3112</v>
      </c>
      <c r="P909" t="str">
        <f t="shared" si="28"/>
        <v>–94.853941</v>
      </c>
      <c r="Q909" t="str">
        <f t="shared" si="29"/>
        <v>+37.505628</v>
      </c>
    </row>
    <row r="910" spans="1:17" ht="17">
      <c r="A910" s="3">
        <v>908</v>
      </c>
      <c r="B910" s="2" t="s">
        <v>3051</v>
      </c>
      <c r="C910" s="5">
        <v>20039</v>
      </c>
      <c r="D910" s="2" t="s">
        <v>213</v>
      </c>
      <c r="E910" s="2" t="s">
        <v>3113</v>
      </c>
      <c r="F910" s="6">
        <v>2961</v>
      </c>
      <c r="G910" s="7">
        <v>2314.1990000000001</v>
      </c>
      <c r="H910" s="5">
        <v>893.51700000000005</v>
      </c>
      <c r="I910" s="5">
        <v>1.6319999999999999</v>
      </c>
      <c r="J910" s="5">
        <v>0.63</v>
      </c>
      <c r="K910" s="7">
        <v>2315.8310000000001</v>
      </c>
      <c r="L910" s="5">
        <v>894.14700000000005</v>
      </c>
      <c r="M910" s="5" t="s">
        <v>3114</v>
      </c>
      <c r="N910" s="5" t="s">
        <v>3115</v>
      </c>
      <c r="P910" t="str">
        <f t="shared" si="28"/>
        <v>–100.459708</v>
      </c>
      <c r="Q910" t="str">
        <f t="shared" si="29"/>
        <v>+39.783542</v>
      </c>
    </row>
    <row r="911" spans="1:17" ht="17">
      <c r="A911" s="3">
        <v>909</v>
      </c>
      <c r="B911" s="2" t="s">
        <v>3051</v>
      </c>
      <c r="C911" s="5">
        <v>20041</v>
      </c>
      <c r="D911" s="2" t="s">
        <v>2830</v>
      </c>
      <c r="E911" s="2" t="s">
        <v>3116</v>
      </c>
      <c r="F911" s="6">
        <v>19754</v>
      </c>
      <c r="G911" s="7">
        <v>2193.9070000000002</v>
      </c>
      <c r="H911" s="5">
        <v>847.072</v>
      </c>
      <c r="I911" s="5">
        <v>12.635</v>
      </c>
      <c r="J911" s="5">
        <v>4.8780000000000001</v>
      </c>
      <c r="K911" s="7">
        <v>2206.5410000000002</v>
      </c>
      <c r="L911" s="5">
        <v>851.95</v>
      </c>
      <c r="M911" s="5" t="s">
        <v>3117</v>
      </c>
      <c r="N911" s="5" t="s">
        <v>3118</v>
      </c>
      <c r="P911" t="str">
        <f t="shared" si="28"/>
        <v>–97.157943</v>
      </c>
      <c r="Q911" t="str">
        <f t="shared" si="29"/>
        <v>+38.867735</v>
      </c>
    </row>
    <row r="912" spans="1:17" ht="17">
      <c r="A912" s="3">
        <v>910</v>
      </c>
      <c r="B912" s="2" t="s">
        <v>3051</v>
      </c>
      <c r="C912" s="5">
        <v>20043</v>
      </c>
      <c r="D912" s="2" t="s">
        <v>3119</v>
      </c>
      <c r="E912" s="2" t="s">
        <v>224</v>
      </c>
      <c r="F912" s="6">
        <v>7945</v>
      </c>
      <c r="G912" s="7">
        <v>1018.915</v>
      </c>
      <c r="H912" s="5">
        <v>393.40499999999997</v>
      </c>
      <c r="I912" s="5">
        <v>12.615</v>
      </c>
      <c r="J912" s="5">
        <v>4.8710000000000004</v>
      </c>
      <c r="K912" s="7">
        <v>1031.53</v>
      </c>
      <c r="L912" s="5">
        <v>398.27600000000001</v>
      </c>
      <c r="M912" s="5" t="s">
        <v>3120</v>
      </c>
      <c r="N912" s="5" t="s">
        <v>3121</v>
      </c>
      <c r="P912" t="str">
        <f t="shared" si="28"/>
        <v>–95.147225</v>
      </c>
      <c r="Q912" t="str">
        <f t="shared" si="29"/>
        <v>+39.788502</v>
      </c>
    </row>
    <row r="913" spans="1:17" ht="17">
      <c r="A913" s="3">
        <v>911</v>
      </c>
      <c r="B913" s="2" t="s">
        <v>3051</v>
      </c>
      <c r="C913" s="5">
        <v>20045</v>
      </c>
      <c r="D913" s="2" t="s">
        <v>981</v>
      </c>
      <c r="E913" s="2" t="s">
        <v>166</v>
      </c>
      <c r="F913" s="6">
        <v>110826</v>
      </c>
      <c r="G913" s="7">
        <v>1180.7</v>
      </c>
      <c r="H913" s="5">
        <v>455.87099999999998</v>
      </c>
      <c r="I913" s="5">
        <v>48.603000000000002</v>
      </c>
      <c r="J913" s="5">
        <v>18.765999999999998</v>
      </c>
      <c r="K913" s="7">
        <v>1229.3030000000001</v>
      </c>
      <c r="L913" s="5">
        <v>474.637</v>
      </c>
      <c r="M913" s="5" t="s">
        <v>3122</v>
      </c>
      <c r="N913" s="5" t="s">
        <v>3123</v>
      </c>
      <c r="P913" t="str">
        <f t="shared" si="28"/>
        <v>–95.290529</v>
      </c>
      <c r="Q913" t="str">
        <f t="shared" si="29"/>
        <v>+38.896573</v>
      </c>
    </row>
    <row r="914" spans="1:17" ht="17">
      <c r="A914" s="3">
        <v>912</v>
      </c>
      <c r="B914" s="2" t="s">
        <v>3051</v>
      </c>
      <c r="C914" s="5">
        <v>20047</v>
      </c>
      <c r="D914" s="2" t="s">
        <v>2219</v>
      </c>
      <c r="E914" s="2" t="s">
        <v>3124</v>
      </c>
      <c r="F914" s="6">
        <v>3037</v>
      </c>
      <c r="G914" s="7">
        <v>1610.6969999999999</v>
      </c>
      <c r="H914" s="5">
        <v>621.89400000000001</v>
      </c>
      <c r="I914" s="5">
        <v>0.20899999999999999</v>
      </c>
      <c r="J914" s="5">
        <v>8.1000000000000003E-2</v>
      </c>
      <c r="K914" s="7">
        <v>1610.9059999999999</v>
      </c>
      <c r="L914" s="5">
        <v>621.97500000000002</v>
      </c>
      <c r="M914" s="5" t="s">
        <v>3125</v>
      </c>
      <c r="N914" s="5" t="s">
        <v>3126</v>
      </c>
      <c r="P914" t="str">
        <f t="shared" si="28"/>
        <v>–99.304746</v>
      </c>
      <c r="Q914" t="str">
        <f t="shared" si="29"/>
        <v>+37.883595</v>
      </c>
    </row>
    <row r="915" spans="1:17" ht="17">
      <c r="A915" s="3">
        <v>913</v>
      </c>
      <c r="B915" s="2" t="s">
        <v>3051</v>
      </c>
      <c r="C915" s="5">
        <v>20049</v>
      </c>
      <c r="D915" s="2" t="s">
        <v>3127</v>
      </c>
      <c r="E915" s="2" t="s">
        <v>545</v>
      </c>
      <c r="F915" s="6">
        <v>2882</v>
      </c>
      <c r="G915" s="7">
        <v>1668.6379999999999</v>
      </c>
      <c r="H915" s="5">
        <v>644.26499999999999</v>
      </c>
      <c r="I915" s="5">
        <v>16.061</v>
      </c>
      <c r="J915" s="5">
        <v>6.2009999999999996</v>
      </c>
      <c r="K915" s="7">
        <v>1684.6990000000001</v>
      </c>
      <c r="L915" s="5">
        <v>650.46600000000001</v>
      </c>
      <c r="M915" s="5" t="s">
        <v>3128</v>
      </c>
      <c r="N915" s="5" t="s">
        <v>3129</v>
      </c>
      <c r="P915" t="str">
        <f t="shared" si="28"/>
        <v>–96.244642</v>
      </c>
      <c r="Q915" t="str">
        <f t="shared" si="29"/>
        <v>+37.456026</v>
      </c>
    </row>
    <row r="916" spans="1:17" ht="17">
      <c r="A916" s="3">
        <v>914</v>
      </c>
      <c r="B916" s="2" t="s">
        <v>3051</v>
      </c>
      <c r="C916" s="5">
        <v>20051</v>
      </c>
      <c r="D916" s="2" t="s">
        <v>3130</v>
      </c>
      <c r="E916" s="2" t="s">
        <v>3131</v>
      </c>
      <c r="F916" s="6">
        <v>28452</v>
      </c>
      <c r="G916" s="7">
        <v>2330.7620000000002</v>
      </c>
      <c r="H916" s="5">
        <v>899.91200000000003</v>
      </c>
      <c r="I916" s="5">
        <v>1.1970000000000001</v>
      </c>
      <c r="J916" s="5">
        <v>0.46200000000000002</v>
      </c>
      <c r="K916" s="7">
        <v>2331.96</v>
      </c>
      <c r="L916" s="5">
        <v>900.37400000000002</v>
      </c>
      <c r="M916" s="5" t="s">
        <v>3132</v>
      </c>
      <c r="N916" s="5" t="s">
        <v>3133</v>
      </c>
      <c r="P916" t="str">
        <f t="shared" si="28"/>
        <v>–99.317329</v>
      </c>
      <c r="Q916" t="str">
        <f t="shared" si="29"/>
        <v>+38.914596</v>
      </c>
    </row>
    <row r="917" spans="1:17" ht="17">
      <c r="A917" s="3">
        <v>915</v>
      </c>
      <c r="B917" s="2" t="s">
        <v>3051</v>
      </c>
      <c r="C917" s="5">
        <v>20053</v>
      </c>
      <c r="D917" s="2" t="s">
        <v>3134</v>
      </c>
      <c r="E917" s="2" t="s">
        <v>3134</v>
      </c>
      <c r="F917" s="6">
        <v>6497</v>
      </c>
      <c r="G917" s="7">
        <v>1854.0350000000001</v>
      </c>
      <c r="H917" s="5">
        <v>715.84699999999998</v>
      </c>
      <c r="I917" s="5">
        <v>19.27</v>
      </c>
      <c r="J917" s="5">
        <v>7.44</v>
      </c>
      <c r="K917" s="7">
        <v>1873.3050000000001</v>
      </c>
      <c r="L917" s="5">
        <v>723.28700000000003</v>
      </c>
      <c r="M917" s="5" t="s">
        <v>3135</v>
      </c>
      <c r="N917" s="5" t="s">
        <v>3136</v>
      </c>
      <c r="P917" t="str">
        <f t="shared" si="28"/>
        <v>–98.205355</v>
      </c>
      <c r="Q917" t="str">
        <f t="shared" si="29"/>
        <v>+38.700845</v>
      </c>
    </row>
    <row r="918" spans="1:17" ht="17">
      <c r="A918" s="3">
        <v>916</v>
      </c>
      <c r="B918" s="2" t="s">
        <v>3051</v>
      </c>
      <c r="C918" s="5">
        <v>20055</v>
      </c>
      <c r="D918" s="2" t="s">
        <v>3137</v>
      </c>
      <c r="E918" s="2" t="s">
        <v>3138</v>
      </c>
      <c r="F918" s="6">
        <v>36776</v>
      </c>
      <c r="G918" s="7">
        <v>3372.08</v>
      </c>
      <c r="H918" s="7">
        <v>1301.9670000000001</v>
      </c>
      <c r="I918" s="5">
        <v>1.8260000000000001</v>
      </c>
      <c r="J918" s="5">
        <v>0.70499999999999996</v>
      </c>
      <c r="K918" s="7">
        <v>3373.9050000000002</v>
      </c>
      <c r="L918" s="7">
        <v>1302.672</v>
      </c>
      <c r="M918" s="5" t="s">
        <v>3139</v>
      </c>
      <c r="N918" s="5" t="s">
        <v>3140</v>
      </c>
      <c r="P918" t="str">
        <f t="shared" si="28"/>
        <v>–100.739929</v>
      </c>
      <c r="Q918" t="str">
        <f t="shared" si="29"/>
        <v>+38.049855</v>
      </c>
    </row>
    <row r="919" spans="1:17" ht="17">
      <c r="A919" s="3">
        <v>917</v>
      </c>
      <c r="B919" s="2" t="s">
        <v>3051</v>
      </c>
      <c r="C919" s="5">
        <v>20057</v>
      </c>
      <c r="D919" s="2" t="s">
        <v>2228</v>
      </c>
      <c r="E919" s="2" t="s">
        <v>3141</v>
      </c>
      <c r="F919" s="6">
        <v>33848</v>
      </c>
      <c r="G919" s="7">
        <v>2844.5079999999998</v>
      </c>
      <c r="H919" s="7">
        <v>1098.271</v>
      </c>
      <c r="I919" s="5">
        <v>2.097</v>
      </c>
      <c r="J919" s="5">
        <v>0.81</v>
      </c>
      <c r="K919" s="7">
        <v>2846.6060000000002</v>
      </c>
      <c r="L919" s="7">
        <v>1099.0809999999999</v>
      </c>
      <c r="M919" s="5" t="s">
        <v>3142</v>
      </c>
      <c r="N919" s="5" t="s">
        <v>3143</v>
      </c>
      <c r="P919" t="str">
        <f t="shared" si="28"/>
        <v>–99.884734</v>
      </c>
      <c r="Q919" t="str">
        <f t="shared" si="29"/>
        <v>+37.688365</v>
      </c>
    </row>
    <row r="920" spans="1:17" ht="17">
      <c r="A920" s="3">
        <v>918</v>
      </c>
      <c r="B920" s="2" t="s">
        <v>3051</v>
      </c>
      <c r="C920" s="5">
        <v>20059</v>
      </c>
      <c r="D920" s="2" t="s">
        <v>127</v>
      </c>
      <c r="E920" s="2" t="s">
        <v>2298</v>
      </c>
      <c r="F920" s="6">
        <v>25992</v>
      </c>
      <c r="G920" s="7">
        <v>1480.84</v>
      </c>
      <c r="H920" s="5">
        <v>571.75599999999997</v>
      </c>
      <c r="I920" s="5">
        <v>13.936</v>
      </c>
      <c r="J920" s="5">
        <v>5.3810000000000002</v>
      </c>
      <c r="K920" s="7">
        <v>1494.7760000000001</v>
      </c>
      <c r="L920" s="5">
        <v>577.13699999999994</v>
      </c>
      <c r="M920" s="5" t="s">
        <v>3144</v>
      </c>
      <c r="N920" s="5" t="s">
        <v>3145</v>
      </c>
      <c r="P920" t="str">
        <f t="shared" si="28"/>
        <v>–95.278962</v>
      </c>
      <c r="Q920" t="str">
        <f t="shared" si="29"/>
        <v>+38.558019</v>
      </c>
    </row>
    <row r="921" spans="1:17" ht="17">
      <c r="A921" s="3">
        <v>919</v>
      </c>
      <c r="B921" s="2" t="s">
        <v>3051</v>
      </c>
      <c r="C921" s="5">
        <v>20061</v>
      </c>
      <c r="D921" s="2" t="s">
        <v>3146</v>
      </c>
      <c r="E921" s="2" t="s">
        <v>3147</v>
      </c>
      <c r="F921" s="6">
        <v>34362</v>
      </c>
      <c r="G921" s="5">
        <v>996.15700000000004</v>
      </c>
      <c r="H921" s="5">
        <v>384.61799999999999</v>
      </c>
      <c r="I921" s="5">
        <v>51.454999999999998</v>
      </c>
      <c r="J921" s="5">
        <v>19.867000000000001</v>
      </c>
      <c r="K921" s="7">
        <v>1047.6120000000001</v>
      </c>
      <c r="L921" s="5">
        <v>404.48500000000001</v>
      </c>
      <c r="M921" s="5" t="s">
        <v>3148</v>
      </c>
      <c r="N921" s="5" t="s">
        <v>3149</v>
      </c>
      <c r="P921" t="str">
        <f t="shared" si="28"/>
        <v>–96.768038</v>
      </c>
      <c r="Q921" t="str">
        <f t="shared" si="29"/>
        <v>+39.002155</v>
      </c>
    </row>
    <row r="922" spans="1:17" ht="17">
      <c r="A922" s="3">
        <v>920</v>
      </c>
      <c r="B922" s="2" t="s">
        <v>3051</v>
      </c>
      <c r="C922" s="5">
        <v>20063</v>
      </c>
      <c r="D922" s="2" t="s">
        <v>3150</v>
      </c>
      <c r="E922" s="2" t="s">
        <v>3151</v>
      </c>
      <c r="F922" s="6">
        <v>2695</v>
      </c>
      <c r="G922" s="7">
        <v>2775.5990000000002</v>
      </c>
      <c r="H922" s="7">
        <v>1071.665</v>
      </c>
      <c r="I922" s="5">
        <v>0.245</v>
      </c>
      <c r="J922" s="5">
        <v>9.5000000000000001E-2</v>
      </c>
      <c r="K922" s="7">
        <v>2775.8440000000001</v>
      </c>
      <c r="L922" s="7">
        <v>1071.76</v>
      </c>
      <c r="M922" s="5" t="s">
        <v>3152</v>
      </c>
      <c r="N922" s="5" t="s">
        <v>3153</v>
      </c>
      <c r="P922" t="str">
        <f t="shared" si="28"/>
        <v>–100.487360</v>
      </c>
      <c r="Q922" t="str">
        <f t="shared" si="29"/>
        <v>+38.917239</v>
      </c>
    </row>
    <row r="923" spans="1:17" ht="17">
      <c r="A923" s="3">
        <v>921</v>
      </c>
      <c r="B923" s="2" t="s">
        <v>3051</v>
      </c>
      <c r="C923" s="5">
        <v>20065</v>
      </c>
      <c r="D923" s="2" t="s">
        <v>390</v>
      </c>
      <c r="E923" s="2" t="s">
        <v>3154</v>
      </c>
      <c r="F923" s="6">
        <v>2597</v>
      </c>
      <c r="G923" s="7">
        <v>2327.1610000000001</v>
      </c>
      <c r="H923" s="5">
        <v>898.52200000000005</v>
      </c>
      <c r="I923" s="5">
        <v>0.59899999999999998</v>
      </c>
      <c r="J923" s="5">
        <v>0.23100000000000001</v>
      </c>
      <c r="K923" s="7">
        <v>2327.7600000000002</v>
      </c>
      <c r="L923" s="5">
        <v>898.75300000000004</v>
      </c>
      <c r="M923" s="5" t="s">
        <v>3155</v>
      </c>
      <c r="N923" s="5" t="s">
        <v>3156</v>
      </c>
      <c r="P923" t="str">
        <f t="shared" si="28"/>
        <v>–99.880952</v>
      </c>
      <c r="Q923" t="str">
        <f t="shared" si="29"/>
        <v>+39.349445</v>
      </c>
    </row>
    <row r="924" spans="1:17" ht="17">
      <c r="A924" s="3">
        <v>922</v>
      </c>
      <c r="B924" s="2" t="s">
        <v>3051</v>
      </c>
      <c r="C924" s="5">
        <v>20067</v>
      </c>
      <c r="D924" s="2" t="s">
        <v>530</v>
      </c>
      <c r="E924" s="2" t="s">
        <v>3157</v>
      </c>
      <c r="F924" s="6">
        <v>7829</v>
      </c>
      <c r="G924" s="7">
        <v>1488.7249999999999</v>
      </c>
      <c r="H924" s="5">
        <v>574.79999999999995</v>
      </c>
      <c r="I924" s="5">
        <v>0.89200000000000002</v>
      </c>
      <c r="J924" s="5">
        <v>0.34499999999999997</v>
      </c>
      <c r="K924" s="7">
        <v>1489.617</v>
      </c>
      <c r="L924" s="5">
        <v>575.14499999999998</v>
      </c>
      <c r="M924" s="5" t="s">
        <v>3158</v>
      </c>
      <c r="N924" s="5" t="s">
        <v>3159</v>
      </c>
      <c r="P924" t="str">
        <f t="shared" si="28"/>
        <v>–101.299362</v>
      </c>
      <c r="Q924" t="str">
        <f t="shared" si="29"/>
        <v>+37.547537</v>
      </c>
    </row>
    <row r="925" spans="1:17" ht="17">
      <c r="A925" s="3">
        <v>923</v>
      </c>
      <c r="B925" s="2" t="s">
        <v>3051</v>
      </c>
      <c r="C925" s="5">
        <v>20069</v>
      </c>
      <c r="D925" s="2" t="s">
        <v>1714</v>
      </c>
      <c r="E925" s="2" t="s">
        <v>3160</v>
      </c>
      <c r="F925" s="6">
        <v>6006</v>
      </c>
      <c r="G925" s="7">
        <v>2250.3560000000002</v>
      </c>
      <c r="H925" s="5">
        <v>868.86699999999996</v>
      </c>
      <c r="I925" s="5">
        <v>1.113</v>
      </c>
      <c r="J925" s="5">
        <v>0.43</v>
      </c>
      <c r="K925" s="7">
        <v>2251.4699999999998</v>
      </c>
      <c r="L925" s="5">
        <v>869.29700000000003</v>
      </c>
      <c r="M925" s="5" t="s">
        <v>3161</v>
      </c>
      <c r="N925" s="5" t="s">
        <v>3162</v>
      </c>
      <c r="P925" t="str">
        <f t="shared" si="28"/>
        <v>–100.451716</v>
      </c>
      <c r="Q925" t="str">
        <f t="shared" si="29"/>
        <v>+37.744513</v>
      </c>
    </row>
    <row r="926" spans="1:17" ht="17">
      <c r="A926" s="3">
        <v>924</v>
      </c>
      <c r="B926" s="2" t="s">
        <v>3051</v>
      </c>
      <c r="C926" s="5">
        <v>20071</v>
      </c>
      <c r="D926" s="2" t="s">
        <v>1140</v>
      </c>
      <c r="E926" s="2" t="s">
        <v>3163</v>
      </c>
      <c r="F926" s="6">
        <v>1247</v>
      </c>
      <c r="G926" s="7">
        <v>2016.1769999999999</v>
      </c>
      <c r="H926" s="5">
        <v>778.45</v>
      </c>
      <c r="I926" s="5" t="s">
        <v>3164</v>
      </c>
      <c r="J926" s="5" t="s">
        <v>3164</v>
      </c>
      <c r="K926" s="7">
        <v>2016.1769999999999</v>
      </c>
      <c r="L926" s="5">
        <v>778.45</v>
      </c>
      <c r="M926" s="5" t="s">
        <v>3165</v>
      </c>
      <c r="N926" s="5" t="s">
        <v>3166</v>
      </c>
      <c r="P926" t="str">
        <f t="shared" si="28"/>
        <v>–101.805984</v>
      </c>
      <c r="Q926" t="str">
        <f t="shared" si="29"/>
        <v>+38.480408</v>
      </c>
    </row>
    <row r="927" spans="1:17" ht="17">
      <c r="A927" s="3">
        <v>925</v>
      </c>
      <c r="B927" s="2" t="s">
        <v>3051</v>
      </c>
      <c r="C927" s="5">
        <v>20073</v>
      </c>
      <c r="D927" s="2" t="s">
        <v>3167</v>
      </c>
      <c r="E927" s="2" t="s">
        <v>744</v>
      </c>
      <c r="F927" s="6">
        <v>6689</v>
      </c>
      <c r="G927" s="7">
        <v>2961.1329999999998</v>
      </c>
      <c r="H927" s="7">
        <v>1143.3</v>
      </c>
      <c r="I927" s="5">
        <v>24.155999999999999</v>
      </c>
      <c r="J927" s="5">
        <v>9.327</v>
      </c>
      <c r="K927" s="7">
        <v>2985.288</v>
      </c>
      <c r="L927" s="7">
        <v>1152.627</v>
      </c>
      <c r="M927" s="5" t="s">
        <v>3168</v>
      </c>
      <c r="N927" s="5" t="s">
        <v>3169</v>
      </c>
      <c r="P927" t="str">
        <f t="shared" si="28"/>
        <v>–96.242232</v>
      </c>
      <c r="Q927" t="str">
        <f t="shared" si="29"/>
        <v>+37.878659</v>
      </c>
    </row>
    <row r="928" spans="1:17" ht="17">
      <c r="A928" s="3">
        <v>926</v>
      </c>
      <c r="B928" s="2" t="s">
        <v>3051</v>
      </c>
      <c r="C928" s="5">
        <v>20075</v>
      </c>
      <c r="D928" s="2" t="s">
        <v>195</v>
      </c>
      <c r="E928" s="2" t="s">
        <v>3170</v>
      </c>
      <c r="F928" s="6">
        <v>2690</v>
      </c>
      <c r="G928" s="7">
        <v>2580.9430000000002</v>
      </c>
      <c r="H928" s="5">
        <v>996.50800000000004</v>
      </c>
      <c r="I928" s="5">
        <v>2.9049999999999998</v>
      </c>
      <c r="J928" s="5">
        <v>1.121</v>
      </c>
      <c r="K928" s="7">
        <v>2583.8470000000002</v>
      </c>
      <c r="L928" s="5">
        <v>997.62900000000002</v>
      </c>
      <c r="M928" s="5" t="s">
        <v>3171</v>
      </c>
      <c r="N928" s="5" t="s">
        <v>3172</v>
      </c>
      <c r="P928" t="str">
        <f t="shared" si="28"/>
        <v>–101.793689</v>
      </c>
      <c r="Q928" t="str">
        <f t="shared" si="29"/>
        <v>+37.995244</v>
      </c>
    </row>
    <row r="929" spans="1:17" ht="17">
      <c r="A929" s="3">
        <v>927</v>
      </c>
      <c r="B929" s="2" t="s">
        <v>3051</v>
      </c>
      <c r="C929" s="5">
        <v>20077</v>
      </c>
      <c r="D929" s="2" t="s">
        <v>3173</v>
      </c>
      <c r="E929" s="2" t="s">
        <v>3174</v>
      </c>
      <c r="F929" s="6">
        <v>6034</v>
      </c>
      <c r="G929" s="7">
        <v>2075.2759999999998</v>
      </c>
      <c r="H929" s="5">
        <v>801.26900000000001</v>
      </c>
      <c r="I929" s="5">
        <v>3.9129999999999998</v>
      </c>
      <c r="J929" s="5">
        <v>1.5109999999999999</v>
      </c>
      <c r="K929" s="7">
        <v>2079.19</v>
      </c>
      <c r="L929" s="5">
        <v>802.78</v>
      </c>
      <c r="M929" s="5" t="s">
        <v>3175</v>
      </c>
      <c r="N929" s="5" t="s">
        <v>3176</v>
      </c>
      <c r="P929" t="str">
        <f t="shared" si="28"/>
        <v>–98.066590</v>
      </c>
      <c r="Q929" t="str">
        <f t="shared" si="29"/>
        <v>+37.188184</v>
      </c>
    </row>
    <row r="930" spans="1:17" ht="17">
      <c r="A930" s="3">
        <v>928</v>
      </c>
      <c r="B930" s="2" t="s">
        <v>3051</v>
      </c>
      <c r="C930" s="5">
        <v>20079</v>
      </c>
      <c r="D930" s="2" t="s">
        <v>3177</v>
      </c>
      <c r="E930" s="2" t="s">
        <v>613</v>
      </c>
      <c r="F930" s="6">
        <v>34684</v>
      </c>
      <c r="G930" s="7">
        <v>1397.9570000000001</v>
      </c>
      <c r="H930" s="5">
        <v>539.75400000000002</v>
      </c>
      <c r="I930" s="5">
        <v>2.508</v>
      </c>
      <c r="J930" s="5">
        <v>0.96799999999999997</v>
      </c>
      <c r="K930" s="7">
        <v>1400.4649999999999</v>
      </c>
      <c r="L930" s="5">
        <v>540.72199999999998</v>
      </c>
      <c r="M930" s="5" t="s">
        <v>3178</v>
      </c>
      <c r="N930" s="5" t="s">
        <v>3179</v>
      </c>
      <c r="P930" t="str">
        <f t="shared" si="28"/>
        <v>–97.436707</v>
      </c>
      <c r="Q930" t="str">
        <f t="shared" si="29"/>
        <v>+38.050144</v>
      </c>
    </row>
    <row r="931" spans="1:17" ht="17">
      <c r="A931" s="3">
        <v>929</v>
      </c>
      <c r="B931" s="2" t="s">
        <v>3051</v>
      </c>
      <c r="C931" s="5">
        <v>20081</v>
      </c>
      <c r="D931" s="2" t="s">
        <v>3180</v>
      </c>
      <c r="E931" s="2" t="s">
        <v>3181</v>
      </c>
      <c r="F931" s="6">
        <v>4256</v>
      </c>
      <c r="G931" s="7">
        <v>1495.7729999999999</v>
      </c>
      <c r="H931" s="5">
        <v>577.52099999999996</v>
      </c>
      <c r="I931" s="5">
        <v>0.91</v>
      </c>
      <c r="J931" s="5">
        <v>0.35199999999999998</v>
      </c>
      <c r="K931" s="7">
        <v>1496.683</v>
      </c>
      <c r="L931" s="5">
        <v>577.87300000000005</v>
      </c>
      <c r="M931" s="5" t="s">
        <v>3182</v>
      </c>
      <c r="N931" s="5" t="s">
        <v>3183</v>
      </c>
      <c r="P931" t="str">
        <f t="shared" si="28"/>
        <v>–100.876869</v>
      </c>
      <c r="Q931" t="str">
        <f t="shared" si="29"/>
        <v>+37.558550</v>
      </c>
    </row>
    <row r="932" spans="1:17" ht="17">
      <c r="A932" s="3">
        <v>930</v>
      </c>
      <c r="B932" s="2" t="s">
        <v>3051</v>
      </c>
      <c r="C932" s="5">
        <v>20083</v>
      </c>
      <c r="D932" s="2" t="s">
        <v>3184</v>
      </c>
      <c r="E932" s="2" t="s">
        <v>3185</v>
      </c>
      <c r="F932" s="6">
        <v>1916</v>
      </c>
      <c r="G932" s="7">
        <v>2227.3690000000001</v>
      </c>
      <c r="H932" s="5">
        <v>859.99199999999996</v>
      </c>
      <c r="I932" s="5">
        <v>0.82599999999999996</v>
      </c>
      <c r="J932" s="5">
        <v>0.31900000000000001</v>
      </c>
      <c r="K932" s="7">
        <v>2228.1959999999999</v>
      </c>
      <c r="L932" s="5">
        <v>860.31100000000004</v>
      </c>
      <c r="M932" s="5" t="s">
        <v>3186</v>
      </c>
      <c r="N932" s="5" t="s">
        <v>3187</v>
      </c>
      <c r="P932" t="str">
        <f t="shared" si="28"/>
        <v>–99.898407</v>
      </c>
      <c r="Q932" t="str">
        <f t="shared" si="29"/>
        <v>+38.087493</v>
      </c>
    </row>
    <row r="933" spans="1:17" ht="17">
      <c r="A933" s="3">
        <v>931</v>
      </c>
      <c r="B933" s="2" t="s">
        <v>3051</v>
      </c>
      <c r="C933" s="5">
        <v>20085</v>
      </c>
      <c r="D933" s="2" t="s">
        <v>150</v>
      </c>
      <c r="E933" s="2" t="s">
        <v>3188</v>
      </c>
      <c r="F933" s="6">
        <v>13462</v>
      </c>
      <c r="G933" s="7">
        <v>1699.5940000000001</v>
      </c>
      <c r="H933" s="5">
        <v>656.21699999999998</v>
      </c>
      <c r="I933" s="5">
        <v>4.6660000000000004</v>
      </c>
      <c r="J933" s="5">
        <v>1.802</v>
      </c>
      <c r="K933" s="7">
        <v>1704.261</v>
      </c>
      <c r="L933" s="5">
        <v>658.01900000000001</v>
      </c>
      <c r="M933" s="5" t="s">
        <v>3189</v>
      </c>
      <c r="N933" s="5" t="s">
        <v>3190</v>
      </c>
      <c r="P933" t="str">
        <f t="shared" si="28"/>
        <v>–95.794509</v>
      </c>
      <c r="Q933" t="str">
        <f t="shared" si="29"/>
        <v>+39.410989</v>
      </c>
    </row>
    <row r="934" spans="1:17" ht="17">
      <c r="A934" s="3">
        <v>932</v>
      </c>
      <c r="B934" s="2" t="s">
        <v>3051</v>
      </c>
      <c r="C934" s="5">
        <v>20087</v>
      </c>
      <c r="D934" s="2" t="s">
        <v>154</v>
      </c>
      <c r="E934" s="2" t="s">
        <v>2932</v>
      </c>
      <c r="F934" s="6">
        <v>19126</v>
      </c>
      <c r="G934" s="7">
        <v>1379.36</v>
      </c>
      <c r="H934" s="5">
        <v>532.57399999999996</v>
      </c>
      <c r="I934" s="5">
        <v>62.427</v>
      </c>
      <c r="J934" s="5">
        <v>24.103000000000002</v>
      </c>
      <c r="K934" s="7">
        <v>1441.787</v>
      </c>
      <c r="L934" s="5">
        <v>556.67700000000002</v>
      </c>
      <c r="M934" s="5" t="s">
        <v>3191</v>
      </c>
      <c r="N934" s="5" t="s">
        <v>3192</v>
      </c>
      <c r="P934" t="str">
        <f t="shared" si="28"/>
        <v>–95.375314</v>
      </c>
      <c r="Q934" t="str">
        <f t="shared" si="29"/>
        <v>+39.239644</v>
      </c>
    </row>
    <row r="935" spans="1:17" ht="17">
      <c r="A935" s="3">
        <v>933</v>
      </c>
      <c r="B935" s="2" t="s">
        <v>3051</v>
      </c>
      <c r="C935" s="5">
        <v>20089</v>
      </c>
      <c r="D935" s="2" t="s">
        <v>3193</v>
      </c>
      <c r="E935" s="2" t="s">
        <v>3194</v>
      </c>
      <c r="F935" s="6">
        <v>3077</v>
      </c>
      <c r="G935" s="7">
        <v>2356.3220000000001</v>
      </c>
      <c r="H935" s="5">
        <v>909.78099999999995</v>
      </c>
      <c r="I935" s="5">
        <v>11.86</v>
      </c>
      <c r="J935" s="5">
        <v>4.5789999999999997</v>
      </c>
      <c r="K935" s="7">
        <v>2368.1819999999998</v>
      </c>
      <c r="L935" s="5">
        <v>914.36</v>
      </c>
      <c r="M935" s="5" t="s">
        <v>3195</v>
      </c>
      <c r="N935" s="5" t="s">
        <v>3196</v>
      </c>
      <c r="P935" t="str">
        <f t="shared" si="28"/>
        <v>–98.222584</v>
      </c>
      <c r="Q935" t="str">
        <f t="shared" si="29"/>
        <v>+39.777010</v>
      </c>
    </row>
    <row r="936" spans="1:17" ht="17">
      <c r="A936" s="3">
        <v>934</v>
      </c>
      <c r="B936" s="2" t="s">
        <v>3051</v>
      </c>
      <c r="C936" s="5">
        <v>20091</v>
      </c>
      <c r="D936" s="2" t="s">
        <v>563</v>
      </c>
      <c r="E936" s="2" t="s">
        <v>3197</v>
      </c>
      <c r="F936" s="6">
        <v>544179</v>
      </c>
      <c r="G936" s="7">
        <v>1226.0340000000001</v>
      </c>
      <c r="H936" s="5">
        <v>473.375</v>
      </c>
      <c r="I936" s="5">
        <v>16.890999999999998</v>
      </c>
      <c r="J936" s="5">
        <v>6.5220000000000002</v>
      </c>
      <c r="K936" s="7">
        <v>1242.925</v>
      </c>
      <c r="L936" s="5">
        <v>479.89699999999999</v>
      </c>
      <c r="M936" s="5" t="s">
        <v>3198</v>
      </c>
      <c r="N936" s="5" t="s">
        <v>3199</v>
      </c>
      <c r="P936" t="str">
        <f t="shared" si="28"/>
        <v>–94.822330</v>
      </c>
      <c r="Q936" t="str">
        <f t="shared" si="29"/>
        <v>+38.883907</v>
      </c>
    </row>
    <row r="937" spans="1:17" ht="17">
      <c r="A937" s="3">
        <v>935</v>
      </c>
      <c r="B937" s="2" t="s">
        <v>3051</v>
      </c>
      <c r="C937" s="5">
        <v>20093</v>
      </c>
      <c r="D937" s="2" t="s">
        <v>3200</v>
      </c>
      <c r="E937" s="2" t="s">
        <v>3201</v>
      </c>
      <c r="F937" s="6">
        <v>3977</v>
      </c>
      <c r="G937" s="7">
        <v>2254.6970000000001</v>
      </c>
      <c r="H937" s="5">
        <v>870.54300000000001</v>
      </c>
      <c r="I937" s="5">
        <v>1.1339999999999999</v>
      </c>
      <c r="J937" s="5">
        <v>0.438</v>
      </c>
      <c r="K937" s="7">
        <v>2255.8310000000001</v>
      </c>
      <c r="L937" s="5">
        <v>870.98099999999999</v>
      </c>
      <c r="M937" s="5" t="s">
        <v>3202</v>
      </c>
      <c r="N937" s="5" t="s">
        <v>3203</v>
      </c>
      <c r="P937" t="str">
        <f t="shared" si="28"/>
        <v>–101.308136</v>
      </c>
      <c r="Q937" t="str">
        <f t="shared" si="29"/>
        <v>+37.994461</v>
      </c>
    </row>
    <row r="938" spans="1:17" ht="17">
      <c r="A938" s="3">
        <v>936</v>
      </c>
      <c r="B938" s="2" t="s">
        <v>3051</v>
      </c>
      <c r="C938" s="5">
        <v>20095</v>
      </c>
      <c r="D938" s="2" t="s">
        <v>407</v>
      </c>
      <c r="E938" s="2" t="s">
        <v>407</v>
      </c>
      <c r="F938" s="6">
        <v>7858</v>
      </c>
      <c r="G938" s="7">
        <v>2236.0990000000002</v>
      </c>
      <c r="H938" s="5">
        <v>863.36300000000006</v>
      </c>
      <c r="I938" s="5">
        <v>8.5359999999999996</v>
      </c>
      <c r="J938" s="5">
        <v>3.2959999999999998</v>
      </c>
      <c r="K938" s="7">
        <v>2244.636</v>
      </c>
      <c r="L938" s="5">
        <v>866.65899999999999</v>
      </c>
      <c r="M938" s="5" t="s">
        <v>3204</v>
      </c>
      <c r="N938" s="5" t="s">
        <v>3205</v>
      </c>
      <c r="P938" t="str">
        <f t="shared" si="28"/>
        <v>–98.144529</v>
      </c>
      <c r="Q938" t="str">
        <f t="shared" si="29"/>
        <v>+37.552951</v>
      </c>
    </row>
    <row r="939" spans="1:17" ht="17">
      <c r="A939" s="3">
        <v>937</v>
      </c>
      <c r="B939" s="2" t="s">
        <v>3051</v>
      </c>
      <c r="C939" s="5">
        <v>20097</v>
      </c>
      <c r="D939" s="2" t="s">
        <v>993</v>
      </c>
      <c r="E939" s="2" t="s">
        <v>2515</v>
      </c>
      <c r="F939" s="6">
        <v>2553</v>
      </c>
      <c r="G939" s="7">
        <v>1871.627</v>
      </c>
      <c r="H939" s="5">
        <v>722.63900000000001</v>
      </c>
      <c r="I939" s="5">
        <v>0.59699999999999998</v>
      </c>
      <c r="J939" s="5">
        <v>0.23</v>
      </c>
      <c r="K939" s="7">
        <v>1872.2239999999999</v>
      </c>
      <c r="L939" s="5">
        <v>722.86900000000003</v>
      </c>
      <c r="M939" s="5" t="s">
        <v>3206</v>
      </c>
      <c r="N939" s="5" t="s">
        <v>3207</v>
      </c>
      <c r="P939" t="str">
        <f t="shared" si="28"/>
        <v>–99.286539</v>
      </c>
      <c r="Q939" t="str">
        <f t="shared" si="29"/>
        <v>+37.561231</v>
      </c>
    </row>
    <row r="940" spans="1:17" ht="17">
      <c r="A940" s="3">
        <v>938</v>
      </c>
      <c r="B940" s="2" t="s">
        <v>3051</v>
      </c>
      <c r="C940" s="5">
        <v>20099</v>
      </c>
      <c r="D940" s="2" t="s">
        <v>3208</v>
      </c>
      <c r="E940" s="2" t="s">
        <v>3209</v>
      </c>
      <c r="F940" s="6">
        <v>21607</v>
      </c>
      <c r="G940" s="7">
        <v>1671.3050000000001</v>
      </c>
      <c r="H940" s="5">
        <v>645.29499999999996</v>
      </c>
      <c r="I940" s="5">
        <v>20.260999999999999</v>
      </c>
      <c r="J940" s="5">
        <v>7.8230000000000004</v>
      </c>
      <c r="K940" s="7">
        <v>1691.567</v>
      </c>
      <c r="L940" s="5">
        <v>653.11800000000005</v>
      </c>
      <c r="M940" s="5" t="s">
        <v>3210</v>
      </c>
      <c r="N940" s="5" t="s">
        <v>3211</v>
      </c>
      <c r="P940" t="str">
        <f t="shared" si="28"/>
        <v>–95.297473</v>
      </c>
      <c r="Q940" t="str">
        <f t="shared" si="29"/>
        <v>+37.191468</v>
      </c>
    </row>
    <row r="941" spans="1:17" ht="17">
      <c r="A941" s="3">
        <v>939</v>
      </c>
      <c r="B941" s="2" t="s">
        <v>3051</v>
      </c>
      <c r="C941" s="5">
        <v>20101</v>
      </c>
      <c r="D941" s="2" t="s">
        <v>3212</v>
      </c>
      <c r="E941" s="2" t="s">
        <v>3213</v>
      </c>
      <c r="F941" s="6">
        <v>1750</v>
      </c>
      <c r="G941" s="7">
        <v>1858.2</v>
      </c>
      <c r="H941" s="5">
        <v>717.45500000000004</v>
      </c>
      <c r="I941" s="5">
        <v>0.55100000000000005</v>
      </c>
      <c r="J941" s="5">
        <v>0.21299999999999999</v>
      </c>
      <c r="K941" s="7">
        <v>1858.751</v>
      </c>
      <c r="L941" s="5">
        <v>717.66800000000001</v>
      </c>
      <c r="M941" s="5" t="s">
        <v>3214</v>
      </c>
      <c r="N941" s="5" t="s">
        <v>3215</v>
      </c>
      <c r="P941" t="str">
        <f t="shared" si="28"/>
        <v>–100.466185</v>
      </c>
      <c r="Q941" t="str">
        <f t="shared" si="29"/>
        <v>+38.481286</v>
      </c>
    </row>
    <row r="942" spans="1:17" ht="17">
      <c r="A942" s="3">
        <v>940</v>
      </c>
      <c r="B942" s="2" t="s">
        <v>3051</v>
      </c>
      <c r="C942" s="5">
        <v>20103</v>
      </c>
      <c r="D942" s="2" t="s">
        <v>3216</v>
      </c>
      <c r="E942" s="2" t="s">
        <v>3216</v>
      </c>
      <c r="F942" s="6">
        <v>76227</v>
      </c>
      <c r="G942" s="7">
        <v>1198.7270000000001</v>
      </c>
      <c r="H942" s="5">
        <v>462.83100000000002</v>
      </c>
      <c r="I942" s="5">
        <v>15.906000000000001</v>
      </c>
      <c r="J942" s="5">
        <v>6.141</v>
      </c>
      <c r="K942" s="7">
        <v>1214.6320000000001</v>
      </c>
      <c r="L942" s="5">
        <v>468.97199999999998</v>
      </c>
      <c r="M942" s="5" t="s">
        <v>3217</v>
      </c>
      <c r="N942" s="5" t="s">
        <v>3218</v>
      </c>
      <c r="P942" t="str">
        <f t="shared" si="28"/>
        <v>–95.038977</v>
      </c>
      <c r="Q942" t="str">
        <f t="shared" si="29"/>
        <v>+39.189511</v>
      </c>
    </row>
    <row r="943" spans="1:17" ht="17">
      <c r="A943" s="3">
        <v>941</v>
      </c>
      <c r="B943" s="2" t="s">
        <v>3051</v>
      </c>
      <c r="C943" s="5">
        <v>20105</v>
      </c>
      <c r="D943" s="2" t="s">
        <v>576</v>
      </c>
      <c r="E943" s="2" t="s">
        <v>3219</v>
      </c>
      <c r="F943" s="6">
        <v>3241</v>
      </c>
      <c r="G943" s="7">
        <v>1863.2270000000001</v>
      </c>
      <c r="H943" s="5">
        <v>719.39599999999996</v>
      </c>
      <c r="I943" s="5">
        <v>2.7480000000000002</v>
      </c>
      <c r="J943" s="5">
        <v>1.0609999999999999</v>
      </c>
      <c r="K943" s="7">
        <v>1865.9749999999999</v>
      </c>
      <c r="L943" s="5">
        <v>720.45699999999999</v>
      </c>
      <c r="M943" s="5" t="s">
        <v>3220</v>
      </c>
      <c r="N943" s="5" t="s">
        <v>3221</v>
      </c>
      <c r="P943" t="str">
        <f t="shared" si="28"/>
        <v>–98.214265</v>
      </c>
      <c r="Q943" t="str">
        <f t="shared" si="29"/>
        <v>+39.047276</v>
      </c>
    </row>
    <row r="944" spans="1:17" ht="17">
      <c r="A944" s="3">
        <v>942</v>
      </c>
      <c r="B944" s="2" t="s">
        <v>3051</v>
      </c>
      <c r="C944" s="5">
        <v>20107</v>
      </c>
      <c r="D944" s="2" t="s">
        <v>2912</v>
      </c>
      <c r="E944" s="2" t="s">
        <v>2386</v>
      </c>
      <c r="F944" s="6">
        <v>9656</v>
      </c>
      <c r="G944" s="7">
        <v>1538.605</v>
      </c>
      <c r="H944" s="5">
        <v>594.05899999999997</v>
      </c>
      <c r="I944" s="5">
        <v>31.951000000000001</v>
      </c>
      <c r="J944" s="5">
        <v>12.337</v>
      </c>
      <c r="K944" s="7">
        <v>1570.556</v>
      </c>
      <c r="L944" s="5">
        <v>606.39599999999996</v>
      </c>
      <c r="M944" s="5" t="s">
        <v>3222</v>
      </c>
      <c r="N944" s="5" t="s">
        <v>3223</v>
      </c>
      <c r="P944" t="str">
        <f t="shared" si="28"/>
        <v>–94.844932</v>
      </c>
      <c r="Q944" t="str">
        <f t="shared" si="29"/>
        <v>+38.216549</v>
      </c>
    </row>
    <row r="945" spans="1:17" ht="17">
      <c r="A945" s="3">
        <v>943</v>
      </c>
      <c r="B945" s="2" t="s">
        <v>3051</v>
      </c>
      <c r="C945" s="5">
        <v>20109</v>
      </c>
      <c r="D945" s="2" t="s">
        <v>584</v>
      </c>
      <c r="E945" s="2" t="s">
        <v>3224</v>
      </c>
      <c r="F945" s="6">
        <v>2756</v>
      </c>
      <c r="G945" s="7">
        <v>2779.0419999999999</v>
      </c>
      <c r="H945" s="7">
        <v>1072.9939999999999</v>
      </c>
      <c r="I945" s="5">
        <v>0.27500000000000002</v>
      </c>
      <c r="J945" s="5">
        <v>0.106</v>
      </c>
      <c r="K945" s="7">
        <v>2779.317</v>
      </c>
      <c r="L945" s="7">
        <v>1073.0999999999999</v>
      </c>
      <c r="M945" s="5" t="s">
        <v>3225</v>
      </c>
      <c r="N945" s="5" t="s">
        <v>3226</v>
      </c>
      <c r="P945" t="str">
        <f t="shared" si="28"/>
        <v>–101.157407</v>
      </c>
      <c r="Q945" t="str">
        <f t="shared" si="29"/>
        <v>+38.913270</v>
      </c>
    </row>
    <row r="946" spans="1:17" ht="17">
      <c r="A946" s="3">
        <v>944</v>
      </c>
      <c r="B946" s="2" t="s">
        <v>3051</v>
      </c>
      <c r="C946" s="5">
        <v>20111</v>
      </c>
      <c r="D946" s="2" t="s">
        <v>2924</v>
      </c>
      <c r="E946" s="2" t="s">
        <v>3227</v>
      </c>
      <c r="F946" s="6">
        <v>33690</v>
      </c>
      <c r="G946" s="7">
        <v>2194.9479999999999</v>
      </c>
      <c r="H946" s="5">
        <v>847.47400000000005</v>
      </c>
      <c r="I946" s="5">
        <v>20.571999999999999</v>
      </c>
      <c r="J946" s="5">
        <v>7.9429999999999996</v>
      </c>
      <c r="K946" s="7">
        <v>2215.52</v>
      </c>
      <c r="L946" s="5">
        <v>855.41700000000003</v>
      </c>
      <c r="M946" s="5" t="s">
        <v>3228</v>
      </c>
      <c r="N946" s="5" t="s">
        <v>3229</v>
      </c>
      <c r="P946" t="str">
        <f t="shared" si="28"/>
        <v>–96.161589</v>
      </c>
      <c r="Q946" t="str">
        <f t="shared" si="29"/>
        <v>+38.455498</v>
      </c>
    </row>
    <row r="947" spans="1:17" ht="17">
      <c r="A947" s="3">
        <v>945</v>
      </c>
      <c r="B947" s="2" t="s">
        <v>3051</v>
      </c>
      <c r="C947" s="5">
        <v>20113</v>
      </c>
      <c r="D947" s="2" t="s">
        <v>3230</v>
      </c>
      <c r="E947" s="2" t="s">
        <v>194</v>
      </c>
      <c r="F947" s="6">
        <v>29180</v>
      </c>
      <c r="G947" s="7">
        <v>2326.52</v>
      </c>
      <c r="H947" s="5">
        <v>898.274</v>
      </c>
      <c r="I947" s="5">
        <v>6.03</v>
      </c>
      <c r="J947" s="5">
        <v>2.3279999999999998</v>
      </c>
      <c r="K947" s="7">
        <v>2332.5500000000002</v>
      </c>
      <c r="L947" s="5">
        <v>900.60199999999998</v>
      </c>
      <c r="M947" s="5" t="s">
        <v>3231</v>
      </c>
      <c r="N947" s="5" t="s">
        <v>3232</v>
      </c>
      <c r="P947" t="str">
        <f t="shared" si="28"/>
        <v>–97.647489</v>
      </c>
      <c r="Q947" t="str">
        <f t="shared" si="29"/>
        <v>+38.395812</v>
      </c>
    </row>
    <row r="948" spans="1:17" ht="17">
      <c r="A948" s="3">
        <v>946</v>
      </c>
      <c r="B948" s="2" t="s">
        <v>3051</v>
      </c>
      <c r="C948" s="5">
        <v>20115</v>
      </c>
      <c r="D948" s="2" t="s">
        <v>194</v>
      </c>
      <c r="E948" s="2" t="s">
        <v>911</v>
      </c>
      <c r="F948" s="6">
        <v>12660</v>
      </c>
      <c r="G948" s="7">
        <v>2445.701</v>
      </c>
      <c r="H948" s="5">
        <v>944.29</v>
      </c>
      <c r="I948" s="5">
        <v>24.449000000000002</v>
      </c>
      <c r="J948" s="5">
        <v>9.44</v>
      </c>
      <c r="K948" s="7">
        <v>2470.15</v>
      </c>
      <c r="L948" s="5">
        <v>953.73</v>
      </c>
      <c r="M948" s="5" t="s">
        <v>3233</v>
      </c>
      <c r="N948" s="5" t="s">
        <v>3234</v>
      </c>
      <c r="P948" t="str">
        <f t="shared" si="28"/>
        <v>–97.102771</v>
      </c>
      <c r="Q948" t="str">
        <f t="shared" si="29"/>
        <v>+38.359647</v>
      </c>
    </row>
    <row r="949" spans="1:17" ht="17">
      <c r="A949" s="3">
        <v>947</v>
      </c>
      <c r="B949" s="2" t="s">
        <v>3051</v>
      </c>
      <c r="C949" s="5">
        <v>20117</v>
      </c>
      <c r="D949" s="2" t="s">
        <v>198</v>
      </c>
      <c r="E949" s="2" t="s">
        <v>3230</v>
      </c>
      <c r="F949" s="6">
        <v>10117</v>
      </c>
      <c r="G949" s="7">
        <v>2331.4630000000002</v>
      </c>
      <c r="H949" s="5">
        <v>900.18299999999999</v>
      </c>
      <c r="I949" s="5">
        <v>12.754</v>
      </c>
      <c r="J949" s="5">
        <v>4.9240000000000004</v>
      </c>
      <c r="K949" s="7">
        <v>2344.2170000000001</v>
      </c>
      <c r="L949" s="5">
        <v>905.10699999999997</v>
      </c>
      <c r="M949" s="5" t="s">
        <v>3235</v>
      </c>
      <c r="N949" s="5" t="s">
        <v>3236</v>
      </c>
      <c r="P949" t="str">
        <f t="shared" si="28"/>
        <v>–96.521243</v>
      </c>
      <c r="Q949" t="str">
        <f t="shared" si="29"/>
        <v>+39.782709</v>
      </c>
    </row>
    <row r="950" spans="1:17" ht="17">
      <c r="A950" s="3">
        <v>948</v>
      </c>
      <c r="B950" s="2" t="s">
        <v>3051</v>
      </c>
      <c r="C950" s="5">
        <v>20119</v>
      </c>
      <c r="D950" s="2" t="s">
        <v>3237</v>
      </c>
      <c r="E950" s="2" t="s">
        <v>3237</v>
      </c>
      <c r="F950" s="6">
        <v>4575</v>
      </c>
      <c r="G950" s="7">
        <v>2533.2350000000001</v>
      </c>
      <c r="H950" s="5">
        <v>978.08799999999997</v>
      </c>
      <c r="I950" s="5">
        <v>3.258</v>
      </c>
      <c r="J950" s="5">
        <v>1.258</v>
      </c>
      <c r="K950" s="7">
        <v>2536.4929999999999</v>
      </c>
      <c r="L950" s="5">
        <v>979.346</v>
      </c>
      <c r="M950" s="5" t="s">
        <v>3238</v>
      </c>
      <c r="N950" s="5" t="s">
        <v>3239</v>
      </c>
      <c r="P950" t="str">
        <f t="shared" si="28"/>
        <v>–100.360094</v>
      </c>
      <c r="Q950" t="str">
        <f t="shared" si="29"/>
        <v>+37.243886</v>
      </c>
    </row>
    <row r="951" spans="1:17" ht="17">
      <c r="A951" s="3">
        <v>949</v>
      </c>
      <c r="B951" s="2" t="s">
        <v>3051</v>
      </c>
      <c r="C951" s="5">
        <v>20121</v>
      </c>
      <c r="D951" s="2" t="s">
        <v>1342</v>
      </c>
      <c r="E951" s="2" t="s">
        <v>3240</v>
      </c>
      <c r="F951" s="6">
        <v>32787</v>
      </c>
      <c r="G951" s="7">
        <v>1490.9559999999999</v>
      </c>
      <c r="H951" s="5">
        <v>575.66099999999994</v>
      </c>
      <c r="I951" s="5">
        <v>37.799999999999997</v>
      </c>
      <c r="J951" s="5">
        <v>14.595000000000001</v>
      </c>
      <c r="K951" s="7">
        <v>1528.7550000000001</v>
      </c>
      <c r="L951" s="5">
        <v>590.25599999999997</v>
      </c>
      <c r="M951" s="5" t="s">
        <v>3241</v>
      </c>
      <c r="N951" s="5" t="s">
        <v>3242</v>
      </c>
      <c r="P951" t="str">
        <f t="shared" si="28"/>
        <v>–94.832963</v>
      </c>
      <c r="Q951" t="str">
        <f t="shared" si="29"/>
        <v>+38.566772</v>
      </c>
    </row>
    <row r="952" spans="1:17" ht="17">
      <c r="A952" s="3">
        <v>950</v>
      </c>
      <c r="B952" s="2" t="s">
        <v>3051</v>
      </c>
      <c r="C952" s="5">
        <v>20123</v>
      </c>
      <c r="D952" s="2" t="s">
        <v>1770</v>
      </c>
      <c r="E952" s="2" t="s">
        <v>3243</v>
      </c>
      <c r="F952" s="6">
        <v>6373</v>
      </c>
      <c r="G952" s="7">
        <v>1817.633</v>
      </c>
      <c r="H952" s="5">
        <v>701.79200000000003</v>
      </c>
      <c r="I952" s="5">
        <v>44.98</v>
      </c>
      <c r="J952" s="5">
        <v>17.367000000000001</v>
      </c>
      <c r="K952" s="7">
        <v>1862.6130000000001</v>
      </c>
      <c r="L952" s="5">
        <v>719.15899999999999</v>
      </c>
      <c r="M952" s="5" t="s">
        <v>3244</v>
      </c>
      <c r="N952" s="5" t="s">
        <v>3245</v>
      </c>
      <c r="P952" t="str">
        <f t="shared" si="28"/>
        <v>–98.207362</v>
      </c>
      <c r="Q952" t="str">
        <f t="shared" si="29"/>
        <v>+39.393026</v>
      </c>
    </row>
    <row r="953" spans="1:17" ht="17">
      <c r="A953" s="3">
        <v>951</v>
      </c>
      <c r="B953" s="2" t="s">
        <v>3051</v>
      </c>
      <c r="C953" s="5">
        <v>20125</v>
      </c>
      <c r="D953" s="2" t="s">
        <v>209</v>
      </c>
      <c r="E953" s="2" t="s">
        <v>549</v>
      </c>
      <c r="F953" s="6">
        <v>35471</v>
      </c>
      <c r="G953" s="7">
        <v>1666.7280000000001</v>
      </c>
      <c r="H953" s="5">
        <v>643.52700000000004</v>
      </c>
      <c r="I953" s="5">
        <v>20.602</v>
      </c>
      <c r="J953" s="5">
        <v>7.9539999999999997</v>
      </c>
      <c r="K953" s="7">
        <v>1687.33</v>
      </c>
      <c r="L953" s="5">
        <v>651.48099999999999</v>
      </c>
      <c r="M953" s="5" t="s">
        <v>3246</v>
      </c>
      <c r="N953" s="5" t="s">
        <v>3247</v>
      </c>
      <c r="P953" t="str">
        <f t="shared" si="28"/>
        <v>–95.742403</v>
      </c>
      <c r="Q953" t="str">
        <f t="shared" si="29"/>
        <v>+37.189537</v>
      </c>
    </row>
    <row r="954" spans="1:17" ht="17">
      <c r="A954" s="3">
        <v>952</v>
      </c>
      <c r="B954" s="2" t="s">
        <v>3051</v>
      </c>
      <c r="C954" s="5">
        <v>20127</v>
      </c>
      <c r="D954" s="2" t="s">
        <v>2244</v>
      </c>
      <c r="E954" s="2" t="s">
        <v>3248</v>
      </c>
      <c r="F954" s="6">
        <v>5923</v>
      </c>
      <c r="G954" s="7">
        <v>1800.7639999999999</v>
      </c>
      <c r="H954" s="5">
        <v>695.279</v>
      </c>
      <c r="I954" s="5">
        <v>19.710999999999999</v>
      </c>
      <c r="J954" s="5">
        <v>7.61</v>
      </c>
      <c r="K954" s="7">
        <v>1820.4749999999999</v>
      </c>
      <c r="L954" s="5">
        <v>702.88900000000001</v>
      </c>
      <c r="M954" s="5" t="s">
        <v>3249</v>
      </c>
      <c r="N954" s="5" t="s">
        <v>3250</v>
      </c>
      <c r="P954" t="str">
        <f t="shared" si="28"/>
        <v>–96.644905</v>
      </c>
      <c r="Q954" t="str">
        <f t="shared" si="29"/>
        <v>+38.687696</v>
      </c>
    </row>
    <row r="955" spans="1:17" ht="17">
      <c r="A955" s="3">
        <v>953</v>
      </c>
      <c r="B955" s="2" t="s">
        <v>3051</v>
      </c>
      <c r="C955" s="5">
        <v>20129</v>
      </c>
      <c r="D955" s="2" t="s">
        <v>3251</v>
      </c>
      <c r="E955" s="2" t="s">
        <v>2526</v>
      </c>
      <c r="F955" s="6">
        <v>3233</v>
      </c>
      <c r="G955" s="7">
        <v>1889.9929999999999</v>
      </c>
      <c r="H955" s="5">
        <v>729.73099999999999</v>
      </c>
      <c r="I955" s="5">
        <v>0.50800000000000001</v>
      </c>
      <c r="J955" s="5">
        <v>0.19600000000000001</v>
      </c>
      <c r="K955" s="7">
        <v>1890.501</v>
      </c>
      <c r="L955" s="5">
        <v>729.92700000000002</v>
      </c>
      <c r="M955" s="5" t="s">
        <v>3252</v>
      </c>
      <c r="N955" s="5" t="s">
        <v>3253</v>
      </c>
      <c r="P955" t="str">
        <f t="shared" si="28"/>
        <v>–101.809516</v>
      </c>
      <c r="Q955" t="str">
        <f t="shared" si="29"/>
        <v>+37.185250</v>
      </c>
    </row>
    <row r="956" spans="1:17" ht="17">
      <c r="A956" s="3">
        <v>954</v>
      </c>
      <c r="B956" s="2" t="s">
        <v>3051</v>
      </c>
      <c r="C956" s="5">
        <v>20131</v>
      </c>
      <c r="D956" s="2" t="s">
        <v>3254</v>
      </c>
      <c r="E956" s="2" t="s">
        <v>3255</v>
      </c>
      <c r="F956" s="6">
        <v>10178</v>
      </c>
      <c r="G956" s="7">
        <v>1858.126</v>
      </c>
      <c r="H956" s="5">
        <v>717.42700000000002</v>
      </c>
      <c r="I956" s="5">
        <v>5.2080000000000002</v>
      </c>
      <c r="J956" s="5">
        <v>2.0110000000000001</v>
      </c>
      <c r="K956" s="7">
        <v>1863.3340000000001</v>
      </c>
      <c r="L956" s="5">
        <v>719.43799999999999</v>
      </c>
      <c r="M956" s="5" t="s">
        <v>3256</v>
      </c>
      <c r="N956" s="5" t="s">
        <v>3257</v>
      </c>
      <c r="P956" t="str">
        <f t="shared" si="28"/>
        <v>–96.005381</v>
      </c>
      <c r="Q956" t="str">
        <f t="shared" si="29"/>
        <v>+39.791043</v>
      </c>
    </row>
    <row r="957" spans="1:17" ht="17">
      <c r="A957" s="3">
        <v>955</v>
      </c>
      <c r="B957" s="2" t="s">
        <v>3051</v>
      </c>
      <c r="C957" s="5">
        <v>20133</v>
      </c>
      <c r="D957" s="2" t="s">
        <v>3258</v>
      </c>
      <c r="E957" s="2" t="s">
        <v>3259</v>
      </c>
      <c r="F957" s="6">
        <v>16512</v>
      </c>
      <c r="G957" s="7">
        <v>1480.106</v>
      </c>
      <c r="H957" s="5">
        <v>571.47199999999998</v>
      </c>
      <c r="I957" s="5">
        <v>16.373999999999999</v>
      </c>
      <c r="J957" s="5">
        <v>6.3220000000000001</v>
      </c>
      <c r="K957" s="7">
        <v>1496.481</v>
      </c>
      <c r="L957" s="5">
        <v>577.79399999999998</v>
      </c>
      <c r="M957" s="5" t="s">
        <v>3260</v>
      </c>
      <c r="N957" s="5" t="s">
        <v>3261</v>
      </c>
      <c r="P957" t="str">
        <f t="shared" si="28"/>
        <v>–95.315683</v>
      </c>
      <c r="Q957" t="str">
        <f t="shared" si="29"/>
        <v>+37.564283</v>
      </c>
    </row>
    <row r="958" spans="1:17" ht="17">
      <c r="A958" s="3">
        <v>956</v>
      </c>
      <c r="B958" s="2" t="s">
        <v>3051</v>
      </c>
      <c r="C958" s="5">
        <v>20135</v>
      </c>
      <c r="D958" s="2" t="s">
        <v>3262</v>
      </c>
      <c r="E958" s="2" t="s">
        <v>3263</v>
      </c>
      <c r="F958" s="6">
        <v>3107</v>
      </c>
      <c r="G958" s="7">
        <v>2783.5909999999999</v>
      </c>
      <c r="H958" s="7">
        <v>1074.75</v>
      </c>
      <c r="I958" s="5">
        <v>0.66700000000000004</v>
      </c>
      <c r="J958" s="5">
        <v>0.25800000000000001</v>
      </c>
      <c r="K958" s="7">
        <v>2784.2579999999998</v>
      </c>
      <c r="L958" s="7">
        <v>1075.008</v>
      </c>
      <c r="M958" s="5" t="s">
        <v>3264</v>
      </c>
      <c r="N958" s="5" t="s">
        <v>3265</v>
      </c>
      <c r="P958" t="str">
        <f t="shared" si="28"/>
        <v>–99.908745</v>
      </c>
      <c r="Q958" t="str">
        <f t="shared" si="29"/>
        <v>+38.480437</v>
      </c>
    </row>
    <row r="959" spans="1:17" ht="17">
      <c r="A959" s="3">
        <v>957</v>
      </c>
      <c r="B959" s="2" t="s">
        <v>3051</v>
      </c>
      <c r="C959" s="5">
        <v>20137</v>
      </c>
      <c r="D959" s="2" t="s">
        <v>3266</v>
      </c>
      <c r="E959" s="2" t="s">
        <v>3266</v>
      </c>
      <c r="F959" s="6">
        <v>5671</v>
      </c>
      <c r="G959" s="7">
        <v>2274.357</v>
      </c>
      <c r="H959" s="5">
        <v>878.13400000000001</v>
      </c>
      <c r="I959" s="5">
        <v>8.1950000000000003</v>
      </c>
      <c r="J959" s="5">
        <v>3.1640000000000001</v>
      </c>
      <c r="K959" s="7">
        <v>2282.5520000000001</v>
      </c>
      <c r="L959" s="5">
        <v>881.298</v>
      </c>
      <c r="M959" s="5" t="s">
        <v>3267</v>
      </c>
      <c r="N959" s="5" t="s">
        <v>3268</v>
      </c>
      <c r="P959" t="str">
        <f t="shared" si="28"/>
        <v>–99.899235</v>
      </c>
      <c r="Q959" t="str">
        <f t="shared" si="29"/>
        <v>+39.783867</v>
      </c>
    </row>
    <row r="960" spans="1:17" ht="17">
      <c r="A960" s="3">
        <v>958</v>
      </c>
      <c r="B960" s="2" t="s">
        <v>3051</v>
      </c>
      <c r="C960" s="5">
        <v>20139</v>
      </c>
      <c r="D960" s="2" t="s">
        <v>2944</v>
      </c>
      <c r="E960" s="2" t="s">
        <v>3269</v>
      </c>
      <c r="F960" s="6">
        <v>16295</v>
      </c>
      <c r="G960" s="7">
        <v>1827.2840000000001</v>
      </c>
      <c r="H960" s="5">
        <v>705.51800000000003</v>
      </c>
      <c r="I960" s="5">
        <v>37.106999999999999</v>
      </c>
      <c r="J960" s="5">
        <v>14.327</v>
      </c>
      <c r="K960" s="7">
        <v>1864.3910000000001</v>
      </c>
      <c r="L960" s="5">
        <v>719.84500000000003</v>
      </c>
      <c r="M960" s="5" t="s">
        <v>3270</v>
      </c>
      <c r="N960" s="5" t="s">
        <v>3271</v>
      </c>
      <c r="P960" t="str">
        <f t="shared" si="28"/>
        <v>–95.727275</v>
      </c>
      <c r="Q960" t="str">
        <f t="shared" si="29"/>
        <v>+38.649706</v>
      </c>
    </row>
    <row r="961" spans="1:17" ht="17">
      <c r="A961" s="3">
        <v>959</v>
      </c>
      <c r="B961" s="2" t="s">
        <v>3051</v>
      </c>
      <c r="C961" s="5">
        <v>20141</v>
      </c>
      <c r="D961" s="2" t="s">
        <v>3272</v>
      </c>
      <c r="E961" s="2" t="s">
        <v>3272</v>
      </c>
      <c r="F961" s="6">
        <v>3858</v>
      </c>
      <c r="G961" s="7">
        <v>2311.5740000000001</v>
      </c>
      <c r="H961" s="5">
        <v>892.50400000000002</v>
      </c>
      <c r="I961" s="5">
        <v>4.806</v>
      </c>
      <c r="J961" s="5">
        <v>1.8560000000000001</v>
      </c>
      <c r="K961" s="7">
        <v>2316.38</v>
      </c>
      <c r="L961" s="5">
        <v>894.36</v>
      </c>
      <c r="M961" s="5" t="s">
        <v>3273</v>
      </c>
      <c r="N961" s="5" t="s">
        <v>3274</v>
      </c>
      <c r="P961" t="str">
        <f t="shared" si="28"/>
        <v>–98.767876</v>
      </c>
      <c r="Q961" t="str">
        <f t="shared" si="29"/>
        <v>+39.348649</v>
      </c>
    </row>
    <row r="962" spans="1:17" ht="17">
      <c r="A962" s="3">
        <v>960</v>
      </c>
      <c r="B962" s="2" t="s">
        <v>3051</v>
      </c>
      <c r="C962" s="5">
        <v>20143</v>
      </c>
      <c r="D962" s="2" t="s">
        <v>2298</v>
      </c>
      <c r="E962" s="2" t="s">
        <v>3275</v>
      </c>
      <c r="F962" s="6">
        <v>6091</v>
      </c>
      <c r="G962" s="7">
        <v>1866.6890000000001</v>
      </c>
      <c r="H962" s="5">
        <v>720.73299999999995</v>
      </c>
      <c r="I962" s="5">
        <v>1.5609999999999999</v>
      </c>
      <c r="J962" s="5">
        <v>0.60299999999999998</v>
      </c>
      <c r="K962" s="7">
        <v>1868.251</v>
      </c>
      <c r="L962" s="5">
        <v>721.33600000000001</v>
      </c>
      <c r="M962" s="5" t="s">
        <v>3276</v>
      </c>
      <c r="N962" s="5" t="s">
        <v>3277</v>
      </c>
      <c r="P962" t="str">
        <f t="shared" si="28"/>
        <v>–97.654803</v>
      </c>
      <c r="Q962" t="str">
        <f t="shared" si="29"/>
        <v>+39.137963</v>
      </c>
    </row>
    <row r="963" spans="1:17" ht="17">
      <c r="A963" s="3">
        <v>961</v>
      </c>
      <c r="B963" s="2" t="s">
        <v>3051</v>
      </c>
      <c r="C963" s="5">
        <v>20145</v>
      </c>
      <c r="D963" s="2" t="s">
        <v>3278</v>
      </c>
      <c r="E963" s="2" t="s">
        <v>3279</v>
      </c>
      <c r="F963" s="6">
        <v>6973</v>
      </c>
      <c r="G963" s="7">
        <v>1953.5319999999999</v>
      </c>
      <c r="H963" s="5">
        <v>754.26300000000003</v>
      </c>
      <c r="I963" s="5">
        <v>0.99199999999999999</v>
      </c>
      <c r="J963" s="5">
        <v>0.38300000000000001</v>
      </c>
      <c r="K963" s="7">
        <v>1954.5239999999999</v>
      </c>
      <c r="L963" s="5">
        <v>754.64599999999996</v>
      </c>
      <c r="M963" s="5" t="s">
        <v>3280</v>
      </c>
      <c r="N963" s="5" t="s">
        <v>3281</v>
      </c>
      <c r="P963" t="str">
        <f t="shared" si="28"/>
        <v>–99.232154</v>
      </c>
      <c r="Q963" t="str">
        <f t="shared" si="29"/>
        <v>+38.182873</v>
      </c>
    </row>
    <row r="964" spans="1:17" ht="17">
      <c r="A964" s="3">
        <v>962</v>
      </c>
      <c r="B964" s="2" t="s">
        <v>3051</v>
      </c>
      <c r="C964" s="5">
        <v>20147</v>
      </c>
      <c r="D964" s="2" t="s">
        <v>622</v>
      </c>
      <c r="E964" s="2" t="s">
        <v>3282</v>
      </c>
      <c r="F964" s="6">
        <v>5642</v>
      </c>
      <c r="G964" s="7">
        <v>2294.41</v>
      </c>
      <c r="H964" s="5">
        <v>885.87699999999995</v>
      </c>
      <c r="I964" s="5">
        <v>22.492999999999999</v>
      </c>
      <c r="J964" s="5">
        <v>8.6850000000000005</v>
      </c>
      <c r="K964" s="7">
        <v>2316.904</v>
      </c>
      <c r="L964" s="5">
        <v>894.56200000000001</v>
      </c>
      <c r="M964" s="5" t="s">
        <v>3283</v>
      </c>
      <c r="N964" s="5" t="s">
        <v>3284</v>
      </c>
      <c r="P964" t="str">
        <f t="shared" ref="P964:P1027" si="30">LEFT(N964, LEN(N964)-1)</f>
        <v>–99.342150</v>
      </c>
      <c r="Q964" t="str">
        <f t="shared" ref="Q964:Q1027" si="31">LEFT(M964,LEN(M964)-1)</f>
        <v>+39.784506</v>
      </c>
    </row>
    <row r="965" spans="1:17" ht="17">
      <c r="A965" s="3">
        <v>963</v>
      </c>
      <c r="B965" s="2" t="s">
        <v>3051</v>
      </c>
      <c r="C965" s="5">
        <v>20149</v>
      </c>
      <c r="D965" s="2" t="s">
        <v>3285</v>
      </c>
      <c r="E965" s="2" t="s">
        <v>3286</v>
      </c>
      <c r="F965" s="6">
        <v>21604</v>
      </c>
      <c r="G965" s="7">
        <v>2178.2359999999999</v>
      </c>
      <c r="H965" s="5">
        <v>841.02200000000005</v>
      </c>
      <c r="I965" s="5">
        <v>54.103000000000002</v>
      </c>
      <c r="J965" s="5">
        <v>20.888999999999999</v>
      </c>
      <c r="K965" s="7">
        <v>2232.3389999999999</v>
      </c>
      <c r="L965" s="5">
        <v>861.91099999999994</v>
      </c>
      <c r="M965" s="5" t="s">
        <v>3287</v>
      </c>
      <c r="N965" s="5" t="s">
        <v>3288</v>
      </c>
      <c r="P965" t="str">
        <f t="shared" si="30"/>
        <v>–96.337113</v>
      </c>
      <c r="Q965" t="str">
        <f t="shared" si="31"/>
        <v>+39.382187</v>
      </c>
    </row>
    <row r="966" spans="1:17" ht="17">
      <c r="A966" s="3">
        <v>964</v>
      </c>
      <c r="B966" s="2" t="s">
        <v>3051</v>
      </c>
      <c r="C966" s="5">
        <v>20151</v>
      </c>
      <c r="D966" s="2" t="s">
        <v>3289</v>
      </c>
      <c r="E966" s="2" t="s">
        <v>3289</v>
      </c>
      <c r="F966" s="6">
        <v>9656</v>
      </c>
      <c r="G966" s="7">
        <v>1903.7570000000001</v>
      </c>
      <c r="H966" s="5">
        <v>735.04499999999996</v>
      </c>
      <c r="I966" s="5">
        <v>1.754</v>
      </c>
      <c r="J966" s="5">
        <v>0.67700000000000005</v>
      </c>
      <c r="K966" s="7">
        <v>1905.511</v>
      </c>
      <c r="L966" s="5">
        <v>735.72199999999998</v>
      </c>
      <c r="M966" s="5" t="s">
        <v>3290</v>
      </c>
      <c r="N966" s="5" t="s">
        <v>3291</v>
      </c>
      <c r="P966" t="str">
        <f t="shared" si="30"/>
        <v>–98.740120</v>
      </c>
      <c r="Q966" t="str">
        <f t="shared" si="31"/>
        <v>+37.647594</v>
      </c>
    </row>
    <row r="967" spans="1:17" ht="17">
      <c r="A967" s="3">
        <v>965</v>
      </c>
      <c r="B967" s="2" t="s">
        <v>3051</v>
      </c>
      <c r="C967" s="5">
        <v>20153</v>
      </c>
      <c r="D967" s="2" t="s">
        <v>3292</v>
      </c>
      <c r="E967" s="2" t="s">
        <v>3293</v>
      </c>
      <c r="F967" s="6">
        <v>2519</v>
      </c>
      <c r="G967" s="7">
        <v>2769.7759999999998</v>
      </c>
      <c r="H967" s="7">
        <v>1069.4159999999999</v>
      </c>
      <c r="I967" s="5">
        <v>0.41599999999999998</v>
      </c>
      <c r="J967" s="5">
        <v>0.16</v>
      </c>
      <c r="K967" s="7">
        <v>2770.1909999999998</v>
      </c>
      <c r="L967" s="7">
        <v>1069.576</v>
      </c>
      <c r="M967" s="5" t="s">
        <v>3294</v>
      </c>
      <c r="N967" s="5" t="s">
        <v>3295</v>
      </c>
      <c r="P967" t="str">
        <f t="shared" si="30"/>
        <v>–101.076738</v>
      </c>
      <c r="Q967" t="str">
        <f t="shared" si="31"/>
        <v>+39.786198</v>
      </c>
    </row>
    <row r="968" spans="1:17" ht="17">
      <c r="A968" s="3">
        <v>966</v>
      </c>
      <c r="B968" s="2" t="s">
        <v>3051</v>
      </c>
      <c r="C968" s="5">
        <v>20155</v>
      </c>
      <c r="D968" s="2" t="s">
        <v>3296</v>
      </c>
      <c r="E968" s="2" t="s">
        <v>3297</v>
      </c>
      <c r="F968" s="6">
        <v>64511</v>
      </c>
      <c r="G968" s="7">
        <v>3251.3319999999999</v>
      </c>
      <c r="H968" s="7">
        <v>1255.346</v>
      </c>
      <c r="I968" s="5">
        <v>43.417000000000002</v>
      </c>
      <c r="J968" s="5">
        <v>16.763999999999999</v>
      </c>
      <c r="K968" s="7">
        <v>3294.75</v>
      </c>
      <c r="L968" s="7">
        <v>1272.1099999999999</v>
      </c>
      <c r="M968" s="5" t="s">
        <v>3298</v>
      </c>
      <c r="N968" s="5" t="s">
        <v>3299</v>
      </c>
      <c r="P968" t="str">
        <f t="shared" si="30"/>
        <v>–98.078346</v>
      </c>
      <c r="Q968" t="str">
        <f t="shared" si="31"/>
        <v>+37.948185</v>
      </c>
    </row>
    <row r="969" spans="1:17" ht="17">
      <c r="A969" s="3">
        <v>967</v>
      </c>
      <c r="B969" s="2" t="s">
        <v>3051</v>
      </c>
      <c r="C969" s="5">
        <v>20157</v>
      </c>
      <c r="D969" s="2" t="s">
        <v>3300</v>
      </c>
      <c r="E969" s="2" t="s">
        <v>2417</v>
      </c>
      <c r="F969" s="6">
        <v>4980</v>
      </c>
      <c r="G969" s="7">
        <v>1857.982</v>
      </c>
      <c r="H969" s="5">
        <v>717.37099999999998</v>
      </c>
      <c r="I969" s="5">
        <v>7.9669999999999996</v>
      </c>
      <c r="J969" s="5">
        <v>3.0760000000000001</v>
      </c>
      <c r="K969" s="7">
        <v>1865.9490000000001</v>
      </c>
      <c r="L969" s="5">
        <v>720.447</v>
      </c>
      <c r="M969" s="5" t="s">
        <v>3301</v>
      </c>
      <c r="N969" s="5" t="s">
        <v>3302</v>
      </c>
      <c r="P969" t="str">
        <f t="shared" si="30"/>
        <v>–97.650921</v>
      </c>
      <c r="Q969" t="str">
        <f t="shared" si="31"/>
        <v>+39.828910</v>
      </c>
    </row>
    <row r="970" spans="1:17" ht="17">
      <c r="A970" s="3">
        <v>968</v>
      </c>
      <c r="B970" s="2" t="s">
        <v>3051</v>
      </c>
      <c r="C970" s="5">
        <v>20159</v>
      </c>
      <c r="D970" s="2" t="s">
        <v>3303</v>
      </c>
      <c r="E970" s="2" t="s">
        <v>1892</v>
      </c>
      <c r="F970" s="6">
        <v>10083</v>
      </c>
      <c r="G970" s="7">
        <v>1880.9449999999999</v>
      </c>
      <c r="H970" s="5">
        <v>726.23699999999997</v>
      </c>
      <c r="I970" s="5">
        <v>4.47</v>
      </c>
      <c r="J970" s="5">
        <v>1.726</v>
      </c>
      <c r="K970" s="7">
        <v>1885.415</v>
      </c>
      <c r="L970" s="5">
        <v>727.96299999999997</v>
      </c>
      <c r="M970" s="5" t="s">
        <v>3304</v>
      </c>
      <c r="N970" s="5" t="s">
        <v>3305</v>
      </c>
      <c r="P970" t="str">
        <f t="shared" si="30"/>
        <v>–98.201415</v>
      </c>
      <c r="Q970" t="str">
        <f t="shared" si="31"/>
        <v>+38.347178</v>
      </c>
    </row>
    <row r="971" spans="1:17" ht="17">
      <c r="A971" s="3">
        <v>969</v>
      </c>
      <c r="B971" s="2" t="s">
        <v>3051</v>
      </c>
      <c r="C971" s="5">
        <v>20161</v>
      </c>
      <c r="D971" s="2" t="s">
        <v>3306</v>
      </c>
      <c r="E971" s="2" t="s">
        <v>3307</v>
      </c>
      <c r="F971" s="6">
        <v>71115</v>
      </c>
      <c r="G971" s="7">
        <v>1579.3</v>
      </c>
      <c r="H971" s="5">
        <v>609.77099999999996</v>
      </c>
      <c r="I971" s="5">
        <v>31.558</v>
      </c>
      <c r="J971" s="5">
        <v>12.185</v>
      </c>
      <c r="K971" s="7">
        <v>1610.8589999999999</v>
      </c>
      <c r="L971" s="5">
        <v>621.95600000000002</v>
      </c>
      <c r="M971" s="5" t="s">
        <v>3308</v>
      </c>
      <c r="N971" s="5" t="s">
        <v>3309</v>
      </c>
      <c r="P971" t="str">
        <f t="shared" si="30"/>
        <v>–96.727489</v>
      </c>
      <c r="Q971" t="str">
        <f t="shared" si="31"/>
        <v>+39.291211</v>
      </c>
    </row>
    <row r="972" spans="1:17" ht="17">
      <c r="A972" s="3">
        <v>970</v>
      </c>
      <c r="B972" s="2" t="s">
        <v>3051</v>
      </c>
      <c r="C972" s="5">
        <v>20163</v>
      </c>
      <c r="D972" s="2" t="s">
        <v>3310</v>
      </c>
      <c r="E972" s="2" t="s">
        <v>840</v>
      </c>
      <c r="F972" s="6">
        <v>5181</v>
      </c>
      <c r="G972" s="7">
        <v>2306.4699999999998</v>
      </c>
      <c r="H972" s="5">
        <v>890.53300000000002</v>
      </c>
      <c r="I972" s="5">
        <v>11.962</v>
      </c>
      <c r="J972" s="5">
        <v>4.6189999999999998</v>
      </c>
      <c r="K972" s="7">
        <v>2318.4319999999998</v>
      </c>
      <c r="L972" s="5">
        <v>895.15200000000004</v>
      </c>
      <c r="M972" s="5" t="s">
        <v>3311</v>
      </c>
      <c r="N972" s="5" t="s">
        <v>3312</v>
      </c>
      <c r="P972" t="str">
        <f t="shared" si="30"/>
        <v>–99.324492</v>
      </c>
      <c r="Q972" t="str">
        <f t="shared" si="31"/>
        <v>+39.346006</v>
      </c>
    </row>
    <row r="973" spans="1:17" ht="17">
      <c r="A973" s="3">
        <v>971</v>
      </c>
      <c r="B973" s="2" t="s">
        <v>3051</v>
      </c>
      <c r="C973" s="5">
        <v>20165</v>
      </c>
      <c r="D973" s="2" t="s">
        <v>2677</v>
      </c>
      <c r="E973" s="2" t="s">
        <v>3313</v>
      </c>
      <c r="F973" s="6">
        <v>3307</v>
      </c>
      <c r="G973" s="7">
        <v>1858.998</v>
      </c>
      <c r="H973" s="5">
        <v>717.76300000000003</v>
      </c>
      <c r="I973" s="5">
        <v>0.54500000000000004</v>
      </c>
      <c r="J973" s="5">
        <v>0.21</v>
      </c>
      <c r="K973" s="7">
        <v>1859.5419999999999</v>
      </c>
      <c r="L973" s="5">
        <v>717.97299999999996</v>
      </c>
      <c r="M973" s="5" t="s">
        <v>3314</v>
      </c>
      <c r="N973" s="5" t="s">
        <v>3315</v>
      </c>
      <c r="P973" t="str">
        <f t="shared" si="30"/>
        <v>–99.309183</v>
      </c>
      <c r="Q973" t="str">
        <f t="shared" si="31"/>
        <v>+38.523592</v>
      </c>
    </row>
    <row r="974" spans="1:17" ht="17">
      <c r="A974" s="3">
        <v>972</v>
      </c>
      <c r="B974" s="2" t="s">
        <v>3051</v>
      </c>
      <c r="C974" s="5">
        <v>20167</v>
      </c>
      <c r="D974" s="2" t="s">
        <v>231</v>
      </c>
      <c r="E974" s="2" t="s">
        <v>231</v>
      </c>
      <c r="F974" s="6">
        <v>6970</v>
      </c>
      <c r="G974" s="7">
        <v>2295.4029999999998</v>
      </c>
      <c r="H974" s="5">
        <v>886.26</v>
      </c>
      <c r="I974" s="5">
        <v>34.127000000000002</v>
      </c>
      <c r="J974" s="5">
        <v>13.176</v>
      </c>
      <c r="K974" s="7">
        <v>2329.529</v>
      </c>
      <c r="L974" s="5">
        <v>899.43600000000004</v>
      </c>
      <c r="M974" s="5" t="s">
        <v>3316</v>
      </c>
      <c r="N974" s="5" t="s">
        <v>3317</v>
      </c>
      <c r="P974" t="str">
        <f t="shared" si="30"/>
        <v>–98.765638</v>
      </c>
      <c r="Q974" t="str">
        <f t="shared" si="31"/>
        <v>+38.916839</v>
      </c>
    </row>
    <row r="975" spans="1:17" ht="17">
      <c r="A975" s="3">
        <v>973</v>
      </c>
      <c r="B975" s="2" t="s">
        <v>3051</v>
      </c>
      <c r="C975" s="5">
        <v>20169</v>
      </c>
      <c r="D975" s="2" t="s">
        <v>655</v>
      </c>
      <c r="E975" s="2" t="s">
        <v>3318</v>
      </c>
      <c r="F975" s="6">
        <v>55606</v>
      </c>
      <c r="G975" s="7">
        <v>1865.374</v>
      </c>
      <c r="H975" s="5">
        <v>720.22500000000002</v>
      </c>
      <c r="I975" s="5">
        <v>2.81</v>
      </c>
      <c r="J975" s="5">
        <v>1.085</v>
      </c>
      <c r="K975" s="7">
        <v>1868.183</v>
      </c>
      <c r="L975" s="5">
        <v>721.31</v>
      </c>
      <c r="M975" s="5" t="s">
        <v>3319</v>
      </c>
      <c r="N975" s="5" t="s">
        <v>3320</v>
      </c>
      <c r="P975" t="str">
        <f t="shared" si="30"/>
        <v>–97.650153</v>
      </c>
      <c r="Q975" t="str">
        <f t="shared" si="31"/>
        <v>+38.786327</v>
      </c>
    </row>
    <row r="976" spans="1:17" ht="17">
      <c r="A976" s="3">
        <v>974</v>
      </c>
      <c r="B976" s="2" t="s">
        <v>3051</v>
      </c>
      <c r="C976" s="5">
        <v>20171</v>
      </c>
      <c r="D976" s="2" t="s">
        <v>658</v>
      </c>
      <c r="E976" s="2" t="s">
        <v>3321</v>
      </c>
      <c r="F976" s="6">
        <v>4936</v>
      </c>
      <c r="G976" s="7">
        <v>1858.43</v>
      </c>
      <c r="H976" s="5">
        <v>717.54399999999998</v>
      </c>
      <c r="I976" s="5">
        <v>0.30599999999999999</v>
      </c>
      <c r="J976" s="5">
        <v>0.11799999999999999</v>
      </c>
      <c r="K976" s="7">
        <v>1858.7360000000001</v>
      </c>
      <c r="L976" s="5">
        <v>717.66200000000003</v>
      </c>
      <c r="M976" s="5" t="s">
        <v>3322</v>
      </c>
      <c r="N976" s="5" t="s">
        <v>3323</v>
      </c>
      <c r="P976" t="str">
        <f t="shared" si="30"/>
        <v>–100.906360</v>
      </c>
      <c r="Q976" t="str">
        <f t="shared" si="31"/>
        <v>+38.481877</v>
      </c>
    </row>
    <row r="977" spans="1:17" ht="17">
      <c r="A977" s="3">
        <v>975</v>
      </c>
      <c r="B977" s="2" t="s">
        <v>3051</v>
      </c>
      <c r="C977" s="5">
        <v>20173</v>
      </c>
      <c r="D977" s="2" t="s">
        <v>1124</v>
      </c>
      <c r="E977" s="2" t="s">
        <v>3324</v>
      </c>
      <c r="F977" s="6">
        <v>498365</v>
      </c>
      <c r="G977" s="7">
        <v>2583.5439999999999</v>
      </c>
      <c r="H977" s="5">
        <v>997.51199999999994</v>
      </c>
      <c r="I977" s="5">
        <v>30.067</v>
      </c>
      <c r="J977" s="5">
        <v>11.609</v>
      </c>
      <c r="K977" s="7">
        <v>2613.6109999999999</v>
      </c>
      <c r="L977" s="7">
        <v>1009.121</v>
      </c>
      <c r="M977" s="5" t="s">
        <v>3325</v>
      </c>
      <c r="N977" s="5" t="s">
        <v>3326</v>
      </c>
      <c r="P977" t="str">
        <f t="shared" si="30"/>
        <v>–97.459451</v>
      </c>
      <c r="Q977" t="str">
        <f t="shared" si="31"/>
        <v>+37.683807</v>
      </c>
    </row>
    <row r="978" spans="1:17" ht="17">
      <c r="A978" s="3">
        <v>976</v>
      </c>
      <c r="B978" s="2" t="s">
        <v>3051</v>
      </c>
      <c r="C978" s="5">
        <v>20175</v>
      </c>
      <c r="D978" s="2" t="s">
        <v>3327</v>
      </c>
      <c r="E978" s="2" t="s">
        <v>3328</v>
      </c>
      <c r="F978" s="6">
        <v>22952</v>
      </c>
      <c r="G978" s="7">
        <v>1656.2909999999999</v>
      </c>
      <c r="H978" s="5">
        <v>639.49699999999996</v>
      </c>
      <c r="I978" s="5">
        <v>2.5630000000000002</v>
      </c>
      <c r="J978" s="5">
        <v>0.98899999999999999</v>
      </c>
      <c r="K978" s="7">
        <v>1658.8530000000001</v>
      </c>
      <c r="L978" s="5">
        <v>640.48599999999999</v>
      </c>
      <c r="M978" s="5" t="s">
        <v>3329</v>
      </c>
      <c r="N978" s="5" t="s">
        <v>3330</v>
      </c>
      <c r="P978" t="str">
        <f t="shared" si="30"/>
        <v>–100.854741</v>
      </c>
      <c r="Q978" t="str">
        <f t="shared" si="31"/>
        <v>+37.180585</v>
      </c>
    </row>
    <row r="979" spans="1:17" ht="17">
      <c r="A979" s="3">
        <v>977</v>
      </c>
      <c r="B979" s="2" t="s">
        <v>3051</v>
      </c>
      <c r="C979" s="5">
        <v>20177</v>
      </c>
      <c r="D979" s="2" t="s">
        <v>3331</v>
      </c>
      <c r="E979" s="2" t="s">
        <v>3332</v>
      </c>
      <c r="F979" s="6">
        <v>177934</v>
      </c>
      <c r="G979" s="7">
        <v>1408.9960000000001</v>
      </c>
      <c r="H979" s="5">
        <v>544.01599999999996</v>
      </c>
      <c r="I979" s="5">
        <v>30.33</v>
      </c>
      <c r="J979" s="5">
        <v>11.71</v>
      </c>
      <c r="K979" s="7">
        <v>1439.326</v>
      </c>
      <c r="L979" s="5">
        <v>555.726</v>
      </c>
      <c r="M979" s="5" t="s">
        <v>3333</v>
      </c>
      <c r="N979" s="5" t="s">
        <v>3334</v>
      </c>
      <c r="P979" t="str">
        <f t="shared" si="30"/>
        <v>–95.755664</v>
      </c>
      <c r="Q979" t="str">
        <f t="shared" si="31"/>
        <v>+39.041805</v>
      </c>
    </row>
    <row r="980" spans="1:17" ht="17">
      <c r="A980" s="3">
        <v>978</v>
      </c>
      <c r="B980" s="2" t="s">
        <v>3051</v>
      </c>
      <c r="C980" s="5">
        <v>20179</v>
      </c>
      <c r="D980" s="2" t="s">
        <v>531</v>
      </c>
      <c r="E980" s="2" t="s">
        <v>3335</v>
      </c>
      <c r="F980" s="6">
        <v>2556</v>
      </c>
      <c r="G980" s="7">
        <v>2320.518</v>
      </c>
      <c r="H980" s="5">
        <v>895.95699999999999</v>
      </c>
      <c r="I980" s="5">
        <v>0.64700000000000002</v>
      </c>
      <c r="J980" s="5">
        <v>0.25</v>
      </c>
      <c r="K980" s="7">
        <v>2321.1660000000002</v>
      </c>
      <c r="L980" s="5">
        <v>896.20699999999999</v>
      </c>
      <c r="M980" s="5" t="s">
        <v>3336</v>
      </c>
      <c r="N980" s="5" t="s">
        <v>3337</v>
      </c>
      <c r="P980" t="str">
        <f t="shared" si="30"/>
        <v>–100.441206</v>
      </c>
      <c r="Q980" t="str">
        <f t="shared" si="31"/>
        <v>+39.350543</v>
      </c>
    </row>
    <row r="981" spans="1:17" ht="17">
      <c r="A981" s="3">
        <v>979</v>
      </c>
      <c r="B981" s="2" t="s">
        <v>3051</v>
      </c>
      <c r="C981" s="5">
        <v>20181</v>
      </c>
      <c r="D981" s="2" t="s">
        <v>3338</v>
      </c>
      <c r="E981" s="2" t="s">
        <v>3339</v>
      </c>
      <c r="F981" s="6">
        <v>6010</v>
      </c>
      <c r="G981" s="7">
        <v>2735.1990000000001</v>
      </c>
      <c r="H981" s="7">
        <v>1056.066</v>
      </c>
      <c r="I981" s="5">
        <v>0.54800000000000004</v>
      </c>
      <c r="J981" s="5">
        <v>0.21199999999999999</v>
      </c>
      <c r="K981" s="7">
        <v>2735.748</v>
      </c>
      <c r="L981" s="7">
        <v>1056.278</v>
      </c>
      <c r="M981" s="5" t="s">
        <v>3340</v>
      </c>
      <c r="N981" s="5" t="s">
        <v>3341</v>
      </c>
      <c r="P981" t="str">
        <f t="shared" si="30"/>
        <v>–101.719859</v>
      </c>
      <c r="Q981" t="str">
        <f t="shared" si="31"/>
        <v>+39.351352</v>
      </c>
    </row>
    <row r="982" spans="1:17" ht="17">
      <c r="A982" s="3">
        <v>980</v>
      </c>
      <c r="B982" s="2" t="s">
        <v>3051</v>
      </c>
      <c r="C982" s="5">
        <v>20183</v>
      </c>
      <c r="D982" s="2" t="s">
        <v>3342</v>
      </c>
      <c r="E982" s="2" t="s">
        <v>3343</v>
      </c>
      <c r="F982" s="6">
        <v>3853</v>
      </c>
      <c r="G982" s="7">
        <v>2319.2429999999999</v>
      </c>
      <c r="H982" s="5">
        <v>895.46500000000003</v>
      </c>
      <c r="I982" s="5">
        <v>3.8839999999999999</v>
      </c>
      <c r="J982" s="5">
        <v>1.5</v>
      </c>
      <c r="K982" s="7">
        <v>2323.1280000000002</v>
      </c>
      <c r="L982" s="5">
        <v>896.96500000000003</v>
      </c>
      <c r="M982" s="5" t="s">
        <v>3344</v>
      </c>
      <c r="N982" s="5" t="s">
        <v>3345</v>
      </c>
      <c r="P982" t="str">
        <f t="shared" si="30"/>
        <v>–98.785430</v>
      </c>
      <c r="Q982" t="str">
        <f t="shared" si="31"/>
        <v>+39.784660</v>
      </c>
    </row>
    <row r="983" spans="1:17" ht="17">
      <c r="A983" s="3">
        <v>981</v>
      </c>
      <c r="B983" s="2" t="s">
        <v>3051</v>
      </c>
      <c r="C983" s="5">
        <v>20185</v>
      </c>
      <c r="D983" s="2" t="s">
        <v>3346</v>
      </c>
      <c r="E983" s="2" t="s">
        <v>3347</v>
      </c>
      <c r="F983" s="6">
        <v>4437</v>
      </c>
      <c r="G983" s="7">
        <v>2051.39</v>
      </c>
      <c r="H983" s="5">
        <v>792.04600000000005</v>
      </c>
      <c r="I983" s="5">
        <v>7.4349999999999996</v>
      </c>
      <c r="J983" s="5">
        <v>2.871</v>
      </c>
      <c r="K983" s="7">
        <v>2058.8249999999998</v>
      </c>
      <c r="L983" s="5">
        <v>794.91700000000003</v>
      </c>
      <c r="M983" s="5" t="s">
        <v>3348</v>
      </c>
      <c r="N983" s="5" t="s">
        <v>3349</v>
      </c>
      <c r="P983" t="str">
        <f t="shared" si="30"/>
        <v>–98.719889</v>
      </c>
      <c r="Q983" t="str">
        <f t="shared" si="31"/>
        <v>+38.035630</v>
      </c>
    </row>
    <row r="984" spans="1:17" ht="17">
      <c r="A984" s="3">
        <v>982</v>
      </c>
      <c r="B984" s="2" t="s">
        <v>3051</v>
      </c>
      <c r="C984" s="5">
        <v>20187</v>
      </c>
      <c r="D984" s="2" t="s">
        <v>3350</v>
      </c>
      <c r="E984" s="2" t="s">
        <v>3351</v>
      </c>
      <c r="F984" s="6">
        <v>2235</v>
      </c>
      <c r="G984" s="7">
        <v>1762.086</v>
      </c>
      <c r="H984" s="5">
        <v>680.34500000000003</v>
      </c>
      <c r="I984" s="5">
        <v>0.18</v>
      </c>
      <c r="J984" s="5">
        <v>7.0000000000000007E-2</v>
      </c>
      <c r="K984" s="7">
        <v>1762.2660000000001</v>
      </c>
      <c r="L984" s="5">
        <v>680.41499999999996</v>
      </c>
      <c r="M984" s="5" t="s">
        <v>3352</v>
      </c>
      <c r="N984" s="5" t="s">
        <v>3353</v>
      </c>
      <c r="P984" t="str">
        <f t="shared" si="30"/>
        <v>–101.789383</v>
      </c>
      <c r="Q984" t="str">
        <f t="shared" si="31"/>
        <v>+37.565932</v>
      </c>
    </row>
    <row r="985" spans="1:17" ht="17">
      <c r="A985" s="3">
        <v>983</v>
      </c>
      <c r="B985" s="2" t="s">
        <v>3051</v>
      </c>
      <c r="C985" s="5">
        <v>20189</v>
      </c>
      <c r="D985" s="2" t="s">
        <v>3354</v>
      </c>
      <c r="E985" s="2" t="s">
        <v>3355</v>
      </c>
      <c r="F985" s="6">
        <v>5724</v>
      </c>
      <c r="G985" s="7">
        <v>1883.6790000000001</v>
      </c>
      <c r="H985" s="5">
        <v>727.29300000000001</v>
      </c>
      <c r="I985" s="5">
        <v>0.46500000000000002</v>
      </c>
      <c r="J985" s="5">
        <v>0.18</v>
      </c>
      <c r="K985" s="7">
        <v>1884.144</v>
      </c>
      <c r="L985" s="5">
        <v>727.47299999999996</v>
      </c>
      <c r="M985" s="5" t="s">
        <v>3356</v>
      </c>
      <c r="N985" s="5" t="s">
        <v>3357</v>
      </c>
      <c r="P985" t="str">
        <f t="shared" si="30"/>
        <v>–101.315796</v>
      </c>
      <c r="Q985" t="str">
        <f t="shared" si="31"/>
        <v>+37.202356</v>
      </c>
    </row>
    <row r="986" spans="1:17" ht="17">
      <c r="A986" s="3">
        <v>984</v>
      </c>
      <c r="B986" s="2" t="s">
        <v>3051</v>
      </c>
      <c r="C986" s="5">
        <v>20191</v>
      </c>
      <c r="D986" s="2" t="s">
        <v>3358</v>
      </c>
      <c r="E986" s="2" t="s">
        <v>3359</v>
      </c>
      <c r="F986" s="6">
        <v>24132</v>
      </c>
      <c r="G986" s="7">
        <v>3061.212</v>
      </c>
      <c r="H986" s="7">
        <v>1181.941</v>
      </c>
      <c r="I986" s="5">
        <v>7.806</v>
      </c>
      <c r="J986" s="5">
        <v>3.0139999999999998</v>
      </c>
      <c r="K986" s="7">
        <v>3069.0189999999998</v>
      </c>
      <c r="L986" s="7">
        <v>1184.9549999999999</v>
      </c>
      <c r="M986" s="5" t="s">
        <v>3360</v>
      </c>
      <c r="N986" s="5" t="s">
        <v>3361</v>
      </c>
      <c r="P986" t="str">
        <f t="shared" si="30"/>
        <v>–97.493349</v>
      </c>
      <c r="Q986" t="str">
        <f t="shared" si="31"/>
        <v>+37.236663</v>
      </c>
    </row>
    <row r="987" spans="1:17" ht="17">
      <c r="A987" s="3">
        <v>985</v>
      </c>
      <c r="B987" s="2" t="s">
        <v>3051</v>
      </c>
      <c r="C987" s="5">
        <v>20193</v>
      </c>
      <c r="D987" s="2" t="s">
        <v>1883</v>
      </c>
      <c r="E987" s="2" t="s">
        <v>3362</v>
      </c>
      <c r="F987" s="6">
        <v>7900</v>
      </c>
      <c r="G987" s="7">
        <v>2783.4250000000002</v>
      </c>
      <c r="H987" s="7">
        <v>1074.6869999999999</v>
      </c>
      <c r="I987" s="5">
        <v>0.28799999999999998</v>
      </c>
      <c r="J987" s="5">
        <v>0.111</v>
      </c>
      <c r="K987" s="7">
        <v>2783.7139999999999</v>
      </c>
      <c r="L987" s="7">
        <v>1074.798</v>
      </c>
      <c r="M987" s="5" t="s">
        <v>3363</v>
      </c>
      <c r="N987" s="5" t="s">
        <v>3364</v>
      </c>
      <c r="P987" t="str">
        <f t="shared" si="30"/>
        <v>–101.083439</v>
      </c>
      <c r="Q987" t="str">
        <f t="shared" si="31"/>
        <v>+39.357706</v>
      </c>
    </row>
    <row r="988" spans="1:17" ht="17">
      <c r="A988" s="3">
        <v>986</v>
      </c>
      <c r="B988" s="2" t="s">
        <v>3051</v>
      </c>
      <c r="C988" s="5">
        <v>20195</v>
      </c>
      <c r="D988" s="2" t="s">
        <v>3365</v>
      </c>
      <c r="E988" s="2" t="s">
        <v>3366</v>
      </c>
      <c r="F988" s="6">
        <v>3001</v>
      </c>
      <c r="G988" s="7">
        <v>2303.7370000000001</v>
      </c>
      <c r="H988" s="5">
        <v>889.47799999999995</v>
      </c>
      <c r="I988" s="5">
        <v>26.282</v>
      </c>
      <c r="J988" s="5">
        <v>10.148</v>
      </c>
      <c r="K988" s="7">
        <v>2330.0189999999998</v>
      </c>
      <c r="L988" s="5">
        <v>899.62599999999998</v>
      </c>
      <c r="M988" s="5" t="s">
        <v>3367</v>
      </c>
      <c r="N988" s="5" t="s">
        <v>3368</v>
      </c>
      <c r="P988" t="str">
        <f t="shared" si="30"/>
        <v>–99.865423</v>
      </c>
      <c r="Q988" t="str">
        <f t="shared" si="31"/>
        <v>+38.921302</v>
      </c>
    </row>
    <row r="989" spans="1:17" ht="17">
      <c r="A989" s="3">
        <v>987</v>
      </c>
      <c r="B989" s="2" t="s">
        <v>3051</v>
      </c>
      <c r="C989" s="5">
        <v>20197</v>
      </c>
      <c r="D989" s="2" t="s">
        <v>3369</v>
      </c>
      <c r="E989" s="2" t="s">
        <v>1440</v>
      </c>
      <c r="F989" s="6">
        <v>7053</v>
      </c>
      <c r="G989" s="7">
        <v>2057.232</v>
      </c>
      <c r="H989" s="5">
        <v>794.30200000000002</v>
      </c>
      <c r="I989" s="5">
        <v>13.775</v>
      </c>
      <c r="J989" s="5">
        <v>5.3179999999999996</v>
      </c>
      <c r="K989" s="7">
        <v>2071.0070000000001</v>
      </c>
      <c r="L989" s="5">
        <v>799.62</v>
      </c>
      <c r="M989" s="5" t="s">
        <v>3370</v>
      </c>
      <c r="N989" s="5" t="s">
        <v>3371</v>
      </c>
      <c r="P989" t="str">
        <f t="shared" si="30"/>
        <v>–96.201262</v>
      </c>
      <c r="Q989" t="str">
        <f t="shared" si="31"/>
        <v>+38.955154</v>
      </c>
    </row>
    <row r="990" spans="1:17" ht="17">
      <c r="A990" s="3">
        <v>988</v>
      </c>
      <c r="B990" s="2" t="s">
        <v>3051</v>
      </c>
      <c r="C990" s="5">
        <v>20199</v>
      </c>
      <c r="D990" s="2" t="s">
        <v>2127</v>
      </c>
      <c r="E990" s="2" t="s">
        <v>3372</v>
      </c>
      <c r="F990" s="6">
        <v>1485</v>
      </c>
      <c r="G990" s="7">
        <v>2366.348</v>
      </c>
      <c r="H990" s="5">
        <v>913.65200000000004</v>
      </c>
      <c r="I990" s="5">
        <v>0.14099999999999999</v>
      </c>
      <c r="J990" s="5">
        <v>5.3999999999999999E-2</v>
      </c>
      <c r="K990" s="7">
        <v>2366.489</v>
      </c>
      <c r="L990" s="5">
        <v>913.70600000000002</v>
      </c>
      <c r="M990" s="5" t="s">
        <v>3373</v>
      </c>
      <c r="N990" s="5" t="s">
        <v>3374</v>
      </c>
      <c r="P990" t="str">
        <f t="shared" si="30"/>
        <v>–101.771103</v>
      </c>
      <c r="Q990" t="str">
        <f t="shared" si="31"/>
        <v>+38.926626</v>
      </c>
    </row>
    <row r="991" spans="1:17" ht="17">
      <c r="A991" s="3">
        <v>989</v>
      </c>
      <c r="B991" s="2" t="s">
        <v>3051</v>
      </c>
      <c r="C991" s="5">
        <v>20201</v>
      </c>
      <c r="D991" s="2" t="s">
        <v>261</v>
      </c>
      <c r="E991" s="2" t="s">
        <v>261</v>
      </c>
      <c r="F991" s="6">
        <v>5799</v>
      </c>
      <c r="G991" s="7">
        <v>2317.4059999999999</v>
      </c>
      <c r="H991" s="5">
        <v>894.75599999999997</v>
      </c>
      <c r="I991" s="5">
        <v>10.14</v>
      </c>
      <c r="J991" s="5">
        <v>3.915</v>
      </c>
      <c r="K991" s="7">
        <v>2327.5459999999998</v>
      </c>
      <c r="L991" s="5">
        <v>898.67100000000005</v>
      </c>
      <c r="M991" s="5" t="s">
        <v>3375</v>
      </c>
      <c r="N991" s="5" t="s">
        <v>3376</v>
      </c>
      <c r="P991" t="str">
        <f t="shared" si="30"/>
        <v>–97.095611</v>
      </c>
      <c r="Q991" t="str">
        <f t="shared" si="31"/>
        <v>+39.776714</v>
      </c>
    </row>
    <row r="992" spans="1:17" ht="17">
      <c r="A992" s="3">
        <v>990</v>
      </c>
      <c r="B992" s="2" t="s">
        <v>3051</v>
      </c>
      <c r="C992" s="5">
        <v>20203</v>
      </c>
      <c r="D992" s="2" t="s">
        <v>3324</v>
      </c>
      <c r="E992" s="2" t="s">
        <v>3377</v>
      </c>
      <c r="F992" s="6">
        <v>2234</v>
      </c>
      <c r="G992" s="7">
        <v>1861.0820000000001</v>
      </c>
      <c r="H992" s="5">
        <v>718.56799999999998</v>
      </c>
      <c r="I992" s="5">
        <v>6.2E-2</v>
      </c>
      <c r="J992" s="5">
        <v>2.4E-2</v>
      </c>
      <c r="K992" s="7">
        <v>1861.144</v>
      </c>
      <c r="L992" s="5">
        <v>718.59199999999998</v>
      </c>
      <c r="M992" s="5" t="s">
        <v>3378</v>
      </c>
      <c r="N992" s="5" t="s">
        <v>3379</v>
      </c>
      <c r="P992" t="str">
        <f t="shared" si="30"/>
        <v>–101.347434</v>
      </c>
      <c r="Q992" t="str">
        <f t="shared" si="31"/>
        <v>+38.481922</v>
      </c>
    </row>
    <row r="993" spans="1:17" ht="17">
      <c r="A993" s="3">
        <v>991</v>
      </c>
      <c r="B993" s="2" t="s">
        <v>3051</v>
      </c>
      <c r="C993" s="5">
        <v>20205</v>
      </c>
      <c r="D993" s="2" t="s">
        <v>3380</v>
      </c>
      <c r="E993" s="2" t="s">
        <v>3381</v>
      </c>
      <c r="F993" s="6">
        <v>9409</v>
      </c>
      <c r="G993" s="7">
        <v>1477.377</v>
      </c>
      <c r="H993" s="5">
        <v>570.41800000000001</v>
      </c>
      <c r="I993" s="5">
        <v>12.057</v>
      </c>
      <c r="J993" s="5">
        <v>4.6550000000000002</v>
      </c>
      <c r="K993" s="7">
        <v>1489.434</v>
      </c>
      <c r="L993" s="5">
        <v>575.07299999999998</v>
      </c>
      <c r="M993" s="5" t="s">
        <v>3382</v>
      </c>
      <c r="N993" s="5" t="s">
        <v>3383</v>
      </c>
      <c r="P993" t="str">
        <f t="shared" si="30"/>
        <v>–95.745175</v>
      </c>
      <c r="Q993" t="str">
        <f t="shared" si="31"/>
        <v>+37.558515</v>
      </c>
    </row>
    <row r="994" spans="1:17" ht="17">
      <c r="A994" s="3">
        <v>992</v>
      </c>
      <c r="B994" s="2" t="s">
        <v>3051</v>
      </c>
      <c r="C994" s="5">
        <v>20207</v>
      </c>
      <c r="D994" s="2" t="s">
        <v>3384</v>
      </c>
      <c r="E994" s="2" t="s">
        <v>3385</v>
      </c>
      <c r="F994" s="6">
        <v>3309</v>
      </c>
      <c r="G994" s="7">
        <v>1289.347</v>
      </c>
      <c r="H994" s="5">
        <v>497.82</v>
      </c>
      <c r="I994" s="5">
        <v>19.251999999999999</v>
      </c>
      <c r="J994" s="5">
        <v>7.4329999999999998</v>
      </c>
      <c r="K994" s="7">
        <v>1308.5989999999999</v>
      </c>
      <c r="L994" s="5">
        <v>505.25299999999999</v>
      </c>
      <c r="M994" s="5" t="s">
        <v>3386</v>
      </c>
      <c r="N994" s="5" t="s">
        <v>3387</v>
      </c>
      <c r="P994" t="str">
        <f t="shared" si="30"/>
        <v>–95.757553</v>
      </c>
      <c r="Q994" t="str">
        <f t="shared" si="31"/>
        <v>+37.888484</v>
      </c>
    </row>
    <row r="995" spans="1:17" ht="17">
      <c r="A995" s="3">
        <v>993</v>
      </c>
      <c r="B995" s="2" t="s">
        <v>3051</v>
      </c>
      <c r="C995" s="5">
        <v>20209</v>
      </c>
      <c r="D995" s="2" t="s">
        <v>3388</v>
      </c>
      <c r="E995" s="2" t="s">
        <v>3389</v>
      </c>
      <c r="F995" s="6">
        <v>157505</v>
      </c>
      <c r="G995" s="5">
        <v>392.642</v>
      </c>
      <c r="H995" s="5">
        <v>151.6</v>
      </c>
      <c r="I995" s="5">
        <v>11.895</v>
      </c>
      <c r="J995" s="5">
        <v>4.593</v>
      </c>
      <c r="K995" s="5">
        <v>404.53800000000001</v>
      </c>
      <c r="L995" s="5">
        <v>156.19300000000001</v>
      </c>
      <c r="M995" s="5" t="s">
        <v>3390</v>
      </c>
      <c r="N995" s="5" t="s">
        <v>3391</v>
      </c>
      <c r="P995" t="str">
        <f t="shared" si="30"/>
        <v>–94.763087</v>
      </c>
      <c r="Q995" t="str">
        <f t="shared" si="31"/>
        <v>+39.115384</v>
      </c>
    </row>
    <row r="996" spans="1:17" ht="17">
      <c r="A996" s="3">
        <v>994</v>
      </c>
      <c r="B996" s="2" t="s">
        <v>3392</v>
      </c>
      <c r="C996" s="5">
        <v>21001</v>
      </c>
      <c r="D996" s="2" t="s">
        <v>2747</v>
      </c>
      <c r="E996" s="2" t="s">
        <v>482</v>
      </c>
      <c r="F996" s="6">
        <v>18656</v>
      </c>
      <c r="G996" s="7">
        <v>1049.6769999999999</v>
      </c>
      <c r="H996" s="5">
        <v>405.28300000000002</v>
      </c>
      <c r="I996" s="5">
        <v>18.431999999999999</v>
      </c>
      <c r="J996" s="5">
        <v>7.117</v>
      </c>
      <c r="K996" s="7">
        <v>1068.1089999999999</v>
      </c>
      <c r="L996" s="5">
        <v>412.4</v>
      </c>
      <c r="M996" s="5" t="s">
        <v>3393</v>
      </c>
      <c r="N996" s="5" t="s">
        <v>3394</v>
      </c>
      <c r="P996" t="str">
        <f t="shared" si="30"/>
        <v>–85.281401</v>
      </c>
      <c r="Q996" t="str">
        <f t="shared" si="31"/>
        <v>+37.105541</v>
      </c>
    </row>
    <row r="997" spans="1:17" ht="17">
      <c r="A997" s="3">
        <v>995</v>
      </c>
      <c r="B997" s="2" t="s">
        <v>3392</v>
      </c>
      <c r="C997" s="5">
        <v>21003</v>
      </c>
      <c r="D997" s="2" t="s">
        <v>2472</v>
      </c>
      <c r="E997" s="2" t="s">
        <v>3395</v>
      </c>
      <c r="F997" s="6">
        <v>19956</v>
      </c>
      <c r="G997" s="5">
        <v>891.83</v>
      </c>
      <c r="H997" s="5">
        <v>344.33800000000002</v>
      </c>
      <c r="I997" s="5">
        <v>19.492999999999999</v>
      </c>
      <c r="J997" s="5">
        <v>7.5259999999999998</v>
      </c>
      <c r="K997" s="5">
        <v>911.32299999999998</v>
      </c>
      <c r="L997" s="5">
        <v>351.86399999999998</v>
      </c>
      <c r="M997" s="5" t="s">
        <v>3396</v>
      </c>
      <c r="N997" s="5" t="s">
        <v>3397</v>
      </c>
      <c r="P997" t="str">
        <f t="shared" si="30"/>
        <v>–86.192458</v>
      </c>
      <c r="Q997" t="str">
        <f t="shared" si="31"/>
        <v>+36.750770</v>
      </c>
    </row>
    <row r="998" spans="1:17" ht="17">
      <c r="A998" s="3">
        <v>996</v>
      </c>
      <c r="B998" s="2" t="s">
        <v>3392</v>
      </c>
      <c r="C998" s="5">
        <v>21005</v>
      </c>
      <c r="D998" s="2" t="s">
        <v>2609</v>
      </c>
      <c r="E998" s="2" t="s">
        <v>2512</v>
      </c>
      <c r="F998" s="6">
        <v>21421</v>
      </c>
      <c r="G998" s="5">
        <v>522.74199999999996</v>
      </c>
      <c r="H998" s="5">
        <v>201.83199999999999</v>
      </c>
      <c r="I998" s="5">
        <v>6.3150000000000004</v>
      </c>
      <c r="J998" s="5">
        <v>2.4380000000000002</v>
      </c>
      <c r="K998" s="5">
        <v>529.05700000000002</v>
      </c>
      <c r="L998" s="5">
        <v>204.27</v>
      </c>
      <c r="M998" s="5" t="s">
        <v>3398</v>
      </c>
      <c r="N998" s="5" t="s">
        <v>3399</v>
      </c>
      <c r="P998" t="str">
        <f t="shared" si="30"/>
        <v>–84.986417</v>
      </c>
      <c r="Q998" t="str">
        <f t="shared" si="31"/>
        <v>+38.005396</v>
      </c>
    </row>
    <row r="999" spans="1:17" ht="17">
      <c r="A999" s="3">
        <v>997</v>
      </c>
      <c r="B999" s="2" t="s">
        <v>3392</v>
      </c>
      <c r="C999" s="5">
        <v>21007</v>
      </c>
      <c r="D999" s="2" t="s">
        <v>3400</v>
      </c>
      <c r="E999" s="2" t="s">
        <v>3401</v>
      </c>
      <c r="F999" s="6">
        <v>8249</v>
      </c>
      <c r="G999" s="5">
        <v>638.84400000000005</v>
      </c>
      <c r="H999" s="5">
        <v>246.65899999999999</v>
      </c>
      <c r="I999" s="5">
        <v>70.009</v>
      </c>
      <c r="J999" s="5">
        <v>27.030999999999999</v>
      </c>
      <c r="K999" s="5">
        <v>708.85299999999995</v>
      </c>
      <c r="L999" s="5">
        <v>273.69</v>
      </c>
      <c r="M999" s="5" t="s">
        <v>3402</v>
      </c>
      <c r="N999" s="5" t="s">
        <v>3403</v>
      </c>
      <c r="P999" t="str">
        <f t="shared" si="30"/>
        <v>–89.009178</v>
      </c>
      <c r="Q999" t="str">
        <f t="shared" si="31"/>
        <v>+37.051120</v>
      </c>
    </row>
    <row r="1000" spans="1:17" ht="17">
      <c r="A1000" s="3">
        <v>998</v>
      </c>
      <c r="B1000" s="2" t="s">
        <v>3392</v>
      </c>
      <c r="C1000" s="5">
        <v>21009</v>
      </c>
      <c r="D1000" s="2" t="s">
        <v>3404</v>
      </c>
      <c r="E1000" s="2" t="s">
        <v>3405</v>
      </c>
      <c r="F1000" s="6">
        <v>42173</v>
      </c>
      <c r="G1000" s="7">
        <v>1262.7249999999999</v>
      </c>
      <c r="H1000" s="5">
        <v>487.541</v>
      </c>
      <c r="I1000" s="5">
        <v>32.267000000000003</v>
      </c>
      <c r="J1000" s="5">
        <v>12.458</v>
      </c>
      <c r="K1000" s="7">
        <v>1294.992</v>
      </c>
      <c r="L1000" s="5">
        <v>499.99900000000002</v>
      </c>
      <c r="M1000" s="5" t="s">
        <v>3406</v>
      </c>
      <c r="N1000" s="5" t="s">
        <v>3407</v>
      </c>
      <c r="P1000" t="str">
        <f t="shared" si="30"/>
        <v>–85.924990</v>
      </c>
      <c r="Q1000" t="str">
        <f t="shared" si="31"/>
        <v>+36.963614</v>
      </c>
    </row>
    <row r="1001" spans="1:17" ht="17">
      <c r="A1001" s="3">
        <v>999</v>
      </c>
      <c r="B1001" s="2" t="s">
        <v>3392</v>
      </c>
      <c r="C1001" s="5">
        <v>21011</v>
      </c>
      <c r="D1001" s="2" t="s">
        <v>3408</v>
      </c>
      <c r="E1001" s="2" t="s">
        <v>3409</v>
      </c>
      <c r="F1001" s="6">
        <v>11591</v>
      </c>
      <c r="G1001" s="5">
        <v>722.06799999999998</v>
      </c>
      <c r="H1001" s="5">
        <v>278.79199999999997</v>
      </c>
      <c r="I1001" s="5">
        <v>13.5</v>
      </c>
      <c r="J1001" s="5">
        <v>5.2119999999999997</v>
      </c>
      <c r="K1001" s="5">
        <v>735.56799999999998</v>
      </c>
      <c r="L1001" s="5">
        <v>284.00400000000002</v>
      </c>
      <c r="M1001" s="5" t="s">
        <v>3410</v>
      </c>
      <c r="N1001" s="5" t="s">
        <v>3411</v>
      </c>
      <c r="P1001" t="str">
        <f t="shared" si="30"/>
        <v>–83.737641</v>
      </c>
      <c r="Q1001" t="str">
        <f t="shared" si="31"/>
        <v>+38.152249</v>
      </c>
    </row>
    <row r="1002" spans="1:17" ht="17">
      <c r="A1002" s="3">
        <v>1000</v>
      </c>
      <c r="B1002" s="2" t="s">
        <v>3392</v>
      </c>
      <c r="C1002" s="5">
        <v>21013</v>
      </c>
      <c r="D1002" s="2" t="s">
        <v>3412</v>
      </c>
      <c r="E1002" s="2" t="s">
        <v>3413</v>
      </c>
      <c r="F1002" s="6">
        <v>28691</v>
      </c>
      <c r="G1002" s="5">
        <v>929.80700000000002</v>
      </c>
      <c r="H1002" s="5">
        <v>359</v>
      </c>
      <c r="I1002" s="5">
        <v>5.4809999999999999</v>
      </c>
      <c r="J1002" s="5">
        <v>2.1160000000000001</v>
      </c>
      <c r="K1002" s="5">
        <v>935.28800000000001</v>
      </c>
      <c r="L1002" s="5">
        <v>361.11599999999999</v>
      </c>
      <c r="M1002" s="5" t="s">
        <v>3414</v>
      </c>
      <c r="N1002" s="5" t="s">
        <v>3415</v>
      </c>
      <c r="P1002" t="str">
        <f t="shared" si="30"/>
        <v>–83.681046</v>
      </c>
      <c r="Q1002" t="str">
        <f t="shared" si="31"/>
        <v>+36.722680</v>
      </c>
    </row>
    <row r="1003" spans="1:17" ht="17">
      <c r="A1003" s="3">
        <v>1001</v>
      </c>
      <c r="B1003" s="2" t="s">
        <v>3392</v>
      </c>
      <c r="C1003" s="5">
        <v>21015</v>
      </c>
      <c r="D1003" s="2" t="s">
        <v>449</v>
      </c>
      <c r="E1003" s="2" t="s">
        <v>1033</v>
      </c>
      <c r="F1003" s="6">
        <v>118811</v>
      </c>
      <c r="G1003" s="5">
        <v>638.06700000000001</v>
      </c>
      <c r="H1003" s="5">
        <v>246.35900000000001</v>
      </c>
      <c r="I1003" s="5">
        <v>26.172000000000001</v>
      </c>
      <c r="J1003" s="5">
        <v>10.105</v>
      </c>
      <c r="K1003" s="5">
        <v>664.23900000000003</v>
      </c>
      <c r="L1003" s="5">
        <v>256.464</v>
      </c>
      <c r="M1003" s="5" t="s">
        <v>3416</v>
      </c>
      <c r="N1003" s="5" t="s">
        <v>3417</v>
      </c>
      <c r="P1003" t="str">
        <f t="shared" si="30"/>
        <v>–84.731444</v>
      </c>
      <c r="Q1003" t="str">
        <f t="shared" si="31"/>
        <v>+38.974595</v>
      </c>
    </row>
    <row r="1004" spans="1:17" ht="17">
      <c r="A1004" s="3">
        <v>1002</v>
      </c>
      <c r="B1004" s="2" t="s">
        <v>3392</v>
      </c>
      <c r="C1004" s="5">
        <v>21017</v>
      </c>
      <c r="D1004" s="2" t="s">
        <v>3069</v>
      </c>
      <c r="E1004" s="2" t="s">
        <v>2001</v>
      </c>
      <c r="F1004" s="6">
        <v>19985</v>
      </c>
      <c r="G1004" s="5">
        <v>750.37</v>
      </c>
      <c r="H1004" s="5">
        <v>289.71899999999999</v>
      </c>
      <c r="I1004" s="5">
        <v>4.851</v>
      </c>
      <c r="J1004" s="5">
        <v>1.873</v>
      </c>
      <c r="K1004" s="5">
        <v>755.22</v>
      </c>
      <c r="L1004" s="5">
        <v>291.59199999999998</v>
      </c>
      <c r="M1004" s="5" t="s">
        <v>3418</v>
      </c>
      <c r="N1004" s="5" t="s">
        <v>3419</v>
      </c>
      <c r="P1004" t="str">
        <f t="shared" si="30"/>
        <v>–84.209860</v>
      </c>
      <c r="Q1004" t="str">
        <f t="shared" si="31"/>
        <v>+38.202562</v>
      </c>
    </row>
    <row r="1005" spans="1:17" ht="17">
      <c r="A1005" s="3">
        <v>1003</v>
      </c>
      <c r="B1005" s="2" t="s">
        <v>3392</v>
      </c>
      <c r="C1005" s="5">
        <v>21019</v>
      </c>
      <c r="D1005" s="2" t="s">
        <v>3420</v>
      </c>
      <c r="E1005" s="2" t="s">
        <v>3421</v>
      </c>
      <c r="F1005" s="6">
        <v>49542</v>
      </c>
      <c r="G1005" s="5">
        <v>414.04599999999999</v>
      </c>
      <c r="H1005" s="5">
        <v>159.864</v>
      </c>
      <c r="I1005" s="5">
        <v>5.5890000000000004</v>
      </c>
      <c r="J1005" s="5">
        <v>2.1579999999999999</v>
      </c>
      <c r="K1005" s="5">
        <v>419.63499999999999</v>
      </c>
      <c r="L1005" s="5">
        <v>162.02199999999999</v>
      </c>
      <c r="M1005" s="5" t="s">
        <v>3422</v>
      </c>
      <c r="N1005" s="5" t="s">
        <v>3423</v>
      </c>
      <c r="P1005" t="str">
        <f t="shared" si="30"/>
        <v>–82.681406</v>
      </c>
      <c r="Q1005" t="str">
        <f t="shared" si="31"/>
        <v>+38.360004</v>
      </c>
    </row>
    <row r="1006" spans="1:17" ht="17">
      <c r="A1006" s="3">
        <v>1004</v>
      </c>
      <c r="B1006" s="2" t="s">
        <v>3392</v>
      </c>
      <c r="C1006" s="5">
        <v>21021</v>
      </c>
      <c r="D1006" s="2" t="s">
        <v>3424</v>
      </c>
      <c r="E1006" s="2" t="s">
        <v>2435</v>
      </c>
      <c r="F1006" s="6">
        <v>28432</v>
      </c>
      <c r="G1006" s="5">
        <v>466.63499999999999</v>
      </c>
      <c r="H1006" s="5">
        <v>180.16900000000001</v>
      </c>
      <c r="I1006" s="5">
        <v>6.4580000000000002</v>
      </c>
      <c r="J1006" s="5">
        <v>2.4929999999999999</v>
      </c>
      <c r="K1006" s="5">
        <v>473.09300000000002</v>
      </c>
      <c r="L1006" s="5">
        <v>182.66200000000001</v>
      </c>
      <c r="M1006" s="5" t="s">
        <v>3425</v>
      </c>
      <c r="N1006" s="5" t="s">
        <v>3426</v>
      </c>
      <c r="P1006" t="str">
        <f t="shared" si="30"/>
        <v>–84.873016</v>
      </c>
      <c r="Q1006" t="str">
        <f t="shared" si="31"/>
        <v>+37.618200</v>
      </c>
    </row>
    <row r="1007" spans="1:17" ht="17">
      <c r="A1007" s="3">
        <v>1005</v>
      </c>
      <c r="B1007" s="2" t="s">
        <v>3392</v>
      </c>
      <c r="C1007" s="5">
        <v>21023</v>
      </c>
      <c r="D1007" s="2" t="s">
        <v>3427</v>
      </c>
      <c r="E1007" s="2" t="s">
        <v>1284</v>
      </c>
      <c r="F1007" s="6">
        <v>8488</v>
      </c>
      <c r="G1007" s="5">
        <v>532.53300000000002</v>
      </c>
      <c r="H1007" s="5">
        <v>205.61199999999999</v>
      </c>
      <c r="I1007" s="5">
        <v>8.6370000000000005</v>
      </c>
      <c r="J1007" s="5">
        <v>3.335</v>
      </c>
      <c r="K1007" s="5">
        <v>541.16999999999996</v>
      </c>
      <c r="L1007" s="5">
        <v>208.947</v>
      </c>
      <c r="M1007" s="5" t="s">
        <v>3428</v>
      </c>
      <c r="N1007" s="5" t="s">
        <v>3429</v>
      </c>
      <c r="P1007" t="str">
        <f t="shared" si="30"/>
        <v>–84.100355</v>
      </c>
      <c r="Q1007" t="str">
        <f t="shared" si="31"/>
        <v>+38.678523</v>
      </c>
    </row>
    <row r="1008" spans="1:17" ht="17">
      <c r="A1008" s="3">
        <v>1006</v>
      </c>
      <c r="B1008" s="2" t="s">
        <v>3392</v>
      </c>
      <c r="C1008" s="5">
        <v>21025</v>
      </c>
      <c r="D1008" s="2" t="s">
        <v>3430</v>
      </c>
      <c r="E1008" s="2" t="s">
        <v>150</v>
      </c>
      <c r="F1008" s="6">
        <v>13878</v>
      </c>
      <c r="G1008" s="7">
        <v>1275.3440000000001</v>
      </c>
      <c r="H1008" s="5">
        <v>492.41300000000001</v>
      </c>
      <c r="I1008" s="5">
        <v>7.3920000000000003</v>
      </c>
      <c r="J1008" s="5">
        <v>2.8540000000000001</v>
      </c>
      <c r="K1008" s="7">
        <v>1282.7370000000001</v>
      </c>
      <c r="L1008" s="5">
        <v>495.267</v>
      </c>
      <c r="M1008" s="5" t="s">
        <v>3431</v>
      </c>
      <c r="N1008" s="5" t="s">
        <v>3432</v>
      </c>
      <c r="P1008" t="str">
        <f t="shared" si="30"/>
        <v>–83.322401</v>
      </c>
      <c r="Q1008" t="str">
        <f t="shared" si="31"/>
        <v>+37.521178</v>
      </c>
    </row>
    <row r="1009" spans="1:17" ht="17">
      <c r="A1009" s="3">
        <v>1007</v>
      </c>
      <c r="B1009" s="2" t="s">
        <v>3392</v>
      </c>
      <c r="C1009" s="5">
        <v>21027</v>
      </c>
      <c r="D1009" s="2" t="s">
        <v>3433</v>
      </c>
      <c r="E1009" s="2" t="s">
        <v>3434</v>
      </c>
      <c r="F1009" s="6">
        <v>20059</v>
      </c>
      <c r="G1009" s="7">
        <v>1468.9690000000001</v>
      </c>
      <c r="H1009" s="5">
        <v>567.17200000000003</v>
      </c>
      <c r="I1009" s="5">
        <v>47.781999999999996</v>
      </c>
      <c r="J1009" s="5">
        <v>18.449000000000002</v>
      </c>
      <c r="K1009" s="7">
        <v>1516.751</v>
      </c>
      <c r="L1009" s="5">
        <v>585.62099999999998</v>
      </c>
      <c r="M1009" s="5" t="s">
        <v>3435</v>
      </c>
      <c r="N1009" s="5" t="s">
        <v>3436</v>
      </c>
      <c r="P1009" t="str">
        <f t="shared" si="30"/>
        <v>–86.432829</v>
      </c>
      <c r="Q1009" t="str">
        <f t="shared" si="31"/>
        <v>+37.778109</v>
      </c>
    </row>
    <row r="1010" spans="1:17" ht="17">
      <c r="A1010" s="3">
        <v>1008</v>
      </c>
      <c r="B1010" s="2" t="s">
        <v>3392</v>
      </c>
      <c r="C1010" s="5">
        <v>21029</v>
      </c>
      <c r="D1010" s="2" t="s">
        <v>3437</v>
      </c>
      <c r="E1010" s="2" t="s">
        <v>3438</v>
      </c>
      <c r="F1010" s="6">
        <v>74319</v>
      </c>
      <c r="G1010" s="5">
        <v>769.28800000000001</v>
      </c>
      <c r="H1010" s="5">
        <v>297.024</v>
      </c>
      <c r="I1010" s="5">
        <v>8.3940000000000001</v>
      </c>
      <c r="J1010" s="5">
        <v>3.2410000000000001</v>
      </c>
      <c r="K1010" s="5">
        <v>777.68200000000002</v>
      </c>
      <c r="L1010" s="5">
        <v>300.26499999999999</v>
      </c>
      <c r="M1010" s="5" t="s">
        <v>3439</v>
      </c>
      <c r="N1010" s="5" t="s">
        <v>3440</v>
      </c>
      <c r="P1010" t="str">
        <f t="shared" si="30"/>
        <v>–85.703036</v>
      </c>
      <c r="Q1010" t="str">
        <f t="shared" si="31"/>
        <v>+37.969572</v>
      </c>
    </row>
    <row r="1011" spans="1:17" ht="17">
      <c r="A1011" s="3">
        <v>1009</v>
      </c>
      <c r="B1011" s="2" t="s">
        <v>3392</v>
      </c>
      <c r="C1011" s="5">
        <v>21031</v>
      </c>
      <c r="D1011" s="2" t="s">
        <v>38</v>
      </c>
      <c r="E1011" s="2" t="s">
        <v>3441</v>
      </c>
      <c r="F1011" s="6">
        <v>12690</v>
      </c>
      <c r="G1011" s="7">
        <v>1103.5619999999999</v>
      </c>
      <c r="H1011" s="5">
        <v>426.08800000000002</v>
      </c>
      <c r="I1011" s="5">
        <v>13.948</v>
      </c>
      <c r="J1011" s="5">
        <v>5.3849999999999998</v>
      </c>
      <c r="K1011" s="7">
        <v>1117.511</v>
      </c>
      <c r="L1011" s="5">
        <v>431.47300000000001</v>
      </c>
      <c r="M1011" s="5" t="s">
        <v>3442</v>
      </c>
      <c r="N1011" s="5" t="s">
        <v>3443</v>
      </c>
      <c r="P1011" t="str">
        <f t="shared" si="30"/>
        <v>–86.682471</v>
      </c>
      <c r="Q1011" t="str">
        <f t="shared" si="31"/>
        <v>+37.207013</v>
      </c>
    </row>
    <row r="1012" spans="1:17" ht="17">
      <c r="A1012" s="3">
        <v>1010</v>
      </c>
      <c r="B1012" s="2" t="s">
        <v>3392</v>
      </c>
      <c r="C1012" s="5">
        <v>21033</v>
      </c>
      <c r="D1012" s="2" t="s">
        <v>2038</v>
      </c>
      <c r="E1012" s="2" t="s">
        <v>2161</v>
      </c>
      <c r="F1012" s="6">
        <v>12984</v>
      </c>
      <c r="G1012" s="5">
        <v>893.005</v>
      </c>
      <c r="H1012" s="5">
        <v>344.791</v>
      </c>
      <c r="I1012" s="5">
        <v>8.7029999999999994</v>
      </c>
      <c r="J1012" s="5">
        <v>3.36</v>
      </c>
      <c r="K1012" s="5">
        <v>901.70699999999999</v>
      </c>
      <c r="L1012" s="5">
        <v>348.15100000000001</v>
      </c>
      <c r="M1012" s="5" t="s">
        <v>3444</v>
      </c>
      <c r="N1012" s="5" t="s">
        <v>3445</v>
      </c>
      <c r="P1012" t="str">
        <f t="shared" si="30"/>
        <v>–87.870510</v>
      </c>
      <c r="Q1012" t="str">
        <f t="shared" si="31"/>
        <v>+37.148643</v>
      </c>
    </row>
    <row r="1013" spans="1:17" ht="17">
      <c r="A1013" s="3">
        <v>1011</v>
      </c>
      <c r="B1013" s="2" t="s">
        <v>3392</v>
      </c>
      <c r="C1013" s="5">
        <v>21035</v>
      </c>
      <c r="D1013" s="2" t="s">
        <v>3446</v>
      </c>
      <c r="E1013" s="2" t="s">
        <v>1781</v>
      </c>
      <c r="F1013" s="6">
        <v>37191</v>
      </c>
      <c r="G1013" s="5">
        <v>997.20100000000002</v>
      </c>
      <c r="H1013" s="5">
        <v>385.02100000000002</v>
      </c>
      <c r="I1013" s="5">
        <v>66.498000000000005</v>
      </c>
      <c r="J1013" s="5">
        <v>25.675000000000001</v>
      </c>
      <c r="K1013" s="7">
        <v>1063.6990000000001</v>
      </c>
      <c r="L1013" s="5">
        <v>410.69600000000003</v>
      </c>
      <c r="M1013" s="5" t="s">
        <v>3447</v>
      </c>
      <c r="N1013" s="5" t="s">
        <v>3448</v>
      </c>
      <c r="P1013" t="str">
        <f t="shared" si="30"/>
        <v>–88.274086</v>
      </c>
      <c r="Q1013" t="str">
        <f t="shared" si="31"/>
        <v>+36.620978</v>
      </c>
    </row>
    <row r="1014" spans="1:17" ht="17">
      <c r="A1014" s="3">
        <v>1012</v>
      </c>
      <c r="B1014" s="2" t="s">
        <v>3392</v>
      </c>
      <c r="C1014" s="5">
        <v>21037</v>
      </c>
      <c r="D1014" s="2" t="s">
        <v>3449</v>
      </c>
      <c r="E1014" s="4" t="s">
        <v>3450</v>
      </c>
      <c r="F1014" s="6">
        <v>90336</v>
      </c>
      <c r="G1014" s="5">
        <v>391.887</v>
      </c>
      <c r="H1014" s="5">
        <v>151.30799999999999</v>
      </c>
      <c r="I1014" s="5">
        <v>21.01</v>
      </c>
      <c r="J1014" s="5">
        <v>8.1120000000000001</v>
      </c>
      <c r="K1014" s="5">
        <v>412.89699999999999</v>
      </c>
      <c r="L1014" s="5">
        <v>159.41999999999999</v>
      </c>
      <c r="M1014" s="5" t="s">
        <v>3451</v>
      </c>
      <c r="N1014" s="5" t="s">
        <v>3452</v>
      </c>
      <c r="P1014" t="str">
        <f t="shared" si="30"/>
        <v>–84.379583</v>
      </c>
      <c r="Q1014" t="str">
        <f t="shared" si="31"/>
        <v>+38.946981</v>
      </c>
    </row>
    <row r="1015" spans="1:17" ht="17">
      <c r="A1015" s="3">
        <v>1013</v>
      </c>
      <c r="B1015" s="2" t="s">
        <v>3392</v>
      </c>
      <c r="C1015" s="5">
        <v>21039</v>
      </c>
      <c r="D1015" s="2" t="s">
        <v>3453</v>
      </c>
      <c r="E1015" s="2" t="s">
        <v>3454</v>
      </c>
      <c r="F1015" s="6">
        <v>5104</v>
      </c>
      <c r="G1015" s="5">
        <v>490.63200000000001</v>
      </c>
      <c r="H1015" s="5">
        <v>189.434</v>
      </c>
      <c r="I1015" s="5">
        <v>24.722999999999999</v>
      </c>
      <c r="J1015" s="5">
        <v>9.5459999999999994</v>
      </c>
      <c r="K1015" s="5">
        <v>515.35500000000002</v>
      </c>
      <c r="L1015" s="5">
        <v>198.98</v>
      </c>
      <c r="M1015" s="5" t="s">
        <v>3455</v>
      </c>
      <c r="N1015" s="5" t="s">
        <v>3456</v>
      </c>
      <c r="P1015" t="str">
        <f t="shared" si="30"/>
        <v>–88.975757</v>
      </c>
      <c r="Q1015" t="str">
        <f t="shared" si="31"/>
        <v>+36.857726</v>
      </c>
    </row>
    <row r="1016" spans="1:17" ht="17">
      <c r="A1016" s="3">
        <v>1014</v>
      </c>
      <c r="B1016" s="2" t="s">
        <v>3392</v>
      </c>
      <c r="C1016" s="5">
        <v>21041</v>
      </c>
      <c r="D1016" s="2" t="s">
        <v>460</v>
      </c>
      <c r="E1016" s="2" t="s">
        <v>220</v>
      </c>
      <c r="F1016" s="6">
        <v>10811</v>
      </c>
      <c r="G1016" s="5">
        <v>332.99299999999999</v>
      </c>
      <c r="H1016" s="5">
        <v>128.56899999999999</v>
      </c>
      <c r="I1016" s="5">
        <v>22.651</v>
      </c>
      <c r="J1016" s="5">
        <v>8.7460000000000004</v>
      </c>
      <c r="K1016" s="5">
        <v>355.64400000000001</v>
      </c>
      <c r="L1016" s="5">
        <v>137.315</v>
      </c>
      <c r="M1016" s="5" t="s">
        <v>3457</v>
      </c>
      <c r="N1016" s="5" t="s">
        <v>3458</v>
      </c>
      <c r="P1016" t="str">
        <f t="shared" si="30"/>
        <v>–85.124083</v>
      </c>
      <c r="Q1016" t="str">
        <f t="shared" si="31"/>
        <v>+38.668284</v>
      </c>
    </row>
    <row r="1017" spans="1:17" ht="17">
      <c r="A1017" s="3">
        <v>1015</v>
      </c>
      <c r="B1017" s="2" t="s">
        <v>3392</v>
      </c>
      <c r="C1017" s="5">
        <v>21043</v>
      </c>
      <c r="D1017" s="2" t="s">
        <v>3459</v>
      </c>
      <c r="E1017" s="2" t="s">
        <v>3460</v>
      </c>
      <c r="F1017" s="6">
        <v>27720</v>
      </c>
      <c r="G1017" s="7">
        <v>1060.5899999999999</v>
      </c>
      <c r="H1017" s="5">
        <v>409.49599999999998</v>
      </c>
      <c r="I1017" s="5">
        <v>6.8010000000000002</v>
      </c>
      <c r="J1017" s="5">
        <v>2.6259999999999999</v>
      </c>
      <c r="K1017" s="7">
        <v>1067.3910000000001</v>
      </c>
      <c r="L1017" s="5">
        <v>412.12200000000001</v>
      </c>
      <c r="M1017" s="5" t="s">
        <v>3461</v>
      </c>
      <c r="N1017" s="5" t="s">
        <v>3462</v>
      </c>
      <c r="P1017" t="str">
        <f t="shared" si="30"/>
        <v>–83.048821</v>
      </c>
      <c r="Q1017" t="str">
        <f t="shared" si="31"/>
        <v>+38.309555</v>
      </c>
    </row>
    <row r="1018" spans="1:17" ht="17">
      <c r="A1018" s="3">
        <v>1016</v>
      </c>
      <c r="B1018" s="2" t="s">
        <v>3392</v>
      </c>
      <c r="C1018" s="5">
        <v>21045</v>
      </c>
      <c r="D1018" s="2" t="s">
        <v>3463</v>
      </c>
      <c r="E1018" s="2" t="s">
        <v>1324</v>
      </c>
      <c r="F1018" s="6">
        <v>15955</v>
      </c>
      <c r="G1018" s="7">
        <v>1150.55</v>
      </c>
      <c r="H1018" s="5">
        <v>444.23</v>
      </c>
      <c r="I1018" s="5">
        <v>3.9009999999999998</v>
      </c>
      <c r="J1018" s="5">
        <v>1.506</v>
      </c>
      <c r="K1018" s="7">
        <v>1154.451</v>
      </c>
      <c r="L1018" s="5">
        <v>445.73599999999999</v>
      </c>
      <c r="M1018" s="5" t="s">
        <v>3464</v>
      </c>
      <c r="N1018" s="5" t="s">
        <v>3465</v>
      </c>
      <c r="P1018" t="str">
        <f t="shared" si="30"/>
        <v>–84.928220</v>
      </c>
      <c r="Q1018" t="str">
        <f t="shared" si="31"/>
        <v>+37.321962</v>
      </c>
    </row>
    <row r="1019" spans="1:17" ht="17">
      <c r="A1019" s="3">
        <v>1017</v>
      </c>
      <c r="B1019" s="2" t="s">
        <v>3392</v>
      </c>
      <c r="C1019" s="5">
        <v>21047</v>
      </c>
      <c r="D1019" s="2" t="s">
        <v>2178</v>
      </c>
      <c r="E1019" s="2" t="s">
        <v>3466</v>
      </c>
      <c r="F1019" s="6">
        <v>73955</v>
      </c>
      <c r="G1019" s="7">
        <v>1858.3240000000001</v>
      </c>
      <c r="H1019" s="5">
        <v>717.50300000000004</v>
      </c>
      <c r="I1019" s="5">
        <v>16.936</v>
      </c>
      <c r="J1019" s="5">
        <v>6.5389999999999997</v>
      </c>
      <c r="K1019" s="7">
        <v>1875.261</v>
      </c>
      <c r="L1019" s="5">
        <v>724.04200000000003</v>
      </c>
      <c r="M1019" s="5" t="s">
        <v>3467</v>
      </c>
      <c r="N1019" s="5" t="s">
        <v>3468</v>
      </c>
      <c r="P1019" t="str">
        <f t="shared" si="30"/>
        <v>–87.493554</v>
      </c>
      <c r="Q1019" t="str">
        <f t="shared" si="31"/>
        <v>+36.893388</v>
      </c>
    </row>
    <row r="1020" spans="1:17" ht="17">
      <c r="A1020" s="3">
        <v>1018</v>
      </c>
      <c r="B1020" s="2" t="s">
        <v>3392</v>
      </c>
      <c r="C1020" s="5">
        <v>21049</v>
      </c>
      <c r="D1020" s="2" t="s">
        <v>468</v>
      </c>
      <c r="E1020" s="2" t="s">
        <v>2411</v>
      </c>
      <c r="F1020" s="6">
        <v>35613</v>
      </c>
      <c r="G1020" s="5">
        <v>653.87699999999995</v>
      </c>
      <c r="H1020" s="5">
        <v>252.46299999999999</v>
      </c>
      <c r="I1020" s="5">
        <v>6.9740000000000002</v>
      </c>
      <c r="J1020" s="5">
        <v>2.6930000000000001</v>
      </c>
      <c r="K1020" s="5">
        <v>660.851</v>
      </c>
      <c r="L1020" s="5">
        <v>255.15600000000001</v>
      </c>
      <c r="M1020" s="5" t="s">
        <v>3469</v>
      </c>
      <c r="N1020" s="5" t="s">
        <v>3470</v>
      </c>
      <c r="P1020" t="str">
        <f t="shared" si="30"/>
        <v>–84.144974</v>
      </c>
      <c r="Q1020" t="str">
        <f t="shared" si="31"/>
        <v>+37.970133</v>
      </c>
    </row>
    <row r="1021" spans="1:17" ht="17">
      <c r="A1021" s="3">
        <v>1019</v>
      </c>
      <c r="B1021" s="2" t="s">
        <v>3392</v>
      </c>
      <c r="C1021" s="5">
        <v>21051</v>
      </c>
      <c r="D1021" s="2" t="s">
        <v>65</v>
      </c>
      <c r="E1021" s="2" t="s">
        <v>2824</v>
      </c>
      <c r="F1021" s="6">
        <v>21730</v>
      </c>
      <c r="G1021" s="7">
        <v>1215.345</v>
      </c>
      <c r="H1021" s="5">
        <v>469.24700000000001</v>
      </c>
      <c r="I1021" s="5">
        <v>4.7629999999999999</v>
      </c>
      <c r="J1021" s="5">
        <v>1.839</v>
      </c>
      <c r="K1021" s="7">
        <v>1220.1079999999999</v>
      </c>
      <c r="L1021" s="5">
        <v>471.08600000000001</v>
      </c>
      <c r="M1021" s="5" t="s">
        <v>3471</v>
      </c>
      <c r="N1021" s="5" t="s">
        <v>3472</v>
      </c>
      <c r="P1021" t="str">
        <f t="shared" si="30"/>
        <v>–83.710763</v>
      </c>
      <c r="Q1021" t="str">
        <f t="shared" si="31"/>
        <v>+37.164466</v>
      </c>
    </row>
    <row r="1022" spans="1:17" ht="17">
      <c r="A1022" s="3">
        <v>1020</v>
      </c>
      <c r="B1022" s="2" t="s">
        <v>3392</v>
      </c>
      <c r="C1022" s="5">
        <v>21053</v>
      </c>
      <c r="D1022" s="2" t="s">
        <v>685</v>
      </c>
      <c r="E1022" s="2" t="s">
        <v>1588</v>
      </c>
      <c r="F1022" s="6">
        <v>10272</v>
      </c>
      <c r="G1022" s="5">
        <v>510.86399999999998</v>
      </c>
      <c r="H1022" s="5">
        <v>197.24600000000001</v>
      </c>
      <c r="I1022" s="5">
        <v>21.164000000000001</v>
      </c>
      <c r="J1022" s="5">
        <v>8.1720000000000006</v>
      </c>
      <c r="K1022" s="5">
        <v>532.02800000000002</v>
      </c>
      <c r="L1022" s="5">
        <v>205.41800000000001</v>
      </c>
      <c r="M1022" s="5" t="s">
        <v>3473</v>
      </c>
      <c r="N1022" s="5" t="s">
        <v>3474</v>
      </c>
      <c r="P1022" t="str">
        <f t="shared" si="30"/>
        <v>–85.153499</v>
      </c>
      <c r="Q1022" t="str">
        <f t="shared" si="31"/>
        <v>+36.729124</v>
      </c>
    </row>
    <row r="1023" spans="1:17" ht="17">
      <c r="A1023" s="3">
        <v>1021</v>
      </c>
      <c r="B1023" s="2" t="s">
        <v>3392</v>
      </c>
      <c r="C1023" s="5">
        <v>21055</v>
      </c>
      <c r="D1023" s="2" t="s">
        <v>498</v>
      </c>
      <c r="E1023" s="2" t="s">
        <v>194</v>
      </c>
      <c r="F1023" s="6">
        <v>9315</v>
      </c>
      <c r="G1023" s="5">
        <v>932.27099999999996</v>
      </c>
      <c r="H1023" s="5">
        <v>359.952</v>
      </c>
      <c r="I1023" s="5">
        <v>28.978999999999999</v>
      </c>
      <c r="J1023" s="5">
        <v>11.189</v>
      </c>
      <c r="K1023" s="5">
        <v>961.25</v>
      </c>
      <c r="L1023" s="5">
        <v>371.14100000000002</v>
      </c>
      <c r="M1023" s="5" t="s">
        <v>3475</v>
      </c>
      <c r="N1023" s="5" t="s">
        <v>3476</v>
      </c>
      <c r="P1023" t="str">
        <f t="shared" si="30"/>
        <v>–88.105010</v>
      </c>
      <c r="Q1023" t="str">
        <f t="shared" si="31"/>
        <v>+37.358149</v>
      </c>
    </row>
    <row r="1024" spans="1:17" ht="17">
      <c r="A1024" s="3">
        <v>1022</v>
      </c>
      <c r="B1024" s="2" t="s">
        <v>3392</v>
      </c>
      <c r="C1024" s="5">
        <v>21057</v>
      </c>
      <c r="D1024" s="2" t="s">
        <v>2199</v>
      </c>
      <c r="E1024" s="2" t="s">
        <v>3477</v>
      </c>
      <c r="F1024" s="6">
        <v>6856</v>
      </c>
      <c r="G1024" s="5">
        <v>790.41700000000003</v>
      </c>
      <c r="H1024" s="5">
        <v>305.18200000000002</v>
      </c>
      <c r="I1024" s="5">
        <v>14.83</v>
      </c>
      <c r="J1024" s="5">
        <v>5.726</v>
      </c>
      <c r="K1024" s="5">
        <v>805.24699999999996</v>
      </c>
      <c r="L1024" s="5">
        <v>310.90800000000002</v>
      </c>
      <c r="M1024" s="5" t="s">
        <v>3478</v>
      </c>
      <c r="N1024" s="5" t="s">
        <v>3479</v>
      </c>
      <c r="P1024" t="str">
        <f t="shared" si="30"/>
        <v>–85.393499</v>
      </c>
      <c r="Q1024" t="str">
        <f t="shared" si="31"/>
        <v>+36.784227</v>
      </c>
    </row>
    <row r="1025" spans="1:17" ht="17">
      <c r="A1025" s="3">
        <v>1023</v>
      </c>
      <c r="B1025" s="2" t="s">
        <v>3392</v>
      </c>
      <c r="C1025" s="5">
        <v>21059</v>
      </c>
      <c r="D1025" s="2" t="s">
        <v>2508</v>
      </c>
      <c r="E1025" s="2" t="s">
        <v>3480</v>
      </c>
      <c r="F1025" s="6">
        <v>96656</v>
      </c>
      <c r="G1025" s="7">
        <v>1187.1110000000001</v>
      </c>
      <c r="H1025" s="5">
        <v>458.346</v>
      </c>
      <c r="I1025" s="5">
        <v>47.210999999999999</v>
      </c>
      <c r="J1025" s="5">
        <v>18.228000000000002</v>
      </c>
      <c r="K1025" s="7">
        <v>1234.3219999999999</v>
      </c>
      <c r="L1025" s="5">
        <v>476.57400000000001</v>
      </c>
      <c r="M1025" s="5" t="s">
        <v>3481</v>
      </c>
      <c r="N1025" s="5" t="s">
        <v>3482</v>
      </c>
      <c r="P1025" t="str">
        <f t="shared" si="30"/>
        <v>–87.087139</v>
      </c>
      <c r="Q1025" t="str">
        <f t="shared" si="31"/>
        <v>+37.731671</v>
      </c>
    </row>
    <row r="1026" spans="1:17" ht="17">
      <c r="A1026" s="3">
        <v>1024</v>
      </c>
      <c r="B1026" s="2" t="s">
        <v>3392</v>
      </c>
      <c r="C1026" s="5">
        <v>21061</v>
      </c>
      <c r="D1026" s="2" t="s">
        <v>3483</v>
      </c>
      <c r="E1026" s="2" t="s">
        <v>3484</v>
      </c>
      <c r="F1026" s="6">
        <v>12161</v>
      </c>
      <c r="G1026" s="5">
        <v>784.46400000000006</v>
      </c>
      <c r="H1026" s="5">
        <v>302.88299999999998</v>
      </c>
      <c r="I1026" s="5">
        <v>13.262</v>
      </c>
      <c r="J1026" s="5">
        <v>5.1210000000000004</v>
      </c>
      <c r="K1026" s="5">
        <v>797.726</v>
      </c>
      <c r="L1026" s="5">
        <v>308.00400000000002</v>
      </c>
      <c r="M1026" s="5" t="s">
        <v>3485</v>
      </c>
      <c r="N1026" s="5" t="s">
        <v>3486</v>
      </c>
      <c r="P1026" t="str">
        <f t="shared" si="30"/>
        <v>–86.217778</v>
      </c>
      <c r="Q1026" t="str">
        <f t="shared" si="31"/>
        <v>+37.227856</v>
      </c>
    </row>
    <row r="1027" spans="1:17" ht="17">
      <c r="A1027" s="3">
        <v>1025</v>
      </c>
      <c r="B1027" s="2" t="s">
        <v>3392</v>
      </c>
      <c r="C1027" s="5">
        <v>21063</v>
      </c>
      <c r="D1027" s="2" t="s">
        <v>3487</v>
      </c>
      <c r="E1027" s="2" t="s">
        <v>3488</v>
      </c>
      <c r="F1027" s="6">
        <v>7852</v>
      </c>
      <c r="G1027" s="5">
        <v>606.87400000000002</v>
      </c>
      <c r="H1027" s="5">
        <v>234.315</v>
      </c>
      <c r="I1027" s="5">
        <v>2.6110000000000002</v>
      </c>
      <c r="J1027" s="5">
        <v>1.008</v>
      </c>
      <c r="K1027" s="5">
        <v>609.48400000000004</v>
      </c>
      <c r="L1027" s="5">
        <v>235.32300000000001</v>
      </c>
      <c r="M1027" s="5" t="s">
        <v>3489</v>
      </c>
      <c r="N1027" s="5" t="s">
        <v>3490</v>
      </c>
      <c r="P1027" t="str">
        <f t="shared" si="30"/>
        <v>–83.097541</v>
      </c>
      <c r="Q1027" t="str">
        <f t="shared" si="31"/>
        <v>+38.116425</v>
      </c>
    </row>
    <row r="1028" spans="1:17" ht="17">
      <c r="A1028" s="3">
        <v>1026</v>
      </c>
      <c r="B1028" s="2" t="s">
        <v>3392</v>
      </c>
      <c r="C1028" s="5">
        <v>21065</v>
      </c>
      <c r="D1028" s="2" t="s">
        <v>3491</v>
      </c>
      <c r="E1028" s="2" t="s">
        <v>3492</v>
      </c>
      <c r="F1028" s="6">
        <v>14672</v>
      </c>
      <c r="G1028" s="5">
        <v>655.46900000000005</v>
      </c>
      <c r="H1028" s="5">
        <v>253.078</v>
      </c>
      <c r="I1028" s="5">
        <v>6.5579999999999998</v>
      </c>
      <c r="J1028" s="5">
        <v>2.532</v>
      </c>
      <c r="K1028" s="5">
        <v>662.02700000000004</v>
      </c>
      <c r="L1028" s="5">
        <v>255.61</v>
      </c>
      <c r="M1028" s="5" t="s">
        <v>3493</v>
      </c>
      <c r="N1028" s="5" t="s">
        <v>3494</v>
      </c>
      <c r="P1028" t="str">
        <f t="shared" ref="P1028:P1091" si="32">LEFT(N1028, LEN(N1028)-1)</f>
        <v>–83.963927</v>
      </c>
      <c r="Q1028" t="str">
        <f t="shared" ref="Q1028:Q1091" si="33">LEFT(M1028,LEN(M1028)-1)</f>
        <v>+37.692460</v>
      </c>
    </row>
    <row r="1029" spans="1:17" ht="17">
      <c r="A1029" s="3">
        <v>1027</v>
      </c>
      <c r="B1029" s="2" t="s">
        <v>3392</v>
      </c>
      <c r="C1029" s="5">
        <v>21067</v>
      </c>
      <c r="D1029" s="2" t="s">
        <v>124</v>
      </c>
      <c r="E1029" s="2" t="s">
        <v>1795</v>
      </c>
      <c r="F1029" s="6">
        <v>295803</v>
      </c>
      <c r="G1029" s="5">
        <v>734.649</v>
      </c>
      <c r="H1029" s="5">
        <v>283.649</v>
      </c>
      <c r="I1029" s="5">
        <v>4.923</v>
      </c>
      <c r="J1029" s="5">
        <v>1.901</v>
      </c>
      <c r="K1029" s="5">
        <v>739.57100000000003</v>
      </c>
      <c r="L1029" s="5">
        <v>285.55</v>
      </c>
      <c r="M1029" s="5" t="s">
        <v>3495</v>
      </c>
      <c r="N1029" s="5" t="s">
        <v>3496</v>
      </c>
      <c r="P1029" t="str">
        <f t="shared" si="32"/>
        <v>–84.458443</v>
      </c>
      <c r="Q1029" t="str">
        <f t="shared" si="33"/>
        <v>+38.040157</v>
      </c>
    </row>
    <row r="1030" spans="1:17" ht="17">
      <c r="A1030" s="3">
        <v>1028</v>
      </c>
      <c r="B1030" s="2" t="s">
        <v>3392</v>
      </c>
      <c r="C1030" s="5">
        <v>21069</v>
      </c>
      <c r="D1030" s="2" t="s">
        <v>3497</v>
      </c>
      <c r="E1030" s="2" t="s">
        <v>3498</v>
      </c>
      <c r="F1030" s="6">
        <v>14348</v>
      </c>
      <c r="G1030" s="5">
        <v>902.72</v>
      </c>
      <c r="H1030" s="5">
        <v>348.54199999999997</v>
      </c>
      <c r="I1030" s="5">
        <v>7.1849999999999996</v>
      </c>
      <c r="J1030" s="5">
        <v>2.774</v>
      </c>
      <c r="K1030" s="5">
        <v>909.90499999999997</v>
      </c>
      <c r="L1030" s="5">
        <v>351.31599999999997</v>
      </c>
      <c r="M1030" s="5" t="s">
        <v>3499</v>
      </c>
      <c r="N1030" s="5" t="s">
        <v>3500</v>
      </c>
      <c r="P1030" t="str">
        <f t="shared" si="32"/>
        <v>–83.706152</v>
      </c>
      <c r="Q1030" t="str">
        <f t="shared" si="33"/>
        <v>+38.368431</v>
      </c>
    </row>
    <row r="1031" spans="1:17" ht="17">
      <c r="A1031" s="3">
        <v>1029</v>
      </c>
      <c r="B1031" s="2" t="s">
        <v>3392</v>
      </c>
      <c r="C1031" s="5">
        <v>21071</v>
      </c>
      <c r="D1031" s="2" t="s">
        <v>1622</v>
      </c>
      <c r="E1031" s="2" t="s">
        <v>3501</v>
      </c>
      <c r="F1031" s="6">
        <v>39451</v>
      </c>
      <c r="G1031" s="7">
        <v>1018.758</v>
      </c>
      <c r="H1031" s="5">
        <v>393.34500000000003</v>
      </c>
      <c r="I1031" s="5">
        <v>6.1139999999999999</v>
      </c>
      <c r="J1031" s="5">
        <v>2.3610000000000002</v>
      </c>
      <c r="K1031" s="7">
        <v>1024.8720000000001</v>
      </c>
      <c r="L1031" s="5">
        <v>395.70600000000002</v>
      </c>
      <c r="M1031" s="5" t="s">
        <v>3502</v>
      </c>
      <c r="N1031" s="5" t="s">
        <v>3503</v>
      </c>
      <c r="P1031" t="str">
        <f t="shared" si="32"/>
        <v>–82.740337</v>
      </c>
      <c r="Q1031" t="str">
        <f t="shared" si="33"/>
        <v>+37.558283</v>
      </c>
    </row>
    <row r="1032" spans="1:17" ht="17">
      <c r="A1032" s="3">
        <v>1030</v>
      </c>
      <c r="B1032" s="2" t="s">
        <v>3392</v>
      </c>
      <c r="C1032" s="5">
        <v>21073</v>
      </c>
      <c r="D1032" s="2" t="s">
        <v>127</v>
      </c>
      <c r="E1032" s="2" t="s">
        <v>2502</v>
      </c>
      <c r="F1032" s="6">
        <v>49285</v>
      </c>
      <c r="G1032" s="5">
        <v>538.06100000000004</v>
      </c>
      <c r="H1032" s="5">
        <v>207.74700000000001</v>
      </c>
      <c r="I1032" s="5">
        <v>11.037000000000001</v>
      </c>
      <c r="J1032" s="5">
        <v>4.2619999999999996</v>
      </c>
      <c r="K1032" s="5">
        <v>549.09900000000005</v>
      </c>
      <c r="L1032" s="5">
        <v>212.00899999999999</v>
      </c>
      <c r="M1032" s="5" t="s">
        <v>3504</v>
      </c>
      <c r="N1032" s="5" t="s">
        <v>3505</v>
      </c>
      <c r="P1032" t="str">
        <f t="shared" si="32"/>
        <v>–84.868786</v>
      </c>
      <c r="Q1032" t="str">
        <f t="shared" si="33"/>
        <v>+38.234919</v>
      </c>
    </row>
    <row r="1033" spans="1:17" ht="17">
      <c r="A1033" s="3">
        <v>1031</v>
      </c>
      <c r="B1033" s="2" t="s">
        <v>3392</v>
      </c>
      <c r="C1033" s="5">
        <v>21075</v>
      </c>
      <c r="D1033" s="2" t="s">
        <v>522</v>
      </c>
      <c r="E1033" s="2" t="s">
        <v>3506</v>
      </c>
      <c r="F1033" s="6">
        <v>6813</v>
      </c>
      <c r="G1033" s="5">
        <v>532.25199999999995</v>
      </c>
      <c r="H1033" s="5">
        <v>205.50399999999999</v>
      </c>
      <c r="I1033" s="5">
        <v>65.046999999999997</v>
      </c>
      <c r="J1033" s="5">
        <v>25.114999999999998</v>
      </c>
      <c r="K1033" s="5">
        <v>597.29899999999998</v>
      </c>
      <c r="L1033" s="5">
        <v>230.619</v>
      </c>
      <c r="M1033" s="5" t="s">
        <v>3507</v>
      </c>
      <c r="N1033" s="5" t="s">
        <v>3508</v>
      </c>
      <c r="P1033" t="str">
        <f t="shared" si="32"/>
        <v>–89.187723</v>
      </c>
      <c r="Q1033" t="str">
        <f t="shared" si="33"/>
        <v>+36.552620</v>
      </c>
    </row>
    <row r="1034" spans="1:17" ht="17">
      <c r="A1034" s="3">
        <v>1032</v>
      </c>
      <c r="B1034" s="2" t="s">
        <v>3392</v>
      </c>
      <c r="C1034" s="5">
        <v>21077</v>
      </c>
      <c r="D1034" s="2" t="s">
        <v>2237</v>
      </c>
      <c r="E1034" s="2" t="s">
        <v>2593</v>
      </c>
      <c r="F1034" s="6">
        <v>8589</v>
      </c>
      <c r="G1034" s="5">
        <v>262.19499999999999</v>
      </c>
      <c r="H1034" s="5">
        <v>101.23399999999999</v>
      </c>
      <c r="I1034" s="5">
        <v>9.0229999999999997</v>
      </c>
      <c r="J1034" s="5">
        <v>3.484</v>
      </c>
      <c r="K1034" s="5">
        <v>271.21800000000002</v>
      </c>
      <c r="L1034" s="5">
        <v>104.718</v>
      </c>
      <c r="M1034" s="5" t="s">
        <v>3509</v>
      </c>
      <c r="N1034" s="5" t="s">
        <v>3510</v>
      </c>
      <c r="P1034" t="str">
        <f t="shared" si="32"/>
        <v>–84.862114</v>
      </c>
      <c r="Q1034" t="str">
        <f t="shared" si="33"/>
        <v>+38.760184</v>
      </c>
    </row>
    <row r="1035" spans="1:17" ht="17">
      <c r="A1035" s="3">
        <v>1033</v>
      </c>
      <c r="B1035" s="2" t="s">
        <v>3392</v>
      </c>
      <c r="C1035" s="5">
        <v>21079</v>
      </c>
      <c r="D1035" s="2" t="s">
        <v>3511</v>
      </c>
      <c r="E1035" s="2" t="s">
        <v>3512</v>
      </c>
      <c r="F1035" s="6">
        <v>16912</v>
      </c>
      <c r="G1035" s="5">
        <v>595.89700000000005</v>
      </c>
      <c r="H1035" s="5">
        <v>230.077</v>
      </c>
      <c r="I1035" s="5">
        <v>10.019</v>
      </c>
      <c r="J1035" s="5">
        <v>3.8679999999999999</v>
      </c>
      <c r="K1035" s="5">
        <v>605.91600000000005</v>
      </c>
      <c r="L1035" s="5">
        <v>233.94499999999999</v>
      </c>
      <c r="M1035" s="5" t="s">
        <v>3513</v>
      </c>
      <c r="N1035" s="5" t="s">
        <v>3514</v>
      </c>
      <c r="P1035" t="str">
        <f t="shared" si="32"/>
        <v>–84.545856</v>
      </c>
      <c r="Q1035" t="str">
        <f t="shared" si="33"/>
        <v>+37.630162</v>
      </c>
    </row>
    <row r="1036" spans="1:17" ht="17">
      <c r="A1036" s="3">
        <v>1034</v>
      </c>
      <c r="B1036" s="2" t="s">
        <v>3392</v>
      </c>
      <c r="C1036" s="5">
        <v>21081</v>
      </c>
      <c r="D1036" s="2" t="s">
        <v>530</v>
      </c>
      <c r="E1036" s="2" t="s">
        <v>3515</v>
      </c>
      <c r="F1036" s="6">
        <v>24662</v>
      </c>
      <c r="G1036" s="5">
        <v>668.125</v>
      </c>
      <c r="H1036" s="5">
        <v>257.96499999999997</v>
      </c>
      <c r="I1036" s="5">
        <v>7.2549999999999999</v>
      </c>
      <c r="J1036" s="5">
        <v>2.8010000000000002</v>
      </c>
      <c r="K1036" s="5">
        <v>675.38</v>
      </c>
      <c r="L1036" s="5">
        <v>260.76600000000002</v>
      </c>
      <c r="M1036" s="5" t="s">
        <v>3516</v>
      </c>
      <c r="N1036" s="5" t="s">
        <v>3517</v>
      </c>
      <c r="P1036" t="str">
        <f t="shared" si="32"/>
        <v>–84.625946</v>
      </c>
      <c r="Q1036" t="str">
        <f t="shared" si="33"/>
        <v>+38.649210</v>
      </c>
    </row>
    <row r="1037" spans="1:17" ht="17">
      <c r="A1037" s="3">
        <v>1035</v>
      </c>
      <c r="B1037" s="2" t="s">
        <v>3392</v>
      </c>
      <c r="C1037" s="5">
        <v>21083</v>
      </c>
      <c r="D1037" s="2" t="s">
        <v>3518</v>
      </c>
      <c r="E1037" s="2" t="s">
        <v>3519</v>
      </c>
      <c r="F1037" s="6">
        <v>37121</v>
      </c>
      <c r="G1037" s="7">
        <v>1429.0070000000001</v>
      </c>
      <c r="H1037" s="5">
        <v>551.74300000000005</v>
      </c>
      <c r="I1037" s="5">
        <v>13.067</v>
      </c>
      <c r="J1037" s="5">
        <v>5.0449999999999999</v>
      </c>
      <c r="K1037" s="7">
        <v>1442.0740000000001</v>
      </c>
      <c r="L1037" s="5">
        <v>556.78800000000001</v>
      </c>
      <c r="M1037" s="5" t="s">
        <v>3520</v>
      </c>
      <c r="N1037" s="5" t="s">
        <v>3521</v>
      </c>
      <c r="P1037" t="str">
        <f t="shared" si="32"/>
        <v>–88.649897</v>
      </c>
      <c r="Q1037" t="str">
        <f t="shared" si="33"/>
        <v>+36.723344</v>
      </c>
    </row>
    <row r="1038" spans="1:17" ht="17">
      <c r="A1038" s="3">
        <v>1036</v>
      </c>
      <c r="B1038" s="2" t="s">
        <v>3392</v>
      </c>
      <c r="C1038" s="5">
        <v>21085</v>
      </c>
      <c r="D1038" s="2" t="s">
        <v>3460</v>
      </c>
      <c r="E1038" s="2" t="s">
        <v>3522</v>
      </c>
      <c r="F1038" s="6">
        <v>25746</v>
      </c>
      <c r="G1038" s="7">
        <v>1286.442</v>
      </c>
      <c r="H1038" s="5">
        <v>496.69799999999998</v>
      </c>
      <c r="I1038" s="5">
        <v>37.122</v>
      </c>
      <c r="J1038" s="5">
        <v>14.333</v>
      </c>
      <c r="K1038" s="7">
        <v>1323.5630000000001</v>
      </c>
      <c r="L1038" s="5">
        <v>511.03100000000001</v>
      </c>
      <c r="M1038" s="5" t="s">
        <v>3523</v>
      </c>
      <c r="N1038" s="5" t="s">
        <v>3524</v>
      </c>
      <c r="P1038" t="str">
        <f t="shared" si="32"/>
        <v>–86.344011</v>
      </c>
      <c r="Q1038" t="str">
        <f t="shared" si="33"/>
        <v>+37.458577</v>
      </c>
    </row>
    <row r="1039" spans="1:17" ht="17">
      <c r="A1039" s="3">
        <v>1037</v>
      </c>
      <c r="B1039" s="2" t="s">
        <v>3392</v>
      </c>
      <c r="C1039" s="5">
        <v>21087</v>
      </c>
      <c r="D1039" s="2" t="s">
        <v>3525</v>
      </c>
      <c r="E1039" s="2" t="s">
        <v>2515</v>
      </c>
      <c r="F1039" s="6">
        <v>11258</v>
      </c>
      <c r="G1039" s="5">
        <v>740.82500000000005</v>
      </c>
      <c r="H1039" s="5">
        <v>286.03399999999999</v>
      </c>
      <c r="I1039" s="5">
        <v>7.1360000000000001</v>
      </c>
      <c r="J1039" s="5">
        <v>2.7549999999999999</v>
      </c>
      <c r="K1039" s="5">
        <v>747.96100000000001</v>
      </c>
      <c r="L1039" s="5">
        <v>288.78899999999999</v>
      </c>
      <c r="M1039" s="5" t="s">
        <v>3526</v>
      </c>
      <c r="N1039" s="5" t="s">
        <v>3527</v>
      </c>
      <c r="P1039" t="str">
        <f t="shared" si="32"/>
        <v>–85.561403</v>
      </c>
      <c r="Q1039" t="str">
        <f t="shared" si="33"/>
        <v>+37.269637</v>
      </c>
    </row>
    <row r="1040" spans="1:17" ht="17">
      <c r="A1040" s="3">
        <v>1038</v>
      </c>
      <c r="B1040" s="2" t="s">
        <v>3392</v>
      </c>
      <c r="C1040" s="5">
        <v>21089</v>
      </c>
      <c r="D1040" s="2" t="s">
        <v>3528</v>
      </c>
      <c r="E1040" s="2" t="s">
        <v>3528</v>
      </c>
      <c r="F1040" s="6">
        <v>36910</v>
      </c>
      <c r="G1040" s="5">
        <v>891.98299999999995</v>
      </c>
      <c r="H1040" s="5">
        <v>344.39699999999999</v>
      </c>
      <c r="I1040" s="5">
        <v>26.036000000000001</v>
      </c>
      <c r="J1040" s="5">
        <v>10.053000000000001</v>
      </c>
      <c r="K1040" s="5">
        <v>918.02</v>
      </c>
      <c r="L1040" s="5">
        <v>354.45</v>
      </c>
      <c r="M1040" s="5" t="s">
        <v>3529</v>
      </c>
      <c r="N1040" s="5" t="s">
        <v>3530</v>
      </c>
      <c r="P1040" t="str">
        <f t="shared" si="32"/>
        <v>–82.933833</v>
      </c>
      <c r="Q1040" t="str">
        <f t="shared" si="33"/>
        <v>+38.563596</v>
      </c>
    </row>
    <row r="1041" spans="1:17" ht="17">
      <c r="A1041" s="3">
        <v>1039</v>
      </c>
      <c r="B1041" s="2" t="s">
        <v>3392</v>
      </c>
      <c r="C1041" s="5">
        <v>21091</v>
      </c>
      <c r="D1041" s="2" t="s">
        <v>1668</v>
      </c>
      <c r="E1041" s="2" t="s">
        <v>3531</v>
      </c>
      <c r="F1041" s="6">
        <v>8565</v>
      </c>
      <c r="G1041" s="5">
        <v>486.017</v>
      </c>
      <c r="H1041" s="5">
        <v>187.65199999999999</v>
      </c>
      <c r="I1041" s="5">
        <v>29.096</v>
      </c>
      <c r="J1041" s="5">
        <v>11.234</v>
      </c>
      <c r="K1041" s="5">
        <v>515.11400000000003</v>
      </c>
      <c r="L1041" s="5">
        <v>198.886</v>
      </c>
      <c r="M1041" s="5" t="s">
        <v>3532</v>
      </c>
      <c r="N1041" s="5" t="s">
        <v>3533</v>
      </c>
      <c r="P1041" t="str">
        <f t="shared" si="32"/>
        <v>–86.792773</v>
      </c>
      <c r="Q1041" t="str">
        <f t="shared" si="33"/>
        <v>+37.843389</v>
      </c>
    </row>
    <row r="1042" spans="1:17" ht="17">
      <c r="A1042" s="3">
        <v>1040</v>
      </c>
      <c r="B1042" s="2" t="s">
        <v>3392</v>
      </c>
      <c r="C1042" s="5">
        <v>21093</v>
      </c>
      <c r="D1042" s="2" t="s">
        <v>2164</v>
      </c>
      <c r="E1042" s="2" t="s">
        <v>2253</v>
      </c>
      <c r="F1042" s="6">
        <v>105543</v>
      </c>
      <c r="G1042" s="7">
        <v>1614.2819999999999</v>
      </c>
      <c r="H1042" s="5">
        <v>623.27800000000002</v>
      </c>
      <c r="I1042" s="5">
        <v>17.763000000000002</v>
      </c>
      <c r="J1042" s="5">
        <v>6.8579999999999997</v>
      </c>
      <c r="K1042" s="7">
        <v>1632.0450000000001</v>
      </c>
      <c r="L1042" s="5">
        <v>630.13599999999997</v>
      </c>
      <c r="M1042" s="5" t="s">
        <v>3534</v>
      </c>
      <c r="N1042" s="5" t="s">
        <v>3535</v>
      </c>
      <c r="P1042" t="str">
        <f t="shared" si="32"/>
        <v>–85.963183</v>
      </c>
      <c r="Q1042" t="str">
        <f t="shared" si="33"/>
        <v>+37.695836</v>
      </c>
    </row>
    <row r="1043" spans="1:17" ht="17">
      <c r="A1043" s="3">
        <v>1041</v>
      </c>
      <c r="B1043" s="2" t="s">
        <v>3392</v>
      </c>
      <c r="C1043" s="5">
        <v>21095</v>
      </c>
      <c r="D1043" s="2" t="s">
        <v>2999</v>
      </c>
      <c r="E1043" s="2" t="s">
        <v>2999</v>
      </c>
      <c r="F1043" s="6">
        <v>29278</v>
      </c>
      <c r="G1043" s="7">
        <v>1206.4880000000001</v>
      </c>
      <c r="H1043" s="5">
        <v>465.82799999999997</v>
      </c>
      <c r="I1043" s="5">
        <v>6.016</v>
      </c>
      <c r="J1043" s="5">
        <v>2.323</v>
      </c>
      <c r="K1043" s="7">
        <v>1212.5039999999999</v>
      </c>
      <c r="L1043" s="5">
        <v>468.15100000000001</v>
      </c>
      <c r="M1043" s="5" t="s">
        <v>3536</v>
      </c>
      <c r="N1043" s="5" t="s">
        <v>3537</v>
      </c>
      <c r="P1043" t="str">
        <f t="shared" si="32"/>
        <v>–83.221497</v>
      </c>
      <c r="Q1043" t="str">
        <f t="shared" si="33"/>
        <v>+36.859223</v>
      </c>
    </row>
    <row r="1044" spans="1:17" ht="17">
      <c r="A1044" s="3">
        <v>1042</v>
      </c>
      <c r="B1044" s="2" t="s">
        <v>3392</v>
      </c>
      <c r="C1044" s="5">
        <v>21097</v>
      </c>
      <c r="D1044" s="2" t="s">
        <v>450</v>
      </c>
      <c r="E1044" s="2" t="s">
        <v>3538</v>
      </c>
      <c r="F1044" s="6">
        <v>18846</v>
      </c>
      <c r="G1044" s="5">
        <v>793.47900000000004</v>
      </c>
      <c r="H1044" s="5">
        <v>306.36399999999998</v>
      </c>
      <c r="I1044" s="5">
        <v>9.0589999999999993</v>
      </c>
      <c r="J1044" s="5">
        <v>3.4980000000000002</v>
      </c>
      <c r="K1044" s="5">
        <v>802.53800000000001</v>
      </c>
      <c r="L1044" s="5">
        <v>309.86200000000002</v>
      </c>
      <c r="M1044" s="5" t="s">
        <v>3539</v>
      </c>
      <c r="N1044" s="5" t="s">
        <v>3540</v>
      </c>
      <c r="P1044" t="str">
        <f t="shared" si="32"/>
        <v>–84.332796</v>
      </c>
      <c r="Q1044" t="str">
        <f t="shared" si="33"/>
        <v>+38.443489</v>
      </c>
    </row>
    <row r="1045" spans="1:17" ht="17">
      <c r="A1045" s="3">
        <v>1043</v>
      </c>
      <c r="B1045" s="2" t="s">
        <v>3392</v>
      </c>
      <c r="C1045" s="5">
        <v>21099</v>
      </c>
      <c r="D1045" s="2" t="s">
        <v>1679</v>
      </c>
      <c r="E1045" s="2" t="s">
        <v>3541</v>
      </c>
      <c r="F1045" s="6">
        <v>18199</v>
      </c>
      <c r="G1045" s="7">
        <v>1067.297</v>
      </c>
      <c r="H1045" s="5">
        <v>412.08600000000001</v>
      </c>
      <c r="I1045" s="5">
        <v>14.929</v>
      </c>
      <c r="J1045" s="5">
        <v>5.7640000000000002</v>
      </c>
      <c r="K1045" s="7">
        <v>1082.2270000000001</v>
      </c>
      <c r="L1045" s="5">
        <v>417.85</v>
      </c>
      <c r="M1045" s="5" t="s">
        <v>3542</v>
      </c>
      <c r="N1045" s="5" t="s">
        <v>3543</v>
      </c>
      <c r="P1045" t="str">
        <f t="shared" si="32"/>
        <v>–85.881995</v>
      </c>
      <c r="Q1045" t="str">
        <f t="shared" si="33"/>
        <v>+37.313856</v>
      </c>
    </row>
    <row r="1046" spans="1:17" ht="17">
      <c r="A1046" s="3">
        <v>1044</v>
      </c>
      <c r="B1046" s="2" t="s">
        <v>3392</v>
      </c>
      <c r="C1046" s="5">
        <v>21101</v>
      </c>
      <c r="D1046" s="2" t="s">
        <v>2256</v>
      </c>
      <c r="E1046" s="2" t="s">
        <v>2256</v>
      </c>
      <c r="F1046" s="6">
        <v>46250</v>
      </c>
      <c r="G1046" s="7">
        <v>1130.9680000000001</v>
      </c>
      <c r="H1046" s="5">
        <v>436.66899999999998</v>
      </c>
      <c r="I1046" s="5">
        <v>76.691000000000003</v>
      </c>
      <c r="J1046" s="5">
        <v>29.611000000000001</v>
      </c>
      <c r="K1046" s="7">
        <v>1207.6590000000001</v>
      </c>
      <c r="L1046" s="5">
        <v>466.28</v>
      </c>
      <c r="M1046" s="5" t="s">
        <v>3544</v>
      </c>
      <c r="N1046" s="5" t="s">
        <v>3545</v>
      </c>
      <c r="P1046" t="str">
        <f t="shared" si="32"/>
        <v>–87.572577</v>
      </c>
      <c r="Q1046" t="str">
        <f t="shared" si="33"/>
        <v>+37.792542</v>
      </c>
    </row>
    <row r="1047" spans="1:17" ht="17">
      <c r="A1047" s="3">
        <v>1045</v>
      </c>
      <c r="B1047" s="2" t="s">
        <v>3392</v>
      </c>
      <c r="C1047" s="5">
        <v>21103</v>
      </c>
      <c r="D1047" s="2" t="s">
        <v>142</v>
      </c>
      <c r="E1047" s="2" t="s">
        <v>1180</v>
      </c>
      <c r="F1047" s="6">
        <v>15416</v>
      </c>
      <c r="G1047" s="5">
        <v>741.45</v>
      </c>
      <c r="H1047" s="5">
        <v>286.27600000000001</v>
      </c>
      <c r="I1047" s="5">
        <v>12.553000000000001</v>
      </c>
      <c r="J1047" s="5">
        <v>4.8470000000000004</v>
      </c>
      <c r="K1047" s="5">
        <v>754.00300000000004</v>
      </c>
      <c r="L1047" s="5">
        <v>291.12299999999999</v>
      </c>
      <c r="M1047" s="5" t="s">
        <v>3546</v>
      </c>
      <c r="N1047" s="5" t="s">
        <v>3547</v>
      </c>
      <c r="P1047" t="str">
        <f t="shared" si="32"/>
        <v>–85.120079</v>
      </c>
      <c r="Q1047" t="str">
        <f t="shared" si="33"/>
        <v>+38.451561</v>
      </c>
    </row>
    <row r="1048" spans="1:17" ht="17">
      <c r="A1048" s="3">
        <v>1046</v>
      </c>
      <c r="B1048" s="2" t="s">
        <v>3392</v>
      </c>
      <c r="C1048" s="5">
        <v>21105</v>
      </c>
      <c r="D1048" s="2" t="s">
        <v>3506</v>
      </c>
      <c r="E1048" s="2" t="s">
        <v>685</v>
      </c>
      <c r="F1048" s="6">
        <v>4902</v>
      </c>
      <c r="G1048" s="5">
        <v>627.48800000000006</v>
      </c>
      <c r="H1048" s="5">
        <v>242.274</v>
      </c>
      <c r="I1048" s="5">
        <v>27.882000000000001</v>
      </c>
      <c r="J1048" s="5">
        <v>10.765000000000001</v>
      </c>
      <c r="K1048" s="5">
        <v>655.37</v>
      </c>
      <c r="L1048" s="5">
        <v>253.03899999999999</v>
      </c>
      <c r="M1048" s="5" t="s">
        <v>3548</v>
      </c>
      <c r="N1048" s="5" t="s">
        <v>3549</v>
      </c>
      <c r="P1048" t="str">
        <f t="shared" si="32"/>
        <v>–88.972020</v>
      </c>
      <c r="Q1048" t="str">
        <f t="shared" si="33"/>
        <v>+36.675916</v>
      </c>
    </row>
    <row r="1049" spans="1:17" ht="17">
      <c r="A1049" s="3">
        <v>1047</v>
      </c>
      <c r="B1049" s="2" t="s">
        <v>3392</v>
      </c>
      <c r="C1049" s="5">
        <v>21107</v>
      </c>
      <c r="D1049" s="2" t="s">
        <v>3550</v>
      </c>
      <c r="E1049" s="2" t="s">
        <v>3551</v>
      </c>
      <c r="F1049" s="6">
        <v>46920</v>
      </c>
      <c r="G1049" s="7">
        <v>1403.761</v>
      </c>
      <c r="H1049" s="5">
        <v>541.995</v>
      </c>
      <c r="I1049" s="5">
        <v>32.167999999999999</v>
      </c>
      <c r="J1049" s="5">
        <v>12.42</v>
      </c>
      <c r="K1049" s="7">
        <v>1435.9290000000001</v>
      </c>
      <c r="L1049" s="5">
        <v>554.41499999999996</v>
      </c>
      <c r="M1049" s="5" t="s">
        <v>3552</v>
      </c>
      <c r="N1049" s="5" t="s">
        <v>3553</v>
      </c>
      <c r="P1049" t="str">
        <f t="shared" si="32"/>
        <v>–87.542196</v>
      </c>
      <c r="Q1049" t="str">
        <f t="shared" si="33"/>
        <v>+37.311070</v>
      </c>
    </row>
    <row r="1050" spans="1:17" ht="17">
      <c r="A1050" s="3">
        <v>1048</v>
      </c>
      <c r="B1050" s="2" t="s">
        <v>3392</v>
      </c>
      <c r="C1050" s="5">
        <v>21109</v>
      </c>
      <c r="D1050" s="2" t="s">
        <v>150</v>
      </c>
      <c r="E1050" s="2" t="s">
        <v>3554</v>
      </c>
      <c r="F1050" s="6">
        <v>13494</v>
      </c>
      <c r="G1050" s="5">
        <v>894.06500000000005</v>
      </c>
      <c r="H1050" s="5">
        <v>345.20100000000002</v>
      </c>
      <c r="I1050" s="5">
        <v>3.3980000000000001</v>
      </c>
      <c r="J1050" s="5">
        <v>1.3120000000000001</v>
      </c>
      <c r="K1050" s="5">
        <v>897.46299999999997</v>
      </c>
      <c r="L1050" s="5">
        <v>346.51299999999998</v>
      </c>
      <c r="M1050" s="5" t="s">
        <v>3555</v>
      </c>
      <c r="N1050" s="5" t="s">
        <v>3556</v>
      </c>
      <c r="P1050" t="str">
        <f t="shared" si="32"/>
        <v>–84.020686</v>
      </c>
      <c r="Q1050" t="str">
        <f t="shared" si="33"/>
        <v>+37.403320</v>
      </c>
    </row>
    <row r="1051" spans="1:17" ht="17">
      <c r="A1051" s="3">
        <v>1049</v>
      </c>
      <c r="B1051" s="2" t="s">
        <v>3392</v>
      </c>
      <c r="C1051" s="5">
        <v>21111</v>
      </c>
      <c r="D1051" s="2" t="s">
        <v>154</v>
      </c>
      <c r="E1051" s="2" t="s">
        <v>1703</v>
      </c>
      <c r="F1051" s="6">
        <v>741096</v>
      </c>
      <c r="G1051" s="5">
        <v>985.274</v>
      </c>
      <c r="H1051" s="5">
        <v>380.416</v>
      </c>
      <c r="I1051" s="5">
        <v>44.719000000000001</v>
      </c>
      <c r="J1051" s="5">
        <v>17.265999999999998</v>
      </c>
      <c r="K1051" s="7">
        <v>1029.9929999999999</v>
      </c>
      <c r="L1051" s="5">
        <v>397.68200000000002</v>
      </c>
      <c r="M1051" s="5" t="s">
        <v>3557</v>
      </c>
      <c r="N1051" s="5" t="s">
        <v>3558</v>
      </c>
      <c r="P1051" t="str">
        <f t="shared" si="32"/>
        <v>–85.657624</v>
      </c>
      <c r="Q1051" t="str">
        <f t="shared" si="33"/>
        <v>+38.189533</v>
      </c>
    </row>
    <row r="1052" spans="1:17" ht="17">
      <c r="A1052" s="3">
        <v>1050</v>
      </c>
      <c r="B1052" s="2" t="s">
        <v>3392</v>
      </c>
      <c r="C1052" s="5">
        <v>21113</v>
      </c>
      <c r="D1052" s="2" t="s">
        <v>3559</v>
      </c>
      <c r="E1052" s="2" t="s">
        <v>3560</v>
      </c>
      <c r="F1052" s="6">
        <v>48586</v>
      </c>
      <c r="G1052" s="5">
        <v>445.77699999999999</v>
      </c>
      <c r="H1052" s="5">
        <v>172.11600000000001</v>
      </c>
      <c r="I1052" s="5">
        <v>6.1760000000000002</v>
      </c>
      <c r="J1052" s="5">
        <v>2.3849999999999998</v>
      </c>
      <c r="K1052" s="5">
        <v>451.95400000000001</v>
      </c>
      <c r="L1052" s="5">
        <v>174.501</v>
      </c>
      <c r="M1052" s="5" t="s">
        <v>3561</v>
      </c>
      <c r="N1052" s="5" t="s">
        <v>3562</v>
      </c>
      <c r="P1052" t="str">
        <f t="shared" si="32"/>
        <v>–84.583960</v>
      </c>
      <c r="Q1052" t="str">
        <f t="shared" si="33"/>
        <v>+37.873291</v>
      </c>
    </row>
    <row r="1053" spans="1:17" ht="17">
      <c r="A1053" s="3">
        <v>1051</v>
      </c>
      <c r="B1053" s="2" t="s">
        <v>3392</v>
      </c>
      <c r="C1053" s="5">
        <v>21115</v>
      </c>
      <c r="D1053" s="2" t="s">
        <v>563</v>
      </c>
      <c r="E1053" s="2" t="s">
        <v>3563</v>
      </c>
      <c r="F1053" s="6">
        <v>23356</v>
      </c>
      <c r="G1053" s="5">
        <v>678.45600000000002</v>
      </c>
      <c r="H1053" s="5">
        <v>261.95299999999997</v>
      </c>
      <c r="I1053" s="5">
        <v>5.6509999999999998</v>
      </c>
      <c r="J1053" s="5">
        <v>2.1819999999999999</v>
      </c>
      <c r="K1053" s="5">
        <v>684.10699999999997</v>
      </c>
      <c r="L1053" s="5">
        <v>264.13499999999999</v>
      </c>
      <c r="M1053" s="5" t="s">
        <v>3564</v>
      </c>
      <c r="N1053" s="5" t="s">
        <v>3565</v>
      </c>
      <c r="P1053" t="str">
        <f t="shared" si="32"/>
        <v>–82.830639</v>
      </c>
      <c r="Q1053" t="str">
        <f t="shared" si="33"/>
        <v>+37.849260</v>
      </c>
    </row>
    <row r="1054" spans="1:17" ht="17">
      <c r="A1054" s="3">
        <v>1052</v>
      </c>
      <c r="B1054" s="2" t="s">
        <v>3392</v>
      </c>
      <c r="C1054" s="5">
        <v>21117</v>
      </c>
      <c r="D1054" s="2" t="s">
        <v>3566</v>
      </c>
      <c r="E1054" s="4" t="s">
        <v>3567</v>
      </c>
      <c r="F1054" s="6">
        <v>159720</v>
      </c>
      <c r="G1054" s="5">
        <v>415.04500000000002</v>
      </c>
      <c r="H1054" s="5">
        <v>160.25</v>
      </c>
      <c r="I1054" s="5">
        <v>10.611000000000001</v>
      </c>
      <c r="J1054" s="5">
        <v>4.0970000000000004</v>
      </c>
      <c r="K1054" s="5">
        <v>425.65600000000001</v>
      </c>
      <c r="L1054" s="5">
        <v>164.34700000000001</v>
      </c>
      <c r="M1054" s="5" t="s">
        <v>3568</v>
      </c>
      <c r="N1054" s="5" t="s">
        <v>3569</v>
      </c>
      <c r="P1054" t="str">
        <f t="shared" si="32"/>
        <v>–84.533492</v>
      </c>
      <c r="Q1054" t="str">
        <f t="shared" si="33"/>
        <v>+38.930477</v>
      </c>
    </row>
    <row r="1055" spans="1:17" ht="17">
      <c r="A1055" s="3">
        <v>1053</v>
      </c>
      <c r="B1055" s="2" t="s">
        <v>3392</v>
      </c>
      <c r="C1055" s="5">
        <v>21119</v>
      </c>
      <c r="D1055" s="2" t="s">
        <v>3570</v>
      </c>
      <c r="E1055" s="2" t="s">
        <v>3571</v>
      </c>
      <c r="F1055" s="6">
        <v>16346</v>
      </c>
      <c r="G1055" s="5">
        <v>910.42700000000002</v>
      </c>
      <c r="H1055" s="5">
        <v>351.51799999999997</v>
      </c>
      <c r="I1055" s="5">
        <v>3.4540000000000002</v>
      </c>
      <c r="J1055" s="5">
        <v>1.3340000000000001</v>
      </c>
      <c r="K1055" s="5">
        <v>913.88099999999997</v>
      </c>
      <c r="L1055" s="5">
        <v>352.85199999999998</v>
      </c>
      <c r="M1055" s="5" t="s">
        <v>3572</v>
      </c>
      <c r="N1055" s="5" t="s">
        <v>3573</v>
      </c>
      <c r="P1055" t="str">
        <f t="shared" si="32"/>
        <v>–82.949138</v>
      </c>
      <c r="Q1055" t="str">
        <f t="shared" si="33"/>
        <v>+37.354703</v>
      </c>
    </row>
    <row r="1056" spans="1:17" ht="17">
      <c r="A1056" s="3">
        <v>1054</v>
      </c>
      <c r="B1056" s="2" t="s">
        <v>3392</v>
      </c>
      <c r="C1056" s="5">
        <v>21121</v>
      </c>
      <c r="D1056" s="2" t="s">
        <v>2294</v>
      </c>
      <c r="E1056" s="2" t="s">
        <v>3574</v>
      </c>
      <c r="F1056" s="6">
        <v>31883</v>
      </c>
      <c r="G1056" s="7">
        <v>1000.505</v>
      </c>
      <c r="H1056" s="5">
        <v>386.29700000000003</v>
      </c>
      <c r="I1056" s="5">
        <v>3.758</v>
      </c>
      <c r="J1056" s="5">
        <v>1.4510000000000001</v>
      </c>
      <c r="K1056" s="7">
        <v>1004.263</v>
      </c>
      <c r="L1056" s="5">
        <v>387.74799999999999</v>
      </c>
      <c r="M1056" s="5" t="s">
        <v>3575</v>
      </c>
      <c r="N1056" s="5" t="s">
        <v>3576</v>
      </c>
      <c r="P1056" t="str">
        <f t="shared" si="32"/>
        <v>–83.855630</v>
      </c>
      <c r="Q1056" t="str">
        <f t="shared" si="33"/>
        <v>+36.887476</v>
      </c>
    </row>
    <row r="1057" spans="1:17" ht="17">
      <c r="A1057" s="3">
        <v>1055</v>
      </c>
      <c r="B1057" s="2" t="s">
        <v>3392</v>
      </c>
      <c r="C1057" s="5">
        <v>21123</v>
      </c>
      <c r="D1057" s="2" t="s">
        <v>3577</v>
      </c>
      <c r="E1057" s="2" t="s">
        <v>3578</v>
      </c>
      <c r="F1057" s="6">
        <v>14193</v>
      </c>
      <c r="G1057" s="5">
        <v>677.33199999999999</v>
      </c>
      <c r="H1057" s="5">
        <v>261.51900000000001</v>
      </c>
      <c r="I1057" s="5">
        <v>5.4630000000000001</v>
      </c>
      <c r="J1057" s="5">
        <v>2.109</v>
      </c>
      <c r="K1057" s="5">
        <v>682.79399999999998</v>
      </c>
      <c r="L1057" s="5">
        <v>263.62799999999999</v>
      </c>
      <c r="M1057" s="5" t="s">
        <v>3579</v>
      </c>
      <c r="N1057" s="5" t="s">
        <v>3580</v>
      </c>
      <c r="P1057" t="str">
        <f t="shared" si="32"/>
        <v>–85.697209</v>
      </c>
      <c r="Q1057" t="str">
        <f t="shared" si="33"/>
        <v>+37.545518</v>
      </c>
    </row>
    <row r="1058" spans="1:17" ht="17">
      <c r="A1058" s="3">
        <v>1056</v>
      </c>
      <c r="B1058" s="2" t="s">
        <v>3392</v>
      </c>
      <c r="C1058" s="5">
        <v>21125</v>
      </c>
      <c r="D1058" s="2" t="s">
        <v>3581</v>
      </c>
      <c r="E1058" s="2" t="s">
        <v>3582</v>
      </c>
      <c r="F1058" s="6">
        <v>58849</v>
      </c>
      <c r="G1058" s="7">
        <v>1123.933</v>
      </c>
      <c r="H1058" s="5">
        <v>433.95299999999997</v>
      </c>
      <c r="I1058" s="5">
        <v>25.231999999999999</v>
      </c>
      <c r="J1058" s="5">
        <v>9.7420000000000009</v>
      </c>
      <c r="K1058" s="7">
        <v>1149.164</v>
      </c>
      <c r="L1058" s="5">
        <v>443.69499999999999</v>
      </c>
      <c r="M1058" s="5" t="s">
        <v>3583</v>
      </c>
      <c r="N1058" s="5" t="s">
        <v>3584</v>
      </c>
      <c r="P1058" t="str">
        <f t="shared" si="32"/>
        <v>–84.119395</v>
      </c>
      <c r="Q1058" t="str">
        <f t="shared" si="33"/>
        <v>+37.113268</v>
      </c>
    </row>
    <row r="1059" spans="1:17" ht="17">
      <c r="A1059" s="3">
        <v>1057</v>
      </c>
      <c r="B1059" s="2" t="s">
        <v>3392</v>
      </c>
      <c r="C1059" s="5">
        <v>21127</v>
      </c>
      <c r="D1059" s="2" t="s">
        <v>166</v>
      </c>
      <c r="E1059" s="2" t="s">
        <v>2916</v>
      </c>
      <c r="F1059" s="6">
        <v>15860</v>
      </c>
      <c r="G1059" s="7">
        <v>1076.3869999999999</v>
      </c>
      <c r="H1059" s="5">
        <v>415.59500000000003</v>
      </c>
      <c r="I1059" s="5">
        <v>11.585000000000001</v>
      </c>
      <c r="J1059" s="5">
        <v>4.4729999999999999</v>
      </c>
      <c r="K1059" s="7">
        <v>1087.971</v>
      </c>
      <c r="L1059" s="5">
        <v>420.06799999999998</v>
      </c>
      <c r="M1059" s="5" t="s">
        <v>3585</v>
      </c>
      <c r="N1059" s="5" t="s">
        <v>3586</v>
      </c>
      <c r="P1059" t="str">
        <f t="shared" si="32"/>
        <v>–82.738305</v>
      </c>
      <c r="Q1059" t="str">
        <f t="shared" si="33"/>
        <v>+38.074459</v>
      </c>
    </row>
    <row r="1060" spans="1:17" ht="17">
      <c r="A1060" s="3">
        <v>1058</v>
      </c>
      <c r="B1060" s="2" t="s">
        <v>3392</v>
      </c>
      <c r="C1060" s="5">
        <v>21129</v>
      </c>
      <c r="D1060" s="2" t="s">
        <v>170</v>
      </c>
      <c r="E1060" s="2" t="s">
        <v>3587</v>
      </c>
      <c r="F1060" s="6">
        <v>7887</v>
      </c>
      <c r="G1060" s="5">
        <v>540.93799999999999</v>
      </c>
      <c r="H1060" s="5">
        <v>208.857</v>
      </c>
      <c r="I1060" s="5">
        <v>6.2149999999999999</v>
      </c>
      <c r="J1060" s="5">
        <v>2.4</v>
      </c>
      <c r="K1060" s="5">
        <v>547.15300000000002</v>
      </c>
      <c r="L1060" s="5">
        <v>211.25700000000001</v>
      </c>
      <c r="M1060" s="5" t="s">
        <v>3588</v>
      </c>
      <c r="N1060" s="5" t="s">
        <v>3589</v>
      </c>
      <c r="P1060" t="str">
        <f t="shared" si="32"/>
        <v>–83.718497</v>
      </c>
      <c r="Q1060" t="str">
        <f t="shared" si="33"/>
        <v>+37.605383</v>
      </c>
    </row>
    <row r="1061" spans="1:17" ht="17">
      <c r="A1061" s="3">
        <v>1059</v>
      </c>
      <c r="B1061" s="2" t="s">
        <v>3392</v>
      </c>
      <c r="C1061" s="5">
        <v>21131</v>
      </c>
      <c r="D1061" s="2" t="s">
        <v>3590</v>
      </c>
      <c r="E1061" s="2" t="s">
        <v>3591</v>
      </c>
      <c r="F1061" s="6">
        <v>11310</v>
      </c>
      <c r="G1061" s="7">
        <v>1038.182</v>
      </c>
      <c r="H1061" s="5">
        <v>400.84399999999999</v>
      </c>
      <c r="I1061" s="5">
        <v>9.3309999999999995</v>
      </c>
      <c r="J1061" s="5">
        <v>3.6030000000000002</v>
      </c>
      <c r="K1061" s="7">
        <v>1047.5129999999999</v>
      </c>
      <c r="L1061" s="5">
        <v>404.447</v>
      </c>
      <c r="M1061" s="5" t="s">
        <v>3592</v>
      </c>
      <c r="N1061" s="5" t="s">
        <v>3593</v>
      </c>
      <c r="P1061" t="str">
        <f t="shared" si="32"/>
        <v>–83.388616</v>
      </c>
      <c r="Q1061" t="str">
        <f t="shared" si="33"/>
        <v>+37.087846</v>
      </c>
    </row>
    <row r="1062" spans="1:17" ht="17">
      <c r="A1062" s="3">
        <v>1060</v>
      </c>
      <c r="B1062" s="2" t="s">
        <v>3392</v>
      </c>
      <c r="C1062" s="5">
        <v>21133</v>
      </c>
      <c r="D1062" s="2" t="s">
        <v>3594</v>
      </c>
      <c r="E1062" s="2" t="s">
        <v>3595</v>
      </c>
      <c r="F1062" s="6">
        <v>24519</v>
      </c>
      <c r="G1062" s="5">
        <v>875.19299999999998</v>
      </c>
      <c r="H1062" s="5">
        <v>337.91399999999999</v>
      </c>
      <c r="I1062" s="5">
        <v>2.899</v>
      </c>
      <c r="J1062" s="5">
        <v>1.119</v>
      </c>
      <c r="K1062" s="5">
        <v>878.09100000000001</v>
      </c>
      <c r="L1062" s="5">
        <v>339.03300000000002</v>
      </c>
      <c r="M1062" s="5" t="s">
        <v>3596</v>
      </c>
      <c r="N1062" s="5" t="s">
        <v>3597</v>
      </c>
      <c r="P1062" t="str">
        <f t="shared" si="32"/>
        <v>–82.861175</v>
      </c>
      <c r="Q1062" t="str">
        <f t="shared" si="33"/>
        <v>+37.118503</v>
      </c>
    </row>
    <row r="1063" spans="1:17" ht="17">
      <c r="A1063" s="3">
        <v>1061</v>
      </c>
      <c r="B1063" s="2" t="s">
        <v>3392</v>
      </c>
      <c r="C1063" s="5">
        <v>21135</v>
      </c>
      <c r="D1063" s="2" t="s">
        <v>2094</v>
      </c>
      <c r="E1063" s="2" t="s">
        <v>3598</v>
      </c>
      <c r="F1063" s="6">
        <v>13870</v>
      </c>
      <c r="G1063" s="7">
        <v>1250.54</v>
      </c>
      <c r="H1063" s="5">
        <v>482.83600000000001</v>
      </c>
      <c r="I1063" s="5">
        <v>32.493000000000002</v>
      </c>
      <c r="J1063" s="5">
        <v>12.545999999999999</v>
      </c>
      <c r="K1063" s="7">
        <v>1283.0329999999999</v>
      </c>
      <c r="L1063" s="5">
        <v>495.38200000000001</v>
      </c>
      <c r="M1063" s="5" t="s">
        <v>3599</v>
      </c>
      <c r="N1063" s="5" t="s">
        <v>3600</v>
      </c>
      <c r="P1063" t="str">
        <f t="shared" si="32"/>
        <v>–83.373303</v>
      </c>
      <c r="Q1063" t="str">
        <f t="shared" si="33"/>
        <v>+38.532051</v>
      </c>
    </row>
    <row r="1064" spans="1:17" ht="17">
      <c r="A1064" s="3">
        <v>1062</v>
      </c>
      <c r="B1064" s="2" t="s">
        <v>3392</v>
      </c>
      <c r="C1064" s="5">
        <v>21137</v>
      </c>
      <c r="D1064" s="2" t="s">
        <v>576</v>
      </c>
      <c r="E1064" s="2" t="s">
        <v>3601</v>
      </c>
      <c r="F1064" s="6">
        <v>24742</v>
      </c>
      <c r="G1064" s="5">
        <v>865.30100000000004</v>
      </c>
      <c r="H1064" s="5">
        <v>334.09500000000003</v>
      </c>
      <c r="I1064" s="5">
        <v>6.4260000000000002</v>
      </c>
      <c r="J1064" s="5">
        <v>2.4809999999999999</v>
      </c>
      <c r="K1064" s="5">
        <v>871.72699999999998</v>
      </c>
      <c r="L1064" s="5">
        <v>336.57600000000002</v>
      </c>
      <c r="M1064" s="5" t="s">
        <v>3602</v>
      </c>
      <c r="N1064" s="5" t="s">
        <v>3603</v>
      </c>
      <c r="P1064" t="str">
        <f t="shared" si="32"/>
        <v>–84.658074</v>
      </c>
      <c r="Q1064" t="str">
        <f t="shared" si="33"/>
        <v>+37.457257</v>
      </c>
    </row>
    <row r="1065" spans="1:17" ht="17">
      <c r="A1065" s="3">
        <v>1063</v>
      </c>
      <c r="B1065" s="2" t="s">
        <v>3392</v>
      </c>
      <c r="C1065" s="5">
        <v>21139</v>
      </c>
      <c r="D1065" s="2" t="s">
        <v>244</v>
      </c>
      <c r="E1065" s="2" t="s">
        <v>3604</v>
      </c>
      <c r="F1065" s="6">
        <v>9519</v>
      </c>
      <c r="G1065" s="5">
        <v>810.99599999999998</v>
      </c>
      <c r="H1065" s="5">
        <v>313.12700000000001</v>
      </c>
      <c r="I1065" s="5">
        <v>75.644999999999996</v>
      </c>
      <c r="J1065" s="5">
        <v>29.207000000000001</v>
      </c>
      <c r="K1065" s="5">
        <v>886.64</v>
      </c>
      <c r="L1065" s="5">
        <v>342.334</v>
      </c>
      <c r="M1065" s="5" t="s">
        <v>3605</v>
      </c>
      <c r="N1065" s="5" t="s">
        <v>3606</v>
      </c>
      <c r="P1065" t="str">
        <f t="shared" si="32"/>
        <v>–88.363426</v>
      </c>
      <c r="Q1065" t="str">
        <f t="shared" si="33"/>
        <v>+37.209517</v>
      </c>
    </row>
    <row r="1066" spans="1:17" ht="17">
      <c r="A1066" s="3">
        <v>1064</v>
      </c>
      <c r="B1066" s="2" t="s">
        <v>3392</v>
      </c>
      <c r="C1066" s="5">
        <v>21141</v>
      </c>
      <c r="D1066" s="2" t="s">
        <v>584</v>
      </c>
      <c r="E1066" s="2" t="s">
        <v>128</v>
      </c>
      <c r="F1066" s="6">
        <v>26835</v>
      </c>
      <c r="G1066" s="7">
        <v>1430.0139999999999</v>
      </c>
      <c r="H1066" s="5">
        <v>552.13099999999997</v>
      </c>
      <c r="I1066" s="5">
        <v>12.69</v>
      </c>
      <c r="J1066" s="5">
        <v>4.899</v>
      </c>
      <c r="K1066" s="7">
        <v>1442.703</v>
      </c>
      <c r="L1066" s="5">
        <v>557.03</v>
      </c>
      <c r="M1066" s="5" t="s">
        <v>3607</v>
      </c>
      <c r="N1066" s="5" t="s">
        <v>3608</v>
      </c>
      <c r="P1066" t="str">
        <f t="shared" si="32"/>
        <v>–86.881436</v>
      </c>
      <c r="Q1066" t="str">
        <f t="shared" si="33"/>
        <v>+36.859829</v>
      </c>
    </row>
    <row r="1067" spans="1:17" ht="17">
      <c r="A1067" s="3">
        <v>1065</v>
      </c>
      <c r="B1067" s="2" t="s">
        <v>3392</v>
      </c>
      <c r="C1067" s="5">
        <v>21143</v>
      </c>
      <c r="D1067" s="2" t="s">
        <v>2924</v>
      </c>
      <c r="E1067" s="2" t="s">
        <v>3609</v>
      </c>
      <c r="F1067" s="6">
        <v>8314</v>
      </c>
      <c r="G1067" s="5">
        <v>553.84299999999996</v>
      </c>
      <c r="H1067" s="5">
        <v>213.84</v>
      </c>
      <c r="I1067" s="5">
        <v>110.563</v>
      </c>
      <c r="J1067" s="5">
        <v>42.688000000000002</v>
      </c>
      <c r="K1067" s="5">
        <v>664.40599999999995</v>
      </c>
      <c r="L1067" s="5">
        <v>256.52800000000002</v>
      </c>
      <c r="M1067" s="5" t="s">
        <v>3610</v>
      </c>
      <c r="N1067" s="5" t="s">
        <v>3611</v>
      </c>
      <c r="P1067" t="str">
        <f t="shared" si="32"/>
        <v>–88.083391</v>
      </c>
      <c r="Q1067" t="str">
        <f t="shared" si="33"/>
        <v>+37.023976</v>
      </c>
    </row>
    <row r="1068" spans="1:17" ht="17">
      <c r="A1068" s="3">
        <v>1066</v>
      </c>
      <c r="B1068" s="2" t="s">
        <v>3392</v>
      </c>
      <c r="C1068" s="5">
        <v>21145</v>
      </c>
      <c r="D1068" s="2" t="s">
        <v>3612</v>
      </c>
      <c r="E1068" s="2" t="s">
        <v>1831</v>
      </c>
      <c r="F1068" s="6">
        <v>65565</v>
      </c>
      <c r="G1068" s="5">
        <v>644.24300000000005</v>
      </c>
      <c r="H1068" s="5">
        <v>248.744</v>
      </c>
      <c r="I1068" s="5">
        <v>50.314999999999998</v>
      </c>
      <c r="J1068" s="5">
        <v>19.427</v>
      </c>
      <c r="K1068" s="5">
        <v>694.55799999999999</v>
      </c>
      <c r="L1068" s="5">
        <v>268.17099999999999</v>
      </c>
      <c r="M1068" s="5" t="s">
        <v>3613</v>
      </c>
      <c r="N1068" s="5" t="s">
        <v>3614</v>
      </c>
      <c r="P1068" t="str">
        <f t="shared" si="32"/>
        <v>–88.712378</v>
      </c>
      <c r="Q1068" t="str">
        <f t="shared" si="33"/>
        <v>+37.053688</v>
      </c>
    </row>
    <row r="1069" spans="1:17" ht="17">
      <c r="A1069" s="3">
        <v>1067</v>
      </c>
      <c r="B1069" s="2" t="s">
        <v>3392</v>
      </c>
      <c r="C1069" s="5">
        <v>21147</v>
      </c>
      <c r="D1069" s="2" t="s">
        <v>3615</v>
      </c>
      <c r="E1069" s="2" t="s">
        <v>3616</v>
      </c>
      <c r="F1069" s="6">
        <v>18306</v>
      </c>
      <c r="G1069" s="7">
        <v>1105.415</v>
      </c>
      <c r="H1069" s="5">
        <v>426.803</v>
      </c>
      <c r="I1069" s="5">
        <v>10.733000000000001</v>
      </c>
      <c r="J1069" s="5">
        <v>4.1440000000000001</v>
      </c>
      <c r="K1069" s="7">
        <v>1116.1469999999999</v>
      </c>
      <c r="L1069" s="5">
        <v>430.947</v>
      </c>
      <c r="M1069" s="5" t="s">
        <v>3617</v>
      </c>
      <c r="N1069" s="5" t="s">
        <v>3618</v>
      </c>
      <c r="P1069" t="str">
        <f t="shared" si="32"/>
        <v>–84.491052</v>
      </c>
      <c r="Q1069" t="str">
        <f t="shared" si="33"/>
        <v>+36.731136</v>
      </c>
    </row>
    <row r="1070" spans="1:17" ht="17">
      <c r="A1070" s="3">
        <v>1068</v>
      </c>
      <c r="B1070" s="2" t="s">
        <v>3392</v>
      </c>
      <c r="C1070" s="5">
        <v>21149</v>
      </c>
      <c r="D1070" s="2" t="s">
        <v>2321</v>
      </c>
      <c r="E1070" s="2" t="s">
        <v>2486</v>
      </c>
      <c r="F1070" s="6">
        <v>9531</v>
      </c>
      <c r="G1070" s="5">
        <v>653.90499999999997</v>
      </c>
      <c r="H1070" s="5">
        <v>252.47399999999999</v>
      </c>
      <c r="I1070" s="5">
        <v>9.7360000000000007</v>
      </c>
      <c r="J1070" s="5">
        <v>3.7589999999999999</v>
      </c>
      <c r="K1070" s="5">
        <v>663.64099999999996</v>
      </c>
      <c r="L1070" s="5">
        <v>256.233</v>
      </c>
      <c r="M1070" s="5" t="s">
        <v>3619</v>
      </c>
      <c r="N1070" s="5" t="s">
        <v>3620</v>
      </c>
      <c r="P1070" t="str">
        <f t="shared" si="32"/>
        <v>–87.262931</v>
      </c>
      <c r="Q1070" t="str">
        <f t="shared" si="33"/>
        <v>+37.530575</v>
      </c>
    </row>
    <row r="1071" spans="1:17" ht="17">
      <c r="A1071" s="3">
        <v>1069</v>
      </c>
      <c r="B1071" s="2" t="s">
        <v>3392</v>
      </c>
      <c r="C1071" s="5">
        <v>21151</v>
      </c>
      <c r="D1071" s="2" t="s">
        <v>186</v>
      </c>
      <c r="E1071" s="2" t="s">
        <v>445</v>
      </c>
      <c r="F1071" s="6">
        <v>82916</v>
      </c>
      <c r="G1071" s="7">
        <v>1132.5830000000001</v>
      </c>
      <c r="H1071" s="5">
        <v>437.29300000000001</v>
      </c>
      <c r="I1071" s="5">
        <v>15.446999999999999</v>
      </c>
      <c r="J1071" s="5">
        <v>5.9640000000000004</v>
      </c>
      <c r="K1071" s="7">
        <v>1148.03</v>
      </c>
      <c r="L1071" s="5">
        <v>443.25700000000001</v>
      </c>
      <c r="M1071" s="5" t="s">
        <v>3621</v>
      </c>
      <c r="N1071" s="5" t="s">
        <v>3622</v>
      </c>
      <c r="P1071" t="str">
        <f t="shared" si="32"/>
        <v>–84.277008</v>
      </c>
      <c r="Q1071" t="str">
        <f t="shared" si="33"/>
        <v>+37.723528</v>
      </c>
    </row>
    <row r="1072" spans="1:17" ht="17">
      <c r="A1072" s="3">
        <v>1070</v>
      </c>
      <c r="B1072" s="2" t="s">
        <v>3392</v>
      </c>
      <c r="C1072" s="5">
        <v>21153</v>
      </c>
      <c r="D1072" s="2" t="s">
        <v>3623</v>
      </c>
      <c r="E1072" s="2" t="s">
        <v>3624</v>
      </c>
      <c r="F1072" s="6">
        <v>13333</v>
      </c>
      <c r="G1072" s="5">
        <v>798.86599999999999</v>
      </c>
      <c r="H1072" s="5">
        <v>308.44400000000002</v>
      </c>
      <c r="I1072" s="5">
        <v>1.8480000000000001</v>
      </c>
      <c r="J1072" s="5">
        <v>0.71399999999999997</v>
      </c>
      <c r="K1072" s="5">
        <v>800.71400000000006</v>
      </c>
      <c r="L1072" s="5">
        <v>309.15800000000002</v>
      </c>
      <c r="M1072" s="5" t="s">
        <v>3625</v>
      </c>
      <c r="N1072" s="5" t="s">
        <v>3626</v>
      </c>
      <c r="P1072" t="str">
        <f t="shared" si="32"/>
        <v>–83.069716</v>
      </c>
      <c r="Q1072" t="str">
        <f t="shared" si="33"/>
        <v>+37.698954</v>
      </c>
    </row>
    <row r="1073" spans="1:17" ht="17">
      <c r="A1073" s="3">
        <v>1071</v>
      </c>
      <c r="B1073" s="2" t="s">
        <v>3392</v>
      </c>
      <c r="C1073" s="5">
        <v>21155</v>
      </c>
      <c r="D1073" s="2" t="s">
        <v>194</v>
      </c>
      <c r="E1073" s="2" t="s">
        <v>3627</v>
      </c>
      <c r="F1073" s="6">
        <v>19820</v>
      </c>
      <c r="G1073" s="5">
        <v>888.38699999999994</v>
      </c>
      <c r="H1073" s="5">
        <v>343.00799999999998</v>
      </c>
      <c r="I1073" s="5">
        <v>9.9710000000000001</v>
      </c>
      <c r="J1073" s="5">
        <v>3.85</v>
      </c>
      <c r="K1073" s="5">
        <v>898.35900000000004</v>
      </c>
      <c r="L1073" s="5">
        <v>346.858</v>
      </c>
      <c r="M1073" s="5" t="s">
        <v>3628</v>
      </c>
      <c r="N1073" s="5" t="s">
        <v>3629</v>
      </c>
      <c r="P1073" t="str">
        <f t="shared" si="32"/>
        <v>–85.269242</v>
      </c>
      <c r="Q1073" t="str">
        <f t="shared" si="33"/>
        <v>+37.552247</v>
      </c>
    </row>
    <row r="1074" spans="1:17" ht="17">
      <c r="A1074" s="3">
        <v>1072</v>
      </c>
      <c r="B1074" s="2" t="s">
        <v>3392</v>
      </c>
      <c r="C1074" s="5">
        <v>21157</v>
      </c>
      <c r="D1074" s="2" t="s">
        <v>198</v>
      </c>
      <c r="E1074" s="2" t="s">
        <v>3630</v>
      </c>
      <c r="F1074" s="6">
        <v>31448</v>
      </c>
      <c r="G1074" s="5">
        <v>780.24099999999999</v>
      </c>
      <c r="H1074" s="5">
        <v>301.25299999999999</v>
      </c>
      <c r="I1074" s="5">
        <v>100.797</v>
      </c>
      <c r="J1074" s="5">
        <v>38.917999999999999</v>
      </c>
      <c r="K1074" s="5">
        <v>881.03800000000001</v>
      </c>
      <c r="L1074" s="5">
        <v>340.17099999999999</v>
      </c>
      <c r="M1074" s="5" t="s">
        <v>3631</v>
      </c>
      <c r="N1074" s="5" t="s">
        <v>3632</v>
      </c>
      <c r="P1074" t="str">
        <f t="shared" si="32"/>
        <v>–88.332752</v>
      </c>
      <c r="Q1074" t="str">
        <f t="shared" si="33"/>
        <v>+36.882017</v>
      </c>
    </row>
    <row r="1075" spans="1:17" ht="17">
      <c r="A1075" s="3">
        <v>1073</v>
      </c>
      <c r="B1075" s="2" t="s">
        <v>3392</v>
      </c>
      <c r="C1075" s="5">
        <v>21159</v>
      </c>
      <c r="D1075" s="2" t="s">
        <v>1337</v>
      </c>
      <c r="E1075" s="2" t="s">
        <v>3633</v>
      </c>
      <c r="F1075" s="6">
        <v>12929</v>
      </c>
      <c r="G1075" s="5">
        <v>594.67399999999998</v>
      </c>
      <c r="H1075" s="5">
        <v>229.60499999999999</v>
      </c>
      <c r="I1075" s="5">
        <v>2.5739999999999998</v>
      </c>
      <c r="J1075" s="5">
        <v>0.99399999999999999</v>
      </c>
      <c r="K1075" s="5">
        <v>597.24800000000005</v>
      </c>
      <c r="L1075" s="5">
        <v>230.59899999999999</v>
      </c>
      <c r="M1075" s="5" t="s">
        <v>3634</v>
      </c>
      <c r="N1075" s="5" t="s">
        <v>3635</v>
      </c>
      <c r="P1075" t="str">
        <f t="shared" si="32"/>
        <v>–82.506623</v>
      </c>
      <c r="Q1075" t="str">
        <f t="shared" si="33"/>
        <v>+37.796774</v>
      </c>
    </row>
    <row r="1076" spans="1:17" ht="17">
      <c r="A1076" s="3">
        <v>1074</v>
      </c>
      <c r="B1076" s="2" t="s">
        <v>3392</v>
      </c>
      <c r="C1076" s="5">
        <v>21161</v>
      </c>
      <c r="D1076" s="2" t="s">
        <v>2340</v>
      </c>
      <c r="E1076" s="2" t="s">
        <v>42</v>
      </c>
      <c r="F1076" s="6">
        <v>17490</v>
      </c>
      <c r="G1076" s="5">
        <v>621.92700000000002</v>
      </c>
      <c r="H1076" s="5">
        <v>240.12799999999999</v>
      </c>
      <c r="I1076" s="5">
        <v>16.277999999999999</v>
      </c>
      <c r="J1076" s="5">
        <v>6.2850000000000001</v>
      </c>
      <c r="K1076" s="5">
        <v>638.20600000000002</v>
      </c>
      <c r="L1076" s="5">
        <v>246.41300000000001</v>
      </c>
      <c r="M1076" s="5" t="s">
        <v>3636</v>
      </c>
      <c r="N1076" s="5" t="s">
        <v>3637</v>
      </c>
      <c r="P1076" t="str">
        <f t="shared" si="32"/>
        <v>–83.828052</v>
      </c>
      <c r="Q1076" t="str">
        <f t="shared" si="33"/>
        <v>+38.594068</v>
      </c>
    </row>
    <row r="1077" spans="1:17" ht="17">
      <c r="A1077" s="3">
        <v>1075</v>
      </c>
      <c r="B1077" s="2" t="s">
        <v>3392</v>
      </c>
      <c r="C1077" s="5">
        <v>21163</v>
      </c>
      <c r="D1077" s="2" t="s">
        <v>3237</v>
      </c>
      <c r="E1077" s="2" t="s">
        <v>3638</v>
      </c>
      <c r="F1077" s="6">
        <v>28602</v>
      </c>
      <c r="G1077" s="5">
        <v>791.04300000000001</v>
      </c>
      <c r="H1077" s="5">
        <v>305.423</v>
      </c>
      <c r="I1077" s="5">
        <v>49.414999999999999</v>
      </c>
      <c r="J1077" s="5">
        <v>19.079000000000001</v>
      </c>
      <c r="K1077" s="5">
        <v>840.45799999999997</v>
      </c>
      <c r="L1077" s="5">
        <v>324.50200000000001</v>
      </c>
      <c r="M1077" s="5" t="s">
        <v>3639</v>
      </c>
      <c r="N1077" s="5" t="s">
        <v>3640</v>
      </c>
      <c r="P1077" t="str">
        <f t="shared" si="32"/>
        <v>–86.200863</v>
      </c>
      <c r="Q1077" t="str">
        <f t="shared" si="33"/>
        <v>+37.967476</v>
      </c>
    </row>
    <row r="1078" spans="1:17" ht="17">
      <c r="A1078" s="3">
        <v>1076</v>
      </c>
      <c r="B1078" s="2" t="s">
        <v>3392</v>
      </c>
      <c r="C1078" s="5">
        <v>21165</v>
      </c>
      <c r="D1078" s="2" t="s">
        <v>3641</v>
      </c>
      <c r="E1078" s="2" t="s">
        <v>3642</v>
      </c>
      <c r="F1078" s="6">
        <v>6306</v>
      </c>
      <c r="G1078" s="5">
        <v>527.28200000000004</v>
      </c>
      <c r="H1078" s="5">
        <v>203.58500000000001</v>
      </c>
      <c r="I1078" s="5">
        <v>6.085</v>
      </c>
      <c r="J1078" s="5">
        <v>2.3490000000000002</v>
      </c>
      <c r="K1078" s="5">
        <v>533.36699999999996</v>
      </c>
      <c r="L1078" s="5">
        <v>205.934</v>
      </c>
      <c r="M1078" s="5" t="s">
        <v>3643</v>
      </c>
      <c r="N1078" s="5" t="s">
        <v>3644</v>
      </c>
      <c r="P1078" t="str">
        <f t="shared" si="32"/>
        <v>–83.597345</v>
      </c>
      <c r="Q1078" t="str">
        <f t="shared" si="33"/>
        <v>+37.950715</v>
      </c>
    </row>
    <row r="1079" spans="1:17" ht="17">
      <c r="A1079" s="3">
        <v>1077</v>
      </c>
      <c r="B1079" s="2" t="s">
        <v>3392</v>
      </c>
      <c r="C1079" s="5">
        <v>21167</v>
      </c>
      <c r="D1079" s="2" t="s">
        <v>2352</v>
      </c>
      <c r="E1079" s="2" t="s">
        <v>3645</v>
      </c>
      <c r="F1079" s="6">
        <v>21331</v>
      </c>
      <c r="G1079" s="5">
        <v>644.38199999999995</v>
      </c>
      <c r="H1079" s="5">
        <v>248.797</v>
      </c>
      <c r="I1079" s="5">
        <v>11.692</v>
      </c>
      <c r="J1079" s="5">
        <v>4.5140000000000002</v>
      </c>
      <c r="K1079" s="5">
        <v>656.07399999999996</v>
      </c>
      <c r="L1079" s="5">
        <v>253.31100000000001</v>
      </c>
      <c r="M1079" s="5" t="s">
        <v>3646</v>
      </c>
      <c r="N1079" s="5" t="s">
        <v>3647</v>
      </c>
      <c r="P1079" t="str">
        <f t="shared" si="32"/>
        <v>–84.879695</v>
      </c>
      <c r="Q1079" t="str">
        <f t="shared" si="33"/>
        <v>+37.812085</v>
      </c>
    </row>
    <row r="1080" spans="1:17" ht="17">
      <c r="A1080" s="3">
        <v>1078</v>
      </c>
      <c r="B1080" s="2" t="s">
        <v>3392</v>
      </c>
      <c r="C1080" s="5">
        <v>21169</v>
      </c>
      <c r="D1080" s="2" t="s">
        <v>3648</v>
      </c>
      <c r="E1080" s="2" t="s">
        <v>3649</v>
      </c>
      <c r="F1080" s="6">
        <v>10099</v>
      </c>
      <c r="G1080" s="5">
        <v>750.178</v>
      </c>
      <c r="H1080" s="5">
        <v>289.64499999999998</v>
      </c>
      <c r="I1080" s="5">
        <v>4</v>
      </c>
      <c r="J1080" s="5">
        <v>1.544</v>
      </c>
      <c r="K1080" s="5">
        <v>754.178</v>
      </c>
      <c r="L1080" s="5">
        <v>291.18900000000002</v>
      </c>
      <c r="M1080" s="5" t="s">
        <v>3650</v>
      </c>
      <c r="N1080" s="5" t="s">
        <v>3651</v>
      </c>
      <c r="P1080" t="str">
        <f t="shared" si="32"/>
        <v>–85.629554</v>
      </c>
      <c r="Q1080" t="str">
        <f t="shared" si="33"/>
        <v>+36.990394</v>
      </c>
    </row>
    <row r="1081" spans="1:17" ht="17">
      <c r="A1081" s="3">
        <v>1079</v>
      </c>
      <c r="B1081" s="2" t="s">
        <v>3392</v>
      </c>
      <c r="C1081" s="5">
        <v>21171</v>
      </c>
      <c r="D1081" s="2" t="s">
        <v>205</v>
      </c>
      <c r="E1081" s="2" t="s">
        <v>3652</v>
      </c>
      <c r="F1081" s="6">
        <v>10963</v>
      </c>
      <c r="G1081" s="5">
        <v>853.07299999999998</v>
      </c>
      <c r="H1081" s="5">
        <v>329.37299999999999</v>
      </c>
      <c r="I1081" s="5">
        <v>6.9489999999999998</v>
      </c>
      <c r="J1081" s="5">
        <v>2.6829999999999998</v>
      </c>
      <c r="K1081" s="5">
        <v>860.02300000000002</v>
      </c>
      <c r="L1081" s="5">
        <v>332.05599999999998</v>
      </c>
      <c r="M1081" s="5" t="s">
        <v>3653</v>
      </c>
      <c r="N1081" s="5" t="s">
        <v>3654</v>
      </c>
      <c r="P1081" t="str">
        <f t="shared" si="32"/>
        <v>–85.713508</v>
      </c>
      <c r="Q1081" t="str">
        <f t="shared" si="33"/>
        <v>+36.714077</v>
      </c>
    </row>
    <row r="1082" spans="1:17" ht="17">
      <c r="A1082" s="3">
        <v>1080</v>
      </c>
      <c r="B1082" s="2" t="s">
        <v>3392</v>
      </c>
      <c r="C1082" s="5">
        <v>21173</v>
      </c>
      <c r="D1082" s="2" t="s">
        <v>209</v>
      </c>
      <c r="E1082" s="2" t="s">
        <v>2157</v>
      </c>
      <c r="F1082" s="6">
        <v>26499</v>
      </c>
      <c r="G1082" s="5">
        <v>511.17500000000001</v>
      </c>
      <c r="H1082" s="5">
        <v>197.36600000000001</v>
      </c>
      <c r="I1082" s="5">
        <v>3.8620000000000001</v>
      </c>
      <c r="J1082" s="5">
        <v>1.4910000000000001</v>
      </c>
      <c r="K1082" s="5">
        <v>515.03700000000003</v>
      </c>
      <c r="L1082" s="5">
        <v>198.857</v>
      </c>
      <c r="M1082" s="5" t="s">
        <v>3655</v>
      </c>
      <c r="N1082" s="5" t="s">
        <v>3656</v>
      </c>
      <c r="P1082" t="str">
        <f t="shared" si="32"/>
        <v>–83.912338</v>
      </c>
      <c r="Q1082" t="str">
        <f t="shared" si="33"/>
        <v>+38.038138</v>
      </c>
    </row>
    <row r="1083" spans="1:17" ht="17">
      <c r="A1083" s="3">
        <v>1081</v>
      </c>
      <c r="B1083" s="2" t="s">
        <v>3392</v>
      </c>
      <c r="C1083" s="5">
        <v>21175</v>
      </c>
      <c r="D1083" s="2" t="s">
        <v>212</v>
      </c>
      <c r="E1083" s="2" t="s">
        <v>3657</v>
      </c>
      <c r="F1083" s="6">
        <v>13923</v>
      </c>
      <c r="G1083" s="5">
        <v>987.11400000000003</v>
      </c>
      <c r="H1083" s="5">
        <v>381.12700000000001</v>
      </c>
      <c r="I1083" s="5">
        <v>6.8920000000000003</v>
      </c>
      <c r="J1083" s="5">
        <v>2.661</v>
      </c>
      <c r="K1083" s="5">
        <v>994.00599999999997</v>
      </c>
      <c r="L1083" s="5">
        <v>383.78800000000001</v>
      </c>
      <c r="M1083" s="5" t="s">
        <v>3658</v>
      </c>
      <c r="N1083" s="5" t="s">
        <v>3659</v>
      </c>
      <c r="P1083" t="str">
        <f t="shared" si="32"/>
        <v>–83.258944</v>
      </c>
      <c r="Q1083" t="str">
        <f t="shared" si="33"/>
        <v>+37.922940</v>
      </c>
    </row>
    <row r="1084" spans="1:17" ht="17">
      <c r="A1084" s="3">
        <v>1082</v>
      </c>
      <c r="B1084" s="2" t="s">
        <v>3392</v>
      </c>
      <c r="C1084" s="5">
        <v>21177</v>
      </c>
      <c r="D1084" s="2" t="s">
        <v>3660</v>
      </c>
      <c r="E1084" s="2" t="s">
        <v>39</v>
      </c>
      <c r="F1084" s="6">
        <v>31499</v>
      </c>
      <c r="G1084" s="7">
        <v>1209.729</v>
      </c>
      <c r="H1084" s="5">
        <v>467.07900000000001</v>
      </c>
      <c r="I1084" s="5">
        <v>31.911999999999999</v>
      </c>
      <c r="J1084" s="5">
        <v>12.321</v>
      </c>
      <c r="K1084" s="7">
        <v>1241.6410000000001</v>
      </c>
      <c r="L1084" s="5">
        <v>479.4</v>
      </c>
      <c r="M1084" s="5" t="s">
        <v>3661</v>
      </c>
      <c r="N1084" s="5" t="s">
        <v>3662</v>
      </c>
      <c r="P1084" t="str">
        <f t="shared" si="32"/>
        <v>–87.134092</v>
      </c>
      <c r="Q1084" t="str">
        <f t="shared" si="33"/>
        <v>+37.213816</v>
      </c>
    </row>
    <row r="1085" spans="1:17" ht="17">
      <c r="A1085" s="3">
        <v>1083</v>
      </c>
      <c r="B1085" s="2" t="s">
        <v>3392</v>
      </c>
      <c r="C1085" s="5">
        <v>21179</v>
      </c>
      <c r="D1085" s="2" t="s">
        <v>3663</v>
      </c>
      <c r="E1085" s="2" t="s">
        <v>3664</v>
      </c>
      <c r="F1085" s="6">
        <v>43437</v>
      </c>
      <c r="G1085" s="7">
        <v>1081.3520000000001</v>
      </c>
      <c r="H1085" s="5">
        <v>417.512</v>
      </c>
      <c r="I1085" s="5">
        <v>17</v>
      </c>
      <c r="J1085" s="5">
        <v>6.5640000000000001</v>
      </c>
      <c r="K1085" s="7">
        <v>1098.3520000000001</v>
      </c>
      <c r="L1085" s="5">
        <v>424.07600000000002</v>
      </c>
      <c r="M1085" s="5" t="s">
        <v>3665</v>
      </c>
      <c r="N1085" s="5" t="s">
        <v>3666</v>
      </c>
      <c r="P1085" t="str">
        <f t="shared" si="32"/>
        <v>–85.465955</v>
      </c>
      <c r="Q1085" t="str">
        <f t="shared" si="33"/>
        <v>+37.803188</v>
      </c>
    </row>
    <row r="1086" spans="1:17" ht="17">
      <c r="A1086" s="3">
        <v>1084</v>
      </c>
      <c r="B1086" s="2" t="s">
        <v>3392</v>
      </c>
      <c r="C1086" s="5">
        <v>21181</v>
      </c>
      <c r="D1086" s="2" t="s">
        <v>3667</v>
      </c>
      <c r="E1086" s="2" t="s">
        <v>3453</v>
      </c>
      <c r="F1086" s="6">
        <v>7135</v>
      </c>
      <c r="G1086" s="5">
        <v>505.49</v>
      </c>
      <c r="H1086" s="5">
        <v>195.17099999999999</v>
      </c>
      <c r="I1086" s="5">
        <v>4.3070000000000004</v>
      </c>
      <c r="J1086" s="5">
        <v>1.663</v>
      </c>
      <c r="K1086" s="5">
        <v>509.79599999999999</v>
      </c>
      <c r="L1086" s="5">
        <v>196.834</v>
      </c>
      <c r="M1086" s="5" t="s">
        <v>3668</v>
      </c>
      <c r="N1086" s="5" t="s">
        <v>3669</v>
      </c>
      <c r="P1086" t="str">
        <f t="shared" si="32"/>
        <v>–84.025554</v>
      </c>
      <c r="Q1086" t="str">
        <f t="shared" si="33"/>
        <v>+38.337132</v>
      </c>
    </row>
    <row r="1087" spans="1:17" ht="17">
      <c r="A1087" s="3">
        <v>1085</v>
      </c>
      <c r="B1087" s="2" t="s">
        <v>3392</v>
      </c>
      <c r="C1087" s="5">
        <v>21183</v>
      </c>
      <c r="D1087" s="2" t="s">
        <v>2638</v>
      </c>
      <c r="E1087" s="2" t="s">
        <v>3670</v>
      </c>
      <c r="F1087" s="6">
        <v>23842</v>
      </c>
      <c r="G1087" s="7">
        <v>1521.0319999999999</v>
      </c>
      <c r="H1087" s="5">
        <v>587.274</v>
      </c>
      <c r="I1087" s="5">
        <v>23.187999999999999</v>
      </c>
      <c r="J1087" s="5">
        <v>8.9529999999999994</v>
      </c>
      <c r="K1087" s="7">
        <v>1544.221</v>
      </c>
      <c r="L1087" s="5">
        <v>596.22699999999998</v>
      </c>
      <c r="M1087" s="5" t="s">
        <v>3671</v>
      </c>
      <c r="N1087" s="5" t="s">
        <v>3672</v>
      </c>
      <c r="P1087" t="str">
        <f t="shared" si="32"/>
        <v>–86.844871</v>
      </c>
      <c r="Q1087" t="str">
        <f t="shared" si="33"/>
        <v>+37.477859</v>
      </c>
    </row>
    <row r="1088" spans="1:17" ht="17">
      <c r="A1088" s="3">
        <v>1086</v>
      </c>
      <c r="B1088" s="2" t="s">
        <v>3392</v>
      </c>
      <c r="C1088" s="5">
        <v>21185</v>
      </c>
      <c r="D1088" s="2" t="s">
        <v>3673</v>
      </c>
      <c r="E1088" s="2" t="s">
        <v>1904</v>
      </c>
      <c r="F1088" s="6">
        <v>60316</v>
      </c>
      <c r="G1088" s="5">
        <v>484.89299999999997</v>
      </c>
      <c r="H1088" s="5">
        <v>187.21799999999999</v>
      </c>
      <c r="I1088" s="5">
        <v>23.87</v>
      </c>
      <c r="J1088" s="5">
        <v>9.2159999999999993</v>
      </c>
      <c r="K1088" s="5">
        <v>508.76299999999998</v>
      </c>
      <c r="L1088" s="5">
        <v>196.434</v>
      </c>
      <c r="M1088" s="5" t="s">
        <v>3674</v>
      </c>
      <c r="N1088" s="5" t="s">
        <v>3675</v>
      </c>
      <c r="P1088" t="str">
        <f t="shared" si="32"/>
        <v>–85.456059</v>
      </c>
      <c r="Q1088" t="str">
        <f t="shared" si="33"/>
        <v>+38.400046</v>
      </c>
    </row>
    <row r="1089" spans="1:17" ht="17">
      <c r="A1089" s="3">
        <v>1087</v>
      </c>
      <c r="B1089" s="2" t="s">
        <v>3392</v>
      </c>
      <c r="C1089" s="5">
        <v>21187</v>
      </c>
      <c r="D1089" s="2" t="s">
        <v>2645</v>
      </c>
      <c r="E1089" s="2" t="s">
        <v>3676</v>
      </c>
      <c r="F1089" s="6">
        <v>10841</v>
      </c>
      <c r="G1089" s="5">
        <v>909.35199999999998</v>
      </c>
      <c r="H1089" s="5">
        <v>351.10300000000001</v>
      </c>
      <c r="I1089" s="5">
        <v>8.1430000000000007</v>
      </c>
      <c r="J1089" s="5">
        <v>3.1440000000000001</v>
      </c>
      <c r="K1089" s="5">
        <v>917.495</v>
      </c>
      <c r="L1089" s="5">
        <v>354.24700000000001</v>
      </c>
      <c r="M1089" s="5" t="s">
        <v>3677</v>
      </c>
      <c r="N1089" s="5" t="s">
        <v>3678</v>
      </c>
      <c r="P1089" t="str">
        <f t="shared" si="32"/>
        <v>–84.841509</v>
      </c>
      <c r="Q1089" t="str">
        <f t="shared" si="33"/>
        <v>+38.499603</v>
      </c>
    </row>
    <row r="1090" spans="1:17" ht="17">
      <c r="A1090" s="3">
        <v>1088</v>
      </c>
      <c r="B1090" s="2" t="s">
        <v>3392</v>
      </c>
      <c r="C1090" s="5">
        <v>21189</v>
      </c>
      <c r="D1090" s="2" t="s">
        <v>3679</v>
      </c>
      <c r="E1090" s="2" t="s">
        <v>3680</v>
      </c>
      <c r="F1090" s="6">
        <v>4755</v>
      </c>
      <c r="G1090" s="5">
        <v>511.28300000000002</v>
      </c>
      <c r="H1090" s="5">
        <v>197.40700000000001</v>
      </c>
      <c r="I1090" s="5">
        <v>2.286</v>
      </c>
      <c r="J1090" s="5">
        <v>0.88300000000000001</v>
      </c>
      <c r="K1090" s="5">
        <v>513.56899999999996</v>
      </c>
      <c r="L1090" s="5">
        <v>198.29</v>
      </c>
      <c r="M1090" s="5" t="s">
        <v>3681</v>
      </c>
      <c r="N1090" s="5" t="s">
        <v>3682</v>
      </c>
      <c r="P1090" t="str">
        <f t="shared" si="32"/>
        <v>–83.691566</v>
      </c>
      <c r="Q1090" t="str">
        <f t="shared" si="33"/>
        <v>+37.423452</v>
      </c>
    </row>
    <row r="1091" spans="1:17" ht="17">
      <c r="A1091" s="3">
        <v>1089</v>
      </c>
      <c r="B1091" s="2" t="s">
        <v>3392</v>
      </c>
      <c r="C1091" s="5">
        <v>21191</v>
      </c>
      <c r="D1091" s="2" t="s">
        <v>3683</v>
      </c>
      <c r="E1091" s="2" t="s">
        <v>3684</v>
      </c>
      <c r="F1091" s="6">
        <v>14877</v>
      </c>
      <c r="G1091" s="5">
        <v>717.83299999999997</v>
      </c>
      <c r="H1091" s="5">
        <v>277.15699999999998</v>
      </c>
      <c r="I1091" s="5">
        <v>12.331</v>
      </c>
      <c r="J1091" s="5">
        <v>4.7610000000000001</v>
      </c>
      <c r="K1091" s="5">
        <v>730.16399999999999</v>
      </c>
      <c r="L1091" s="5">
        <v>281.91800000000001</v>
      </c>
      <c r="M1091" s="5" t="s">
        <v>3685</v>
      </c>
      <c r="N1091" s="5" t="s">
        <v>3686</v>
      </c>
      <c r="P1091" t="str">
        <f t="shared" si="32"/>
        <v>–84.354041</v>
      </c>
      <c r="Q1091" t="str">
        <f t="shared" si="33"/>
        <v>+38.690765</v>
      </c>
    </row>
    <row r="1092" spans="1:17" ht="17">
      <c r="A1092" s="3">
        <v>1090</v>
      </c>
      <c r="B1092" s="2" t="s">
        <v>3392</v>
      </c>
      <c r="C1092" s="5">
        <v>21193</v>
      </c>
      <c r="D1092" s="2" t="s">
        <v>216</v>
      </c>
      <c r="E1092" s="2" t="s">
        <v>3687</v>
      </c>
      <c r="F1092" s="6">
        <v>28712</v>
      </c>
      <c r="G1092" s="5">
        <v>879.74099999999999</v>
      </c>
      <c r="H1092" s="5">
        <v>339.67</v>
      </c>
      <c r="I1092" s="5">
        <v>7.6130000000000004</v>
      </c>
      <c r="J1092" s="5">
        <v>2.94</v>
      </c>
      <c r="K1092" s="5">
        <v>887.35400000000004</v>
      </c>
      <c r="L1092" s="5">
        <v>342.61</v>
      </c>
      <c r="M1092" s="5" t="s">
        <v>3688</v>
      </c>
      <c r="N1092" s="5" t="s">
        <v>3689</v>
      </c>
      <c r="P1092" t="str">
        <f t="shared" ref="P1092:P1155" si="34">LEFT(N1092, LEN(N1092)-1)</f>
        <v>–83.217772</v>
      </c>
      <c r="Q1092" t="str">
        <f t="shared" ref="Q1092:Q1155" si="35">LEFT(M1092,LEN(M1092)-1)</f>
        <v>+37.241282</v>
      </c>
    </row>
    <row r="1093" spans="1:17" ht="17">
      <c r="A1093" s="3">
        <v>1091</v>
      </c>
      <c r="B1093" s="2" t="s">
        <v>3392</v>
      </c>
      <c r="C1093" s="5">
        <v>21195</v>
      </c>
      <c r="D1093" s="2" t="s">
        <v>223</v>
      </c>
      <c r="E1093" s="2" t="s">
        <v>3690</v>
      </c>
      <c r="F1093" s="6">
        <v>65024</v>
      </c>
      <c r="G1093" s="7">
        <v>2037.8879999999999</v>
      </c>
      <c r="H1093" s="5">
        <v>786.83299999999997</v>
      </c>
      <c r="I1093" s="5">
        <v>4.7569999999999997</v>
      </c>
      <c r="J1093" s="5">
        <v>1.837</v>
      </c>
      <c r="K1093" s="7">
        <v>2042.644</v>
      </c>
      <c r="L1093" s="5">
        <v>788.67</v>
      </c>
      <c r="M1093" s="5" t="s">
        <v>3691</v>
      </c>
      <c r="N1093" s="5" t="s">
        <v>3692</v>
      </c>
      <c r="P1093" t="str">
        <f t="shared" si="34"/>
        <v>–82.402869</v>
      </c>
      <c r="Q1093" t="str">
        <f t="shared" si="35"/>
        <v>+37.482067</v>
      </c>
    </row>
    <row r="1094" spans="1:17" ht="17">
      <c r="A1094" s="3">
        <v>1092</v>
      </c>
      <c r="B1094" s="2" t="s">
        <v>3392</v>
      </c>
      <c r="C1094" s="5">
        <v>21197</v>
      </c>
      <c r="D1094" s="2" t="s">
        <v>3693</v>
      </c>
      <c r="E1094" s="2" t="s">
        <v>3350</v>
      </c>
      <c r="F1094" s="6">
        <v>12613</v>
      </c>
      <c r="G1094" s="5">
        <v>463.55500000000001</v>
      </c>
      <c r="H1094" s="5">
        <v>178.97900000000001</v>
      </c>
      <c r="I1094" s="5">
        <v>2.9580000000000002</v>
      </c>
      <c r="J1094" s="5">
        <v>1.1419999999999999</v>
      </c>
      <c r="K1094" s="5">
        <v>466.51299999999998</v>
      </c>
      <c r="L1094" s="5">
        <v>180.12100000000001</v>
      </c>
      <c r="M1094" s="5" t="s">
        <v>3694</v>
      </c>
      <c r="N1094" s="5" t="s">
        <v>3695</v>
      </c>
      <c r="P1094" t="str">
        <f t="shared" si="34"/>
        <v>–83.826985</v>
      </c>
      <c r="Q1094" t="str">
        <f t="shared" si="35"/>
        <v>+37.810379</v>
      </c>
    </row>
    <row r="1095" spans="1:17" ht="17">
      <c r="A1095" s="3">
        <v>1093</v>
      </c>
      <c r="B1095" s="2" t="s">
        <v>3392</v>
      </c>
      <c r="C1095" s="5">
        <v>21199</v>
      </c>
      <c r="D1095" s="2" t="s">
        <v>644</v>
      </c>
      <c r="E1095" s="2" t="s">
        <v>3696</v>
      </c>
      <c r="F1095" s="6">
        <v>63063</v>
      </c>
      <c r="G1095" s="7">
        <v>1705.268</v>
      </c>
      <c r="H1095" s="5">
        <v>658.40800000000002</v>
      </c>
      <c r="I1095" s="5">
        <v>48.552999999999997</v>
      </c>
      <c r="J1095" s="5">
        <v>18.745999999999999</v>
      </c>
      <c r="K1095" s="7">
        <v>1753.8209999999999</v>
      </c>
      <c r="L1095" s="5">
        <v>677.154</v>
      </c>
      <c r="M1095" s="5" t="s">
        <v>3697</v>
      </c>
      <c r="N1095" s="5" t="s">
        <v>3698</v>
      </c>
      <c r="P1095" t="str">
        <f t="shared" si="34"/>
        <v>–84.579986</v>
      </c>
      <c r="Q1095" t="str">
        <f t="shared" si="35"/>
        <v>+37.108312</v>
      </c>
    </row>
    <row r="1096" spans="1:17" ht="17">
      <c r="A1096" s="3">
        <v>1094</v>
      </c>
      <c r="B1096" s="2" t="s">
        <v>3392</v>
      </c>
      <c r="C1096" s="5">
        <v>21201</v>
      </c>
      <c r="D1096" s="2" t="s">
        <v>3699</v>
      </c>
      <c r="E1096" s="2" t="s">
        <v>3700</v>
      </c>
      <c r="F1096" s="6">
        <v>2282</v>
      </c>
      <c r="G1096" s="5">
        <v>258.76799999999997</v>
      </c>
      <c r="H1096" s="5">
        <v>99.911000000000001</v>
      </c>
      <c r="I1096" s="5">
        <v>0.48499999999999999</v>
      </c>
      <c r="J1096" s="5">
        <v>0.187</v>
      </c>
      <c r="K1096" s="5">
        <v>259.25299999999999</v>
      </c>
      <c r="L1096" s="5">
        <v>100.098</v>
      </c>
      <c r="M1096" s="5" t="s">
        <v>3701</v>
      </c>
      <c r="N1096" s="5" t="s">
        <v>3702</v>
      </c>
      <c r="P1096" t="str">
        <f t="shared" si="34"/>
        <v>–84.063757</v>
      </c>
      <c r="Q1096" t="str">
        <f t="shared" si="35"/>
        <v>+38.513826</v>
      </c>
    </row>
    <row r="1097" spans="1:17" ht="17">
      <c r="A1097" s="3">
        <v>1095</v>
      </c>
      <c r="B1097" s="2" t="s">
        <v>3392</v>
      </c>
      <c r="C1097" s="5">
        <v>21203</v>
      </c>
      <c r="D1097" s="2" t="s">
        <v>3703</v>
      </c>
      <c r="E1097" s="2" t="s">
        <v>1776</v>
      </c>
      <c r="F1097" s="6">
        <v>17056</v>
      </c>
      <c r="G1097" s="5">
        <v>819.84699999999998</v>
      </c>
      <c r="H1097" s="5">
        <v>316.54500000000002</v>
      </c>
      <c r="I1097" s="5">
        <v>4.0179999999999998</v>
      </c>
      <c r="J1097" s="5">
        <v>1.5509999999999999</v>
      </c>
      <c r="K1097" s="5">
        <v>823.86500000000001</v>
      </c>
      <c r="L1097" s="5">
        <v>318.096</v>
      </c>
      <c r="M1097" s="5" t="s">
        <v>3704</v>
      </c>
      <c r="N1097" s="5" t="s">
        <v>3705</v>
      </c>
      <c r="P1097" t="str">
        <f t="shared" si="34"/>
        <v>–84.314419</v>
      </c>
      <c r="Q1097" t="str">
        <f t="shared" si="35"/>
        <v>+37.361220</v>
      </c>
    </row>
    <row r="1098" spans="1:17" ht="17">
      <c r="A1098" s="3">
        <v>1096</v>
      </c>
      <c r="B1098" s="2" t="s">
        <v>3392</v>
      </c>
      <c r="C1098" s="5">
        <v>21205</v>
      </c>
      <c r="D1098" s="2" t="s">
        <v>3706</v>
      </c>
      <c r="E1098" s="2" t="s">
        <v>3707</v>
      </c>
      <c r="F1098" s="6">
        <v>23333</v>
      </c>
      <c r="G1098" s="5">
        <v>724.66600000000005</v>
      </c>
      <c r="H1098" s="5">
        <v>279.79500000000002</v>
      </c>
      <c r="I1098" s="5">
        <v>16.759</v>
      </c>
      <c r="J1098" s="5">
        <v>6.4710000000000001</v>
      </c>
      <c r="K1098" s="5">
        <v>741.42600000000004</v>
      </c>
      <c r="L1098" s="5">
        <v>286.26600000000002</v>
      </c>
      <c r="M1098" s="5" t="s">
        <v>3708</v>
      </c>
      <c r="N1098" s="5" t="s">
        <v>3709</v>
      </c>
      <c r="P1098" t="str">
        <f t="shared" si="34"/>
        <v>–83.425969</v>
      </c>
      <c r="Q1098" t="str">
        <f t="shared" si="35"/>
        <v>+38.205894</v>
      </c>
    </row>
    <row r="1099" spans="1:17" ht="17">
      <c r="A1099" s="3">
        <v>1097</v>
      </c>
      <c r="B1099" s="2" t="s">
        <v>3392</v>
      </c>
      <c r="C1099" s="5">
        <v>21207</v>
      </c>
      <c r="D1099" s="2" t="s">
        <v>231</v>
      </c>
      <c r="E1099" s="2" t="s">
        <v>3710</v>
      </c>
      <c r="F1099" s="6">
        <v>17565</v>
      </c>
      <c r="G1099" s="5">
        <v>656.96900000000005</v>
      </c>
      <c r="H1099" s="5">
        <v>253.65700000000001</v>
      </c>
      <c r="I1099" s="5">
        <v>75.674999999999997</v>
      </c>
      <c r="J1099" s="5">
        <v>29.218</v>
      </c>
      <c r="K1099" s="5">
        <v>732.64400000000001</v>
      </c>
      <c r="L1099" s="5">
        <v>282.875</v>
      </c>
      <c r="M1099" s="5" t="s">
        <v>3711</v>
      </c>
      <c r="N1099" s="5" t="s">
        <v>3712</v>
      </c>
      <c r="P1099" t="str">
        <f t="shared" si="34"/>
        <v>–85.058976</v>
      </c>
      <c r="Q1099" t="str">
        <f t="shared" si="35"/>
        <v>+36.989127</v>
      </c>
    </row>
    <row r="1100" spans="1:17" ht="17">
      <c r="A1100" s="3">
        <v>1098</v>
      </c>
      <c r="B1100" s="2" t="s">
        <v>3392</v>
      </c>
      <c r="C1100" s="5">
        <v>21209</v>
      </c>
      <c r="D1100" s="2" t="s">
        <v>658</v>
      </c>
      <c r="E1100" s="2" t="s">
        <v>953</v>
      </c>
      <c r="F1100" s="6">
        <v>47173</v>
      </c>
      <c r="G1100" s="5">
        <v>729.77</v>
      </c>
      <c r="H1100" s="5">
        <v>281.76600000000002</v>
      </c>
      <c r="I1100" s="5">
        <v>9.4979999999999993</v>
      </c>
      <c r="J1100" s="5">
        <v>3.6669999999999998</v>
      </c>
      <c r="K1100" s="5">
        <v>739.26800000000003</v>
      </c>
      <c r="L1100" s="5">
        <v>285.43299999999999</v>
      </c>
      <c r="M1100" s="5" t="s">
        <v>3713</v>
      </c>
      <c r="N1100" s="5" t="s">
        <v>3714</v>
      </c>
      <c r="P1100" t="str">
        <f t="shared" si="34"/>
        <v>–84.579376</v>
      </c>
      <c r="Q1100" t="str">
        <f t="shared" si="35"/>
        <v>+38.289882</v>
      </c>
    </row>
    <row r="1101" spans="1:17" ht="17">
      <c r="A1101" s="3">
        <v>1099</v>
      </c>
      <c r="B1101" s="2" t="s">
        <v>3392</v>
      </c>
      <c r="C1101" s="5">
        <v>21211</v>
      </c>
      <c r="D1101" s="2" t="s">
        <v>239</v>
      </c>
      <c r="E1101" s="2" t="s">
        <v>2414</v>
      </c>
      <c r="F1101" s="6">
        <v>42074</v>
      </c>
      <c r="G1101" s="5">
        <v>983.25400000000002</v>
      </c>
      <c r="H1101" s="5">
        <v>379.63600000000002</v>
      </c>
      <c r="I1101" s="5">
        <v>15.631</v>
      </c>
      <c r="J1101" s="5">
        <v>6.0350000000000001</v>
      </c>
      <c r="K1101" s="5">
        <v>998.88499999999999</v>
      </c>
      <c r="L1101" s="5">
        <v>385.67099999999999</v>
      </c>
      <c r="M1101" s="5" t="s">
        <v>3715</v>
      </c>
      <c r="N1101" s="5" t="s">
        <v>3716</v>
      </c>
      <c r="P1101" t="str">
        <f t="shared" si="34"/>
        <v>–85.228360</v>
      </c>
      <c r="Q1101" t="str">
        <f t="shared" si="35"/>
        <v>+38.239426</v>
      </c>
    </row>
    <row r="1102" spans="1:17" ht="17">
      <c r="A1102" s="3">
        <v>1100</v>
      </c>
      <c r="B1102" s="2" t="s">
        <v>3392</v>
      </c>
      <c r="C1102" s="5">
        <v>21213</v>
      </c>
      <c r="D1102" s="2" t="s">
        <v>3717</v>
      </c>
      <c r="E1102" s="2" t="s">
        <v>127</v>
      </c>
      <c r="F1102" s="6">
        <v>17327</v>
      </c>
      <c r="G1102" s="5">
        <v>606.58500000000004</v>
      </c>
      <c r="H1102" s="5">
        <v>234.20400000000001</v>
      </c>
      <c r="I1102" s="5">
        <v>5.8570000000000002</v>
      </c>
      <c r="J1102" s="5">
        <v>2.262</v>
      </c>
      <c r="K1102" s="5">
        <v>612.44299999999998</v>
      </c>
      <c r="L1102" s="5">
        <v>236.46600000000001</v>
      </c>
      <c r="M1102" s="5" t="s">
        <v>3718</v>
      </c>
      <c r="N1102" s="5" t="s">
        <v>3719</v>
      </c>
      <c r="P1102" t="str">
        <f t="shared" si="34"/>
        <v>–86.581464</v>
      </c>
      <c r="Q1102" t="str">
        <f t="shared" si="35"/>
        <v>+36.740863</v>
      </c>
    </row>
    <row r="1103" spans="1:17" ht="17">
      <c r="A1103" s="3">
        <v>1101</v>
      </c>
      <c r="B1103" s="2" t="s">
        <v>3392</v>
      </c>
      <c r="C1103" s="5">
        <v>21215</v>
      </c>
      <c r="D1103" s="2" t="s">
        <v>2646</v>
      </c>
      <c r="E1103" s="2" t="s">
        <v>3720</v>
      </c>
      <c r="F1103" s="6">
        <v>17061</v>
      </c>
      <c r="G1103" s="5">
        <v>483.49200000000002</v>
      </c>
      <c r="H1103" s="5">
        <v>186.67699999999999</v>
      </c>
      <c r="I1103" s="5">
        <v>12.898</v>
      </c>
      <c r="J1103" s="5">
        <v>4.9800000000000004</v>
      </c>
      <c r="K1103" s="5">
        <v>496.39100000000002</v>
      </c>
      <c r="L1103" s="5">
        <v>191.65700000000001</v>
      </c>
      <c r="M1103" s="5" t="s">
        <v>3721</v>
      </c>
      <c r="N1103" s="5" t="s">
        <v>3722</v>
      </c>
      <c r="P1103" t="str">
        <f t="shared" si="34"/>
        <v>–85.321525</v>
      </c>
      <c r="Q1103" t="str">
        <f t="shared" si="35"/>
        <v>+38.026976</v>
      </c>
    </row>
    <row r="1104" spans="1:17" ht="17">
      <c r="A1104" s="3">
        <v>1102</v>
      </c>
      <c r="B1104" s="2" t="s">
        <v>3392</v>
      </c>
      <c r="C1104" s="5">
        <v>21217</v>
      </c>
      <c r="D1104" s="2" t="s">
        <v>1409</v>
      </c>
      <c r="E1104" s="2" t="s">
        <v>3723</v>
      </c>
      <c r="F1104" s="6">
        <v>24512</v>
      </c>
      <c r="G1104" s="5">
        <v>689.78399999999999</v>
      </c>
      <c r="H1104" s="5">
        <v>266.327</v>
      </c>
      <c r="I1104" s="5">
        <v>27.17</v>
      </c>
      <c r="J1104" s="5">
        <v>10.49</v>
      </c>
      <c r="K1104" s="5">
        <v>716.95399999999995</v>
      </c>
      <c r="L1104" s="5">
        <v>276.81700000000001</v>
      </c>
      <c r="M1104" s="5" t="s">
        <v>3724</v>
      </c>
      <c r="N1104" s="5" t="s">
        <v>3725</v>
      </c>
      <c r="P1104" t="str">
        <f t="shared" si="34"/>
        <v>–85.326698</v>
      </c>
      <c r="Q1104" t="str">
        <f t="shared" si="35"/>
        <v>+37.365106</v>
      </c>
    </row>
    <row r="1105" spans="1:17" ht="17">
      <c r="A1105" s="3">
        <v>1103</v>
      </c>
      <c r="B1105" s="2" t="s">
        <v>3392</v>
      </c>
      <c r="C1105" s="5">
        <v>21219</v>
      </c>
      <c r="D1105" s="2" t="s">
        <v>3726</v>
      </c>
      <c r="E1105" s="2" t="s">
        <v>3727</v>
      </c>
      <c r="F1105" s="6">
        <v>12460</v>
      </c>
      <c r="G1105" s="5">
        <v>969.94100000000003</v>
      </c>
      <c r="H1105" s="5">
        <v>374.49599999999998</v>
      </c>
      <c r="I1105" s="5">
        <v>6.6310000000000002</v>
      </c>
      <c r="J1105" s="5">
        <v>2.56</v>
      </c>
      <c r="K1105" s="5">
        <v>976.572</v>
      </c>
      <c r="L1105" s="5">
        <v>377.05599999999998</v>
      </c>
      <c r="M1105" s="5" t="s">
        <v>3728</v>
      </c>
      <c r="N1105" s="5" t="s">
        <v>3729</v>
      </c>
      <c r="P1105" t="str">
        <f t="shared" si="34"/>
        <v>–87.183642</v>
      </c>
      <c r="Q1105" t="str">
        <f t="shared" si="35"/>
        <v>+36.840338</v>
      </c>
    </row>
    <row r="1106" spans="1:17" ht="17">
      <c r="A1106" s="3">
        <v>1104</v>
      </c>
      <c r="B1106" s="2" t="s">
        <v>3392</v>
      </c>
      <c r="C1106" s="5">
        <v>21221</v>
      </c>
      <c r="D1106" s="2" t="s">
        <v>3730</v>
      </c>
      <c r="E1106" s="2" t="s">
        <v>3731</v>
      </c>
      <c r="F1106" s="6">
        <v>14339</v>
      </c>
      <c r="G1106" s="7">
        <v>1143.307</v>
      </c>
      <c r="H1106" s="5">
        <v>441.43299999999999</v>
      </c>
      <c r="I1106" s="5">
        <v>103.331</v>
      </c>
      <c r="J1106" s="5">
        <v>39.896000000000001</v>
      </c>
      <c r="K1106" s="7">
        <v>1246.6379999999999</v>
      </c>
      <c r="L1106" s="5">
        <v>481.32900000000001</v>
      </c>
      <c r="M1106" s="5" t="s">
        <v>3732</v>
      </c>
      <c r="N1106" s="5" t="s">
        <v>3733</v>
      </c>
      <c r="P1106" t="str">
        <f t="shared" si="34"/>
        <v>–87.858652</v>
      </c>
      <c r="Q1106" t="str">
        <f t="shared" si="35"/>
        <v>+36.807681</v>
      </c>
    </row>
    <row r="1107" spans="1:17" ht="17">
      <c r="A1107" s="3">
        <v>1105</v>
      </c>
      <c r="B1107" s="2" t="s">
        <v>3392</v>
      </c>
      <c r="C1107" s="5">
        <v>21223</v>
      </c>
      <c r="D1107" s="2" t="s">
        <v>3734</v>
      </c>
      <c r="E1107" s="2" t="s">
        <v>2606</v>
      </c>
      <c r="F1107" s="6">
        <v>8809</v>
      </c>
      <c r="G1107" s="5">
        <v>392.76600000000002</v>
      </c>
      <c r="H1107" s="5">
        <v>151.648</v>
      </c>
      <c r="I1107" s="5">
        <v>11.834</v>
      </c>
      <c r="J1107" s="5">
        <v>4.569</v>
      </c>
      <c r="K1107" s="5">
        <v>404.6</v>
      </c>
      <c r="L1107" s="5">
        <v>156.21700000000001</v>
      </c>
      <c r="M1107" s="5" t="s">
        <v>3735</v>
      </c>
      <c r="N1107" s="5" t="s">
        <v>3736</v>
      </c>
      <c r="P1107" t="str">
        <f t="shared" si="34"/>
        <v>–85.355171</v>
      </c>
      <c r="Q1107" t="str">
        <f t="shared" si="35"/>
        <v>+38.618193</v>
      </c>
    </row>
    <row r="1108" spans="1:17" ht="17">
      <c r="A1108" s="3">
        <v>1106</v>
      </c>
      <c r="B1108" s="2" t="s">
        <v>3392</v>
      </c>
      <c r="C1108" s="5">
        <v>21225</v>
      </c>
      <c r="D1108" s="2" t="s">
        <v>681</v>
      </c>
      <c r="E1108" s="2" t="s">
        <v>3737</v>
      </c>
      <c r="F1108" s="6">
        <v>15007</v>
      </c>
      <c r="G1108" s="5">
        <v>887.97400000000005</v>
      </c>
      <c r="H1108" s="5">
        <v>342.84899999999999</v>
      </c>
      <c r="I1108" s="5">
        <v>53.167999999999999</v>
      </c>
      <c r="J1108" s="5">
        <v>20.527999999999999</v>
      </c>
      <c r="K1108" s="5">
        <v>941.14200000000005</v>
      </c>
      <c r="L1108" s="5">
        <v>363.37700000000001</v>
      </c>
      <c r="M1108" s="5" t="s">
        <v>3738</v>
      </c>
      <c r="N1108" s="5" t="s">
        <v>3739</v>
      </c>
      <c r="P1108" t="str">
        <f t="shared" si="34"/>
        <v>–87.951650</v>
      </c>
      <c r="Q1108" t="str">
        <f t="shared" si="35"/>
        <v>+37.658029</v>
      </c>
    </row>
    <row r="1109" spans="1:17" ht="17">
      <c r="A1109" s="3">
        <v>1107</v>
      </c>
      <c r="B1109" s="2" t="s">
        <v>3392</v>
      </c>
      <c r="C1109" s="5">
        <v>21227</v>
      </c>
      <c r="D1109" s="2" t="s">
        <v>454</v>
      </c>
      <c r="E1109" s="2" t="s">
        <v>3740</v>
      </c>
      <c r="F1109" s="6">
        <v>113792</v>
      </c>
      <c r="G1109" s="7">
        <v>1402.7380000000001</v>
      </c>
      <c r="H1109" s="5">
        <v>541.6</v>
      </c>
      <c r="I1109" s="5">
        <v>15.446999999999999</v>
      </c>
      <c r="J1109" s="5">
        <v>5.9640000000000004</v>
      </c>
      <c r="K1109" s="7">
        <v>1418.1849999999999</v>
      </c>
      <c r="L1109" s="5">
        <v>547.56399999999996</v>
      </c>
      <c r="M1109" s="5" t="s">
        <v>3741</v>
      </c>
      <c r="N1109" s="5" t="s">
        <v>3742</v>
      </c>
      <c r="P1109" t="str">
        <f t="shared" si="34"/>
        <v>–86.423579</v>
      </c>
      <c r="Q1109" t="str">
        <f t="shared" si="35"/>
        <v>+36.995634</v>
      </c>
    </row>
    <row r="1110" spans="1:17" ht="17">
      <c r="A1110" s="3">
        <v>1108</v>
      </c>
      <c r="B1110" s="2" t="s">
        <v>3392</v>
      </c>
      <c r="C1110" s="5">
        <v>21229</v>
      </c>
      <c r="D1110" s="2" t="s">
        <v>261</v>
      </c>
      <c r="E1110" s="2" t="s">
        <v>931</v>
      </c>
      <c r="F1110" s="6">
        <v>11717</v>
      </c>
      <c r="G1110" s="5">
        <v>769.91600000000005</v>
      </c>
      <c r="H1110" s="5">
        <v>297.26600000000002</v>
      </c>
      <c r="I1110" s="5">
        <v>10.192</v>
      </c>
      <c r="J1110" s="5">
        <v>3.9350000000000001</v>
      </c>
      <c r="K1110" s="5">
        <v>780.10799999999995</v>
      </c>
      <c r="L1110" s="5">
        <v>301.20100000000002</v>
      </c>
      <c r="M1110" s="5" t="s">
        <v>3743</v>
      </c>
      <c r="N1110" s="5" t="s">
        <v>3744</v>
      </c>
      <c r="P1110" t="str">
        <f t="shared" si="34"/>
        <v>–85.175416</v>
      </c>
      <c r="Q1110" t="str">
        <f t="shared" si="35"/>
        <v>+37.754209</v>
      </c>
    </row>
    <row r="1111" spans="1:17" ht="17">
      <c r="A1111" s="3">
        <v>1109</v>
      </c>
      <c r="B1111" s="2" t="s">
        <v>3392</v>
      </c>
      <c r="C1111" s="5">
        <v>21231</v>
      </c>
      <c r="D1111" s="2" t="s">
        <v>1937</v>
      </c>
      <c r="E1111" s="2" t="s">
        <v>513</v>
      </c>
      <c r="F1111" s="6">
        <v>20813</v>
      </c>
      <c r="G1111" s="7">
        <v>1186.6559999999999</v>
      </c>
      <c r="H1111" s="5">
        <v>458.17</v>
      </c>
      <c r="I1111" s="5">
        <v>67.316000000000003</v>
      </c>
      <c r="J1111" s="5">
        <v>25.991</v>
      </c>
      <c r="K1111" s="7">
        <v>1253.972</v>
      </c>
      <c r="L1111" s="5">
        <v>484.161</v>
      </c>
      <c r="M1111" s="5" t="s">
        <v>3745</v>
      </c>
      <c r="N1111" s="5" t="s">
        <v>3746</v>
      </c>
      <c r="P1111" t="str">
        <f t="shared" si="34"/>
        <v>–84.830440</v>
      </c>
      <c r="Q1111" t="str">
        <f t="shared" si="35"/>
        <v>+36.802011</v>
      </c>
    </row>
    <row r="1112" spans="1:17" ht="17">
      <c r="A1112" s="3">
        <v>1110</v>
      </c>
      <c r="B1112" s="2" t="s">
        <v>3392</v>
      </c>
      <c r="C1112" s="5">
        <v>21233</v>
      </c>
      <c r="D1112" s="2" t="s">
        <v>1941</v>
      </c>
      <c r="E1112" s="2" t="s">
        <v>2307</v>
      </c>
      <c r="F1112" s="6">
        <v>13621</v>
      </c>
      <c r="G1112" s="5">
        <v>859.72799999999995</v>
      </c>
      <c r="H1112" s="5">
        <v>331.94299999999998</v>
      </c>
      <c r="I1112" s="5">
        <v>9.6150000000000002</v>
      </c>
      <c r="J1112" s="5">
        <v>3.7120000000000002</v>
      </c>
      <c r="K1112" s="5">
        <v>869.34299999999996</v>
      </c>
      <c r="L1112" s="5">
        <v>335.65499999999997</v>
      </c>
      <c r="M1112" s="5" t="s">
        <v>3747</v>
      </c>
      <c r="N1112" s="5" t="s">
        <v>3748</v>
      </c>
      <c r="P1112" t="str">
        <f t="shared" si="34"/>
        <v>–87.685095</v>
      </c>
      <c r="Q1112" t="str">
        <f t="shared" si="35"/>
        <v>+37.520021</v>
      </c>
    </row>
    <row r="1113" spans="1:17" ht="17">
      <c r="A1113" s="3">
        <v>1111</v>
      </c>
      <c r="B1113" s="2" t="s">
        <v>3392</v>
      </c>
      <c r="C1113" s="5">
        <v>21235</v>
      </c>
      <c r="D1113" s="2" t="s">
        <v>2742</v>
      </c>
      <c r="E1113" s="2" t="s">
        <v>3749</v>
      </c>
      <c r="F1113" s="6">
        <v>35637</v>
      </c>
      <c r="G1113" s="7">
        <v>1133.9739999999999</v>
      </c>
      <c r="H1113" s="5">
        <v>437.83</v>
      </c>
      <c r="I1113" s="5">
        <v>18.878</v>
      </c>
      <c r="J1113" s="5">
        <v>7.2889999999999997</v>
      </c>
      <c r="K1113" s="7">
        <v>1152.8510000000001</v>
      </c>
      <c r="L1113" s="5">
        <v>445.11900000000003</v>
      </c>
      <c r="M1113" s="5" t="s">
        <v>3750</v>
      </c>
      <c r="N1113" s="5" t="s">
        <v>3751</v>
      </c>
      <c r="P1113" t="str">
        <f t="shared" si="34"/>
        <v>–84.144550</v>
      </c>
      <c r="Q1113" t="str">
        <f t="shared" si="35"/>
        <v>+36.758021</v>
      </c>
    </row>
    <row r="1114" spans="1:17" ht="17">
      <c r="A1114" s="3">
        <v>1112</v>
      </c>
      <c r="B1114" s="2" t="s">
        <v>3392</v>
      </c>
      <c r="C1114" s="5">
        <v>21237</v>
      </c>
      <c r="D1114" s="2" t="s">
        <v>3752</v>
      </c>
      <c r="E1114" s="2" t="s">
        <v>3753</v>
      </c>
      <c r="F1114" s="6">
        <v>7355</v>
      </c>
      <c r="G1114" s="5">
        <v>575.41899999999998</v>
      </c>
      <c r="H1114" s="5">
        <v>222.17099999999999</v>
      </c>
      <c r="I1114" s="5">
        <v>1.5049999999999999</v>
      </c>
      <c r="J1114" s="5">
        <v>0.58099999999999996</v>
      </c>
      <c r="K1114" s="5">
        <v>576.92499999999995</v>
      </c>
      <c r="L1114" s="5">
        <v>222.75200000000001</v>
      </c>
      <c r="M1114" s="5" t="s">
        <v>3754</v>
      </c>
      <c r="N1114" s="5" t="s">
        <v>3755</v>
      </c>
      <c r="P1114" t="str">
        <f t="shared" si="34"/>
        <v>–83.495068</v>
      </c>
      <c r="Q1114" t="str">
        <f t="shared" si="35"/>
        <v>+37.743774</v>
      </c>
    </row>
    <row r="1115" spans="1:17" ht="17">
      <c r="A1115" s="3">
        <v>1113</v>
      </c>
      <c r="B1115" s="2" t="s">
        <v>3392</v>
      </c>
      <c r="C1115" s="5">
        <v>21239</v>
      </c>
      <c r="D1115" s="2" t="s">
        <v>2466</v>
      </c>
      <c r="E1115" s="2" t="s">
        <v>2674</v>
      </c>
      <c r="F1115" s="6">
        <v>24939</v>
      </c>
      <c r="G1115" s="5">
        <v>488.94799999999998</v>
      </c>
      <c r="H1115" s="5">
        <v>188.78399999999999</v>
      </c>
      <c r="I1115" s="5">
        <v>8.423</v>
      </c>
      <c r="J1115" s="5">
        <v>3.2519999999999998</v>
      </c>
      <c r="K1115" s="5">
        <v>497.37099999999998</v>
      </c>
      <c r="L1115" s="5">
        <v>192.036</v>
      </c>
      <c r="M1115" s="5" t="s">
        <v>3756</v>
      </c>
      <c r="N1115" s="5" t="s">
        <v>3757</v>
      </c>
      <c r="P1115" t="str">
        <f t="shared" si="34"/>
        <v>–84.748147</v>
      </c>
      <c r="Q1115" t="str">
        <f t="shared" si="35"/>
        <v>+38.042789</v>
      </c>
    </row>
    <row r="1116" spans="1:17" ht="17">
      <c r="A1116" s="3">
        <v>1114</v>
      </c>
      <c r="B1116" s="2" t="s">
        <v>3758</v>
      </c>
      <c r="C1116" s="5">
        <v>22001</v>
      </c>
      <c r="D1116" s="2" t="s">
        <v>3759</v>
      </c>
      <c r="E1116" s="2" t="s">
        <v>963</v>
      </c>
      <c r="F1116" s="6">
        <v>61773</v>
      </c>
      <c r="G1116" s="7">
        <v>1696.751</v>
      </c>
      <c r="H1116" s="5">
        <v>655.11900000000003</v>
      </c>
      <c r="I1116" s="5">
        <v>6.0490000000000004</v>
      </c>
      <c r="J1116" s="5">
        <v>2.335</v>
      </c>
      <c r="K1116" s="7">
        <v>1702.799</v>
      </c>
      <c r="L1116" s="5">
        <v>657.45399999999995</v>
      </c>
      <c r="M1116" s="5" t="s">
        <v>3760</v>
      </c>
      <c r="N1116" s="5" t="s">
        <v>3761</v>
      </c>
      <c r="P1116" t="str">
        <f t="shared" si="34"/>
        <v>–92.411037</v>
      </c>
      <c r="Q1116" t="str">
        <f t="shared" si="35"/>
        <v>+30.291497</v>
      </c>
    </row>
    <row r="1117" spans="1:17" ht="17">
      <c r="A1117" s="3">
        <v>1115</v>
      </c>
      <c r="B1117" s="2" t="s">
        <v>3758</v>
      </c>
      <c r="C1117" s="5">
        <v>22003</v>
      </c>
      <c r="D1117" s="2" t="s">
        <v>2472</v>
      </c>
      <c r="E1117" s="2" t="s">
        <v>3113</v>
      </c>
      <c r="F1117" s="6">
        <v>25764</v>
      </c>
      <c r="G1117" s="7">
        <v>1973.175</v>
      </c>
      <c r="H1117" s="5">
        <v>761.84699999999998</v>
      </c>
      <c r="I1117" s="5">
        <v>10.637</v>
      </c>
      <c r="J1117" s="5">
        <v>4.1070000000000002</v>
      </c>
      <c r="K1117" s="7">
        <v>1983.8109999999999</v>
      </c>
      <c r="L1117" s="5">
        <v>765.95399999999995</v>
      </c>
      <c r="M1117" s="5" t="s">
        <v>3762</v>
      </c>
      <c r="N1117" s="5" t="s">
        <v>3763</v>
      </c>
      <c r="P1117" t="str">
        <f t="shared" si="34"/>
        <v>–92.819605</v>
      </c>
      <c r="Q1117" t="str">
        <f t="shared" si="35"/>
        <v>+30.652744</v>
      </c>
    </row>
    <row r="1118" spans="1:17" ht="17">
      <c r="A1118" s="3">
        <v>1116</v>
      </c>
      <c r="B1118" s="2" t="s">
        <v>3758</v>
      </c>
      <c r="C1118" s="5">
        <v>22005</v>
      </c>
      <c r="D1118" s="2" t="s">
        <v>3764</v>
      </c>
      <c r="E1118" s="2" t="s">
        <v>3765</v>
      </c>
      <c r="F1118" s="6">
        <v>107215</v>
      </c>
      <c r="G1118" s="5">
        <v>751.04700000000003</v>
      </c>
      <c r="H1118" s="5">
        <v>289.98099999999999</v>
      </c>
      <c r="I1118" s="5">
        <v>33.164999999999999</v>
      </c>
      <c r="J1118" s="5">
        <v>12.805</v>
      </c>
      <c r="K1118" s="5">
        <v>784.21199999999999</v>
      </c>
      <c r="L1118" s="5">
        <v>302.786</v>
      </c>
      <c r="M1118" s="5" t="s">
        <v>3766</v>
      </c>
      <c r="N1118" s="5" t="s">
        <v>3767</v>
      </c>
      <c r="P1118" t="str">
        <f t="shared" si="34"/>
        <v>–90.910023</v>
      </c>
      <c r="Q1118" t="str">
        <f t="shared" si="35"/>
        <v>+30.202946</v>
      </c>
    </row>
    <row r="1119" spans="1:17" ht="17">
      <c r="A1119" s="3">
        <v>1117</v>
      </c>
      <c r="B1119" s="2" t="s">
        <v>3758</v>
      </c>
      <c r="C1119" s="5">
        <v>22007</v>
      </c>
      <c r="D1119" s="2" t="s">
        <v>3768</v>
      </c>
      <c r="E1119" s="2" t="s">
        <v>3769</v>
      </c>
      <c r="F1119" s="6">
        <v>23421</v>
      </c>
      <c r="G1119" s="5">
        <v>877.12099999999998</v>
      </c>
      <c r="H1119" s="5">
        <v>338.65800000000002</v>
      </c>
      <c r="I1119" s="5">
        <v>67.009</v>
      </c>
      <c r="J1119" s="5">
        <v>25.872</v>
      </c>
      <c r="K1119" s="5">
        <v>944.13</v>
      </c>
      <c r="L1119" s="5">
        <v>364.53</v>
      </c>
      <c r="M1119" s="5" t="s">
        <v>3770</v>
      </c>
      <c r="N1119" s="5" t="s">
        <v>3771</v>
      </c>
      <c r="P1119" t="str">
        <f t="shared" si="34"/>
        <v>–91.050528</v>
      </c>
      <c r="Q1119" t="str">
        <f t="shared" si="35"/>
        <v>+29.899884</v>
      </c>
    </row>
    <row r="1120" spans="1:17" ht="17">
      <c r="A1120" s="3">
        <v>1118</v>
      </c>
      <c r="B1120" s="2" t="s">
        <v>3758</v>
      </c>
      <c r="C1120" s="5">
        <v>22009</v>
      </c>
      <c r="D1120" s="2" t="s">
        <v>3772</v>
      </c>
      <c r="E1120" s="2" t="s">
        <v>3773</v>
      </c>
      <c r="F1120" s="6">
        <v>42073</v>
      </c>
      <c r="G1120" s="7">
        <v>2155.9940000000001</v>
      </c>
      <c r="H1120" s="5">
        <v>832.43399999999997</v>
      </c>
      <c r="I1120" s="5">
        <v>86.272999999999996</v>
      </c>
      <c r="J1120" s="5">
        <v>33.31</v>
      </c>
      <c r="K1120" s="7">
        <v>2242.268</v>
      </c>
      <c r="L1120" s="5">
        <v>865.74400000000003</v>
      </c>
      <c r="M1120" s="5" t="s">
        <v>3774</v>
      </c>
      <c r="N1120" s="5" t="s">
        <v>3775</v>
      </c>
      <c r="P1120" t="str">
        <f t="shared" si="34"/>
        <v>–91.993798</v>
      </c>
      <c r="Q1120" t="str">
        <f t="shared" si="35"/>
        <v>+31.085094</v>
      </c>
    </row>
    <row r="1121" spans="1:17" ht="17">
      <c r="A1121" s="3">
        <v>1119</v>
      </c>
      <c r="B1121" s="2" t="s">
        <v>3758</v>
      </c>
      <c r="C1121" s="5">
        <v>22011</v>
      </c>
      <c r="D1121" s="2" t="s">
        <v>3776</v>
      </c>
      <c r="E1121" s="2" t="s">
        <v>3777</v>
      </c>
      <c r="F1121" s="6">
        <v>35654</v>
      </c>
      <c r="G1121" s="7">
        <v>2997.502</v>
      </c>
      <c r="H1121" s="7">
        <v>1157.3420000000001</v>
      </c>
      <c r="I1121" s="5">
        <v>21.998999999999999</v>
      </c>
      <c r="J1121" s="5">
        <v>8.4939999999999998</v>
      </c>
      <c r="K1121" s="7">
        <v>3019.5010000000002</v>
      </c>
      <c r="L1121" s="7">
        <v>1165.836</v>
      </c>
      <c r="M1121" s="5" t="s">
        <v>3778</v>
      </c>
      <c r="N1121" s="5" t="s">
        <v>3779</v>
      </c>
      <c r="P1121" t="str">
        <f t="shared" si="34"/>
        <v>–93.340253</v>
      </c>
      <c r="Q1121" t="str">
        <f t="shared" si="35"/>
        <v>+30.645018</v>
      </c>
    </row>
    <row r="1122" spans="1:17" ht="17">
      <c r="A1122" s="3">
        <v>1120</v>
      </c>
      <c r="B1122" s="2" t="s">
        <v>3758</v>
      </c>
      <c r="C1122" s="5">
        <v>22013</v>
      </c>
      <c r="D1122" s="2" t="s">
        <v>3780</v>
      </c>
      <c r="E1122" s="2" t="s">
        <v>1238</v>
      </c>
      <c r="F1122" s="6">
        <v>14353</v>
      </c>
      <c r="G1122" s="7">
        <v>2101.1750000000002</v>
      </c>
      <c r="H1122" s="5">
        <v>811.26800000000003</v>
      </c>
      <c r="I1122" s="5">
        <v>27.978000000000002</v>
      </c>
      <c r="J1122" s="5">
        <v>10.802</v>
      </c>
      <c r="K1122" s="7">
        <v>2129.1529999999998</v>
      </c>
      <c r="L1122" s="5">
        <v>822.07</v>
      </c>
      <c r="M1122" s="5" t="s">
        <v>3781</v>
      </c>
      <c r="N1122" s="5" t="s">
        <v>3782</v>
      </c>
      <c r="P1122" t="str">
        <f t="shared" si="34"/>
        <v>–93.061513</v>
      </c>
      <c r="Q1122" t="str">
        <f t="shared" si="35"/>
        <v>+32.344268</v>
      </c>
    </row>
    <row r="1123" spans="1:17" ht="17">
      <c r="A1123" s="3">
        <v>1121</v>
      </c>
      <c r="B1123" s="2" t="s">
        <v>3758</v>
      </c>
      <c r="C1123" s="5">
        <v>22015</v>
      </c>
      <c r="D1123" s="2" t="s">
        <v>3783</v>
      </c>
      <c r="E1123" s="2" t="s">
        <v>445</v>
      </c>
      <c r="F1123" s="6">
        <v>116979</v>
      </c>
      <c r="G1123" s="7">
        <v>2175.7379999999998</v>
      </c>
      <c r="H1123" s="5">
        <v>840.05700000000002</v>
      </c>
      <c r="I1123" s="5">
        <v>70.350999999999999</v>
      </c>
      <c r="J1123" s="5">
        <v>27.163</v>
      </c>
      <c r="K1123" s="7">
        <v>2246.0889999999999</v>
      </c>
      <c r="L1123" s="5">
        <v>867.22</v>
      </c>
      <c r="M1123" s="5" t="s">
        <v>3784</v>
      </c>
      <c r="N1123" s="5" t="s">
        <v>3785</v>
      </c>
      <c r="P1123" t="str">
        <f t="shared" si="34"/>
        <v>–93.617977</v>
      </c>
      <c r="Q1123" t="str">
        <f t="shared" si="35"/>
        <v>+32.696202</v>
      </c>
    </row>
    <row r="1124" spans="1:17" ht="17">
      <c r="A1124" s="3">
        <v>1122</v>
      </c>
      <c r="B1124" s="2" t="s">
        <v>3758</v>
      </c>
      <c r="C1124" s="5">
        <v>22017</v>
      </c>
      <c r="D1124" s="2" t="s">
        <v>3786</v>
      </c>
      <c r="E1124" s="2" t="s">
        <v>3787</v>
      </c>
      <c r="F1124" s="6">
        <v>254969</v>
      </c>
      <c r="G1124" s="7">
        <v>2275.4050000000002</v>
      </c>
      <c r="H1124" s="5">
        <v>878.53899999999999</v>
      </c>
      <c r="I1124" s="5">
        <v>150.95699999999999</v>
      </c>
      <c r="J1124" s="5">
        <v>58.284999999999997</v>
      </c>
      <c r="K1124" s="7">
        <v>2426.3620000000001</v>
      </c>
      <c r="L1124" s="5">
        <v>936.82399999999996</v>
      </c>
      <c r="M1124" s="5" t="s">
        <v>3788</v>
      </c>
      <c r="N1124" s="5" t="s">
        <v>3789</v>
      </c>
      <c r="P1124" t="str">
        <f t="shared" si="34"/>
        <v>–93.882423</v>
      </c>
      <c r="Q1124" t="str">
        <f t="shared" si="35"/>
        <v>+32.577195</v>
      </c>
    </row>
    <row r="1125" spans="1:17" ht="17">
      <c r="A1125" s="3">
        <v>1123</v>
      </c>
      <c r="B1125" s="2" t="s">
        <v>3758</v>
      </c>
      <c r="C1125" s="5">
        <v>22019</v>
      </c>
      <c r="D1125" s="2" t="s">
        <v>3790</v>
      </c>
      <c r="E1125" s="2" t="s">
        <v>3791</v>
      </c>
      <c r="F1125" s="6">
        <v>192768</v>
      </c>
      <c r="G1125" s="7">
        <v>2754.864</v>
      </c>
      <c r="H1125" s="7">
        <v>1063.6590000000001</v>
      </c>
      <c r="I1125" s="5">
        <v>79.292000000000002</v>
      </c>
      <c r="J1125" s="5">
        <v>30.614999999999998</v>
      </c>
      <c r="K1125" s="7">
        <v>2834.1570000000002</v>
      </c>
      <c r="L1125" s="7">
        <v>1094.2739999999999</v>
      </c>
      <c r="M1125" s="5" t="s">
        <v>3792</v>
      </c>
      <c r="N1125" s="5" t="s">
        <v>3793</v>
      </c>
      <c r="P1125" t="str">
        <f t="shared" si="34"/>
        <v>–93.358015</v>
      </c>
      <c r="Q1125" t="str">
        <f t="shared" si="35"/>
        <v>+30.229559</v>
      </c>
    </row>
    <row r="1126" spans="1:17" ht="17">
      <c r="A1126" s="3">
        <v>1124</v>
      </c>
      <c r="B1126" s="2" t="s">
        <v>3758</v>
      </c>
      <c r="C1126" s="5">
        <v>22021</v>
      </c>
      <c r="D1126" s="2" t="s">
        <v>2038</v>
      </c>
      <c r="E1126" s="2" t="s">
        <v>482</v>
      </c>
      <c r="F1126" s="6">
        <v>10132</v>
      </c>
      <c r="G1126" s="7">
        <v>1371.204</v>
      </c>
      <c r="H1126" s="5">
        <v>529.42499999999995</v>
      </c>
      <c r="I1126" s="5">
        <v>29.277000000000001</v>
      </c>
      <c r="J1126" s="5">
        <v>11.304</v>
      </c>
      <c r="K1126" s="7">
        <v>1400.481</v>
      </c>
      <c r="L1126" s="5">
        <v>540.72900000000004</v>
      </c>
      <c r="M1126" s="5" t="s">
        <v>3794</v>
      </c>
      <c r="N1126" s="5" t="s">
        <v>3795</v>
      </c>
      <c r="P1126" t="str">
        <f t="shared" si="34"/>
        <v>–92.114180</v>
      </c>
      <c r="Q1126" t="str">
        <f t="shared" si="35"/>
        <v>+32.101244</v>
      </c>
    </row>
    <row r="1127" spans="1:17" ht="17">
      <c r="A1127" s="3">
        <v>1125</v>
      </c>
      <c r="B1127" s="2" t="s">
        <v>3758</v>
      </c>
      <c r="C1127" s="5">
        <v>22023</v>
      </c>
      <c r="D1127" s="2" t="s">
        <v>3796</v>
      </c>
      <c r="E1127" s="2" t="s">
        <v>3796</v>
      </c>
      <c r="F1127" s="6">
        <v>6839</v>
      </c>
      <c r="G1127" s="7">
        <v>3327.8420000000001</v>
      </c>
      <c r="H1127" s="7">
        <v>1284.8869999999999</v>
      </c>
      <c r="I1127" s="7">
        <v>1688.1079999999999</v>
      </c>
      <c r="J1127" s="5">
        <v>651.78200000000004</v>
      </c>
      <c r="K1127" s="7">
        <v>5015.95</v>
      </c>
      <c r="L1127" s="7">
        <v>1936.6690000000001</v>
      </c>
      <c r="M1127" s="5" t="s">
        <v>3797</v>
      </c>
      <c r="N1127" s="5" t="s">
        <v>3798</v>
      </c>
      <c r="P1127" t="str">
        <f t="shared" si="34"/>
        <v>–93.165437</v>
      </c>
      <c r="Q1127" t="str">
        <f t="shared" si="35"/>
        <v>+29.871989</v>
      </c>
    </row>
    <row r="1128" spans="1:17" ht="17">
      <c r="A1128" s="3">
        <v>1126</v>
      </c>
      <c r="B1128" s="2" t="s">
        <v>3758</v>
      </c>
      <c r="C1128" s="5">
        <v>22025</v>
      </c>
      <c r="D1128" s="2" t="s">
        <v>3799</v>
      </c>
      <c r="E1128" s="2" t="s">
        <v>3800</v>
      </c>
      <c r="F1128" s="6">
        <v>10407</v>
      </c>
      <c r="G1128" s="7">
        <v>1833.789</v>
      </c>
      <c r="H1128" s="5">
        <v>708.03</v>
      </c>
      <c r="I1128" s="5">
        <v>81.301000000000002</v>
      </c>
      <c r="J1128" s="5">
        <v>31.390999999999998</v>
      </c>
      <c r="K1128" s="7">
        <v>1915.0909999999999</v>
      </c>
      <c r="L1128" s="5">
        <v>739.42100000000005</v>
      </c>
      <c r="M1128" s="5" t="s">
        <v>3801</v>
      </c>
      <c r="N1128" s="5" t="s">
        <v>3802</v>
      </c>
      <c r="P1128" t="str">
        <f t="shared" si="34"/>
        <v>–91.846703</v>
      </c>
      <c r="Q1128" t="str">
        <f t="shared" si="35"/>
        <v>+31.666517</v>
      </c>
    </row>
    <row r="1129" spans="1:17" ht="17">
      <c r="A1129" s="3">
        <v>1127</v>
      </c>
      <c r="B1129" s="2" t="s">
        <v>3758</v>
      </c>
      <c r="C1129" s="5">
        <v>22027</v>
      </c>
      <c r="D1129" s="2" t="s">
        <v>3803</v>
      </c>
      <c r="E1129" s="2" t="s">
        <v>1449</v>
      </c>
      <c r="F1129" s="6">
        <v>17195</v>
      </c>
      <c r="G1129" s="7">
        <v>1955.126</v>
      </c>
      <c r="H1129" s="5">
        <v>754.87800000000004</v>
      </c>
      <c r="I1129" s="5">
        <v>32.472999999999999</v>
      </c>
      <c r="J1129" s="5">
        <v>12.538</v>
      </c>
      <c r="K1129" s="7">
        <v>1987.5989999999999</v>
      </c>
      <c r="L1129" s="5">
        <v>767.41600000000005</v>
      </c>
      <c r="M1129" s="5" t="s">
        <v>3804</v>
      </c>
      <c r="N1129" s="5" t="s">
        <v>3805</v>
      </c>
      <c r="P1129" t="str">
        <f t="shared" si="34"/>
        <v>–92.991125</v>
      </c>
      <c r="Q1129" t="str">
        <f t="shared" si="35"/>
        <v>+32.827585</v>
      </c>
    </row>
    <row r="1130" spans="1:17" ht="17">
      <c r="A1130" s="3">
        <v>1128</v>
      </c>
      <c r="B1130" s="2" t="s">
        <v>3758</v>
      </c>
      <c r="C1130" s="5">
        <v>22029</v>
      </c>
      <c r="D1130" s="2" t="s">
        <v>3096</v>
      </c>
      <c r="E1130" s="2" t="s">
        <v>3806</v>
      </c>
      <c r="F1130" s="6">
        <v>20822</v>
      </c>
      <c r="G1130" s="7">
        <v>1805.0139999999999</v>
      </c>
      <c r="H1130" s="5">
        <v>696.92</v>
      </c>
      <c r="I1130" s="5">
        <v>130.488</v>
      </c>
      <c r="J1130" s="5">
        <v>50.381999999999998</v>
      </c>
      <c r="K1130" s="7">
        <v>1935.502</v>
      </c>
      <c r="L1130" s="5">
        <v>747.30200000000002</v>
      </c>
      <c r="M1130" s="5" t="s">
        <v>3807</v>
      </c>
      <c r="N1130" s="5" t="s">
        <v>3808</v>
      </c>
      <c r="P1130" t="str">
        <f t="shared" si="34"/>
        <v>–91.626314</v>
      </c>
      <c r="Q1130" t="str">
        <f t="shared" si="35"/>
        <v>+31.469806</v>
      </c>
    </row>
    <row r="1131" spans="1:17" ht="17">
      <c r="A1131" s="3">
        <v>1129</v>
      </c>
      <c r="B1131" s="2" t="s">
        <v>3758</v>
      </c>
      <c r="C1131" s="5">
        <v>22031</v>
      </c>
      <c r="D1131" s="2" t="s">
        <v>3809</v>
      </c>
      <c r="E1131" s="2" t="s">
        <v>3810</v>
      </c>
      <c r="F1131" s="6">
        <v>26656</v>
      </c>
      <c r="G1131" s="7">
        <v>2267.739</v>
      </c>
      <c r="H1131" s="5">
        <v>875.57899999999995</v>
      </c>
      <c r="I1131" s="5">
        <v>49.234000000000002</v>
      </c>
      <c r="J1131" s="5">
        <v>19.009</v>
      </c>
      <c r="K1131" s="7">
        <v>2316.973</v>
      </c>
      <c r="L1131" s="5">
        <v>894.58799999999997</v>
      </c>
      <c r="M1131" s="5" t="s">
        <v>3811</v>
      </c>
      <c r="N1131" s="5" t="s">
        <v>3812</v>
      </c>
      <c r="P1131" t="str">
        <f t="shared" si="34"/>
        <v>–93.740797</v>
      </c>
      <c r="Q1131" t="str">
        <f t="shared" si="35"/>
        <v>+32.059248</v>
      </c>
    </row>
    <row r="1132" spans="1:17" ht="17">
      <c r="A1132" s="3">
        <v>1130</v>
      </c>
      <c r="B1132" s="2" t="s">
        <v>3758</v>
      </c>
      <c r="C1132" s="5">
        <v>22033</v>
      </c>
      <c r="D1132" s="2" t="s">
        <v>3813</v>
      </c>
      <c r="E1132" s="2" t="s">
        <v>3814</v>
      </c>
      <c r="F1132" s="6">
        <v>440171</v>
      </c>
      <c r="G1132" s="7">
        <v>1179.412</v>
      </c>
      <c r="H1132" s="5">
        <v>455.37400000000002</v>
      </c>
      <c r="I1132" s="5">
        <v>38.491</v>
      </c>
      <c r="J1132" s="5">
        <v>14.861000000000001</v>
      </c>
      <c r="K1132" s="7">
        <v>1217.903</v>
      </c>
      <c r="L1132" s="5">
        <v>470.23500000000001</v>
      </c>
      <c r="M1132" s="5" t="s">
        <v>3815</v>
      </c>
      <c r="N1132" s="5" t="s">
        <v>3816</v>
      </c>
      <c r="P1132" t="str">
        <f t="shared" si="34"/>
        <v>–91.093174</v>
      </c>
      <c r="Q1132" t="str">
        <f t="shared" si="35"/>
        <v>+30.544002</v>
      </c>
    </row>
    <row r="1133" spans="1:17" ht="17">
      <c r="A1133" s="3">
        <v>1131</v>
      </c>
      <c r="B1133" s="2" t="s">
        <v>3758</v>
      </c>
      <c r="C1133" s="5">
        <v>22035</v>
      </c>
      <c r="D1133" s="2" t="s">
        <v>3817</v>
      </c>
      <c r="E1133" s="2" t="s">
        <v>3818</v>
      </c>
      <c r="F1133" s="6">
        <v>7759</v>
      </c>
      <c r="G1133" s="7">
        <v>1089.6189999999999</v>
      </c>
      <c r="H1133" s="5">
        <v>420.70400000000001</v>
      </c>
      <c r="I1133" s="5">
        <v>56.274000000000001</v>
      </c>
      <c r="J1133" s="5">
        <v>21.728000000000002</v>
      </c>
      <c r="K1133" s="7">
        <v>1145.893</v>
      </c>
      <c r="L1133" s="5">
        <v>442.43200000000002</v>
      </c>
      <c r="M1133" s="5" t="s">
        <v>3819</v>
      </c>
      <c r="N1133" s="5" t="s">
        <v>3820</v>
      </c>
      <c r="P1133" t="str">
        <f t="shared" si="34"/>
        <v>–91.234141</v>
      </c>
      <c r="Q1133" t="str">
        <f t="shared" si="35"/>
        <v>+32.730170</v>
      </c>
    </row>
    <row r="1134" spans="1:17" ht="17">
      <c r="A1134" s="3">
        <v>1132</v>
      </c>
      <c r="B1134" s="2" t="s">
        <v>3758</v>
      </c>
      <c r="C1134" s="5">
        <v>22037</v>
      </c>
      <c r="D1134" s="2" t="s">
        <v>3821</v>
      </c>
      <c r="E1134" s="2" t="s">
        <v>685</v>
      </c>
      <c r="F1134" s="6">
        <v>20267</v>
      </c>
      <c r="G1134" s="7">
        <v>1174.326</v>
      </c>
      <c r="H1134" s="5">
        <v>453.41</v>
      </c>
      <c r="I1134" s="5">
        <v>6.133</v>
      </c>
      <c r="J1134" s="5">
        <v>2.3679999999999999</v>
      </c>
      <c r="K1134" s="7">
        <v>1180.4590000000001</v>
      </c>
      <c r="L1134" s="5">
        <v>455.77800000000002</v>
      </c>
      <c r="M1134" s="5" t="s">
        <v>3822</v>
      </c>
      <c r="N1134" s="5" t="s">
        <v>3823</v>
      </c>
      <c r="P1134" t="str">
        <f t="shared" si="34"/>
        <v>–91.043434</v>
      </c>
      <c r="Q1134" t="str">
        <f t="shared" si="35"/>
        <v>+30.839784</v>
      </c>
    </row>
    <row r="1135" spans="1:17" ht="17">
      <c r="A1135" s="3">
        <v>1133</v>
      </c>
      <c r="B1135" s="2" t="s">
        <v>3758</v>
      </c>
      <c r="C1135" s="5">
        <v>22039</v>
      </c>
      <c r="D1135" s="2" t="s">
        <v>3824</v>
      </c>
      <c r="E1135" s="2" t="s">
        <v>3825</v>
      </c>
      <c r="F1135" s="6">
        <v>33984</v>
      </c>
      <c r="G1135" s="7">
        <v>1715.55</v>
      </c>
      <c r="H1135" s="5">
        <v>662.37800000000004</v>
      </c>
      <c r="I1135" s="5">
        <v>44.667999999999999</v>
      </c>
      <c r="J1135" s="5">
        <v>17.245999999999999</v>
      </c>
      <c r="K1135" s="7">
        <v>1760.2180000000001</v>
      </c>
      <c r="L1135" s="5">
        <v>679.62400000000002</v>
      </c>
      <c r="M1135" s="5" t="s">
        <v>3826</v>
      </c>
      <c r="N1135" s="5" t="s">
        <v>3827</v>
      </c>
      <c r="P1135" t="str">
        <f t="shared" si="34"/>
        <v>–92.404086</v>
      </c>
      <c r="Q1135" t="str">
        <f t="shared" si="35"/>
        <v>+30.720693</v>
      </c>
    </row>
    <row r="1136" spans="1:17" ht="17">
      <c r="A1136" s="3">
        <v>1134</v>
      </c>
      <c r="B1136" s="2" t="s">
        <v>3758</v>
      </c>
      <c r="C1136" s="5">
        <v>22041</v>
      </c>
      <c r="D1136" s="2" t="s">
        <v>127</v>
      </c>
      <c r="E1136" s="2" t="s">
        <v>3828</v>
      </c>
      <c r="F1136" s="6">
        <v>20767</v>
      </c>
      <c r="G1136" s="7">
        <v>1617.6679999999999</v>
      </c>
      <c r="H1136" s="5">
        <v>624.58500000000004</v>
      </c>
      <c r="I1136" s="5">
        <v>28.108000000000001</v>
      </c>
      <c r="J1136" s="5">
        <v>10.853</v>
      </c>
      <c r="K1136" s="7">
        <v>1645.7760000000001</v>
      </c>
      <c r="L1136" s="5">
        <v>635.43799999999999</v>
      </c>
      <c r="M1136" s="5" t="s">
        <v>3829</v>
      </c>
      <c r="N1136" s="5" t="s">
        <v>3830</v>
      </c>
      <c r="P1136" t="str">
        <f t="shared" si="34"/>
        <v>–91.672101</v>
      </c>
      <c r="Q1136" t="str">
        <f t="shared" si="35"/>
        <v>+32.138279</v>
      </c>
    </row>
    <row r="1137" spans="1:17" ht="17">
      <c r="A1137" s="3">
        <v>1135</v>
      </c>
      <c r="B1137" s="2" t="s">
        <v>3758</v>
      </c>
      <c r="C1137" s="5">
        <v>22043</v>
      </c>
      <c r="D1137" s="2" t="s">
        <v>530</v>
      </c>
      <c r="E1137" s="2" t="s">
        <v>3831</v>
      </c>
      <c r="F1137" s="6">
        <v>22309</v>
      </c>
      <c r="G1137" s="7">
        <v>1665.4290000000001</v>
      </c>
      <c r="H1137" s="5">
        <v>643.02599999999995</v>
      </c>
      <c r="I1137" s="5">
        <v>56.015000000000001</v>
      </c>
      <c r="J1137" s="5">
        <v>21.626999999999999</v>
      </c>
      <c r="K1137" s="7">
        <v>1721.444</v>
      </c>
      <c r="L1137" s="5">
        <v>664.65300000000002</v>
      </c>
      <c r="M1137" s="5" t="s">
        <v>3832</v>
      </c>
      <c r="N1137" s="5" t="s">
        <v>3833</v>
      </c>
      <c r="P1137" t="str">
        <f t="shared" si="34"/>
        <v>–92.561716</v>
      </c>
      <c r="Q1137" t="str">
        <f t="shared" si="35"/>
        <v>+31.597787</v>
      </c>
    </row>
    <row r="1138" spans="1:17" ht="17">
      <c r="A1138" s="3">
        <v>1136</v>
      </c>
      <c r="B1138" s="2" t="s">
        <v>3758</v>
      </c>
      <c r="C1138" s="5">
        <v>22045</v>
      </c>
      <c r="D1138" s="2" t="s">
        <v>3834</v>
      </c>
      <c r="E1138" s="2" t="s">
        <v>3835</v>
      </c>
      <c r="F1138" s="6">
        <v>73240</v>
      </c>
      <c r="G1138" s="7">
        <v>1486.94</v>
      </c>
      <c r="H1138" s="5">
        <v>574.11099999999999</v>
      </c>
      <c r="I1138" s="7">
        <v>1182.115</v>
      </c>
      <c r="J1138" s="5">
        <v>456.41699999999997</v>
      </c>
      <c r="K1138" s="7">
        <v>2669.056</v>
      </c>
      <c r="L1138" s="7">
        <v>1030.528</v>
      </c>
      <c r="M1138" s="5" t="s">
        <v>3836</v>
      </c>
      <c r="N1138" s="5" t="s">
        <v>3837</v>
      </c>
      <c r="P1138" t="str">
        <f t="shared" si="34"/>
        <v>–91.842706</v>
      </c>
      <c r="Q1138" t="str">
        <f t="shared" si="35"/>
        <v>+29.606013</v>
      </c>
    </row>
    <row r="1139" spans="1:17" ht="17">
      <c r="A1139" s="3">
        <v>1137</v>
      </c>
      <c r="B1139" s="2" t="s">
        <v>3758</v>
      </c>
      <c r="C1139" s="5">
        <v>22047</v>
      </c>
      <c r="D1139" s="2" t="s">
        <v>3838</v>
      </c>
      <c r="E1139" s="2" t="s">
        <v>3839</v>
      </c>
      <c r="F1139" s="6">
        <v>33387</v>
      </c>
      <c r="G1139" s="7">
        <v>1602.2360000000001</v>
      </c>
      <c r="H1139" s="5">
        <v>618.62699999999995</v>
      </c>
      <c r="I1139" s="5">
        <v>88.658000000000001</v>
      </c>
      <c r="J1139" s="5">
        <v>34.231000000000002</v>
      </c>
      <c r="K1139" s="7">
        <v>1690.895</v>
      </c>
      <c r="L1139" s="5">
        <v>652.85799999999995</v>
      </c>
      <c r="M1139" s="5" t="s">
        <v>3840</v>
      </c>
      <c r="N1139" s="5" t="s">
        <v>3841</v>
      </c>
      <c r="P1139" t="str">
        <f t="shared" si="34"/>
        <v>–91.363150</v>
      </c>
      <c r="Q1139" t="str">
        <f t="shared" si="35"/>
        <v>+30.288394</v>
      </c>
    </row>
    <row r="1140" spans="1:17" ht="17">
      <c r="A1140" s="3">
        <v>1138</v>
      </c>
      <c r="B1140" s="2" t="s">
        <v>3758</v>
      </c>
      <c r="C1140" s="5">
        <v>22049</v>
      </c>
      <c r="D1140" s="2" t="s">
        <v>150</v>
      </c>
      <c r="E1140" s="2" t="s">
        <v>1533</v>
      </c>
      <c r="F1140" s="6">
        <v>16274</v>
      </c>
      <c r="G1140" s="7">
        <v>1474.1780000000001</v>
      </c>
      <c r="H1140" s="5">
        <v>569.18299999999999</v>
      </c>
      <c r="I1140" s="5">
        <v>28.733000000000001</v>
      </c>
      <c r="J1140" s="5">
        <v>11.093999999999999</v>
      </c>
      <c r="K1140" s="7">
        <v>1502.9110000000001</v>
      </c>
      <c r="L1140" s="5">
        <v>580.27700000000004</v>
      </c>
      <c r="M1140" s="5" t="s">
        <v>3842</v>
      </c>
      <c r="N1140" s="5" t="s">
        <v>3843</v>
      </c>
      <c r="P1140" t="str">
        <f t="shared" si="34"/>
        <v>–92.556672</v>
      </c>
      <c r="Q1140" t="str">
        <f t="shared" si="35"/>
        <v>+32.304480</v>
      </c>
    </row>
    <row r="1141" spans="1:17" ht="17">
      <c r="A1141" s="3">
        <v>1139</v>
      </c>
      <c r="B1141" s="2" t="s">
        <v>3758</v>
      </c>
      <c r="C1141" s="5">
        <v>22051</v>
      </c>
      <c r="D1141" s="2" t="s">
        <v>154</v>
      </c>
      <c r="E1141" s="2" t="s">
        <v>3844</v>
      </c>
      <c r="F1141" s="6">
        <v>432552</v>
      </c>
      <c r="G1141" s="5">
        <v>765.68299999999999</v>
      </c>
      <c r="H1141" s="5">
        <v>295.63200000000001</v>
      </c>
      <c r="I1141" s="5">
        <v>957.755</v>
      </c>
      <c r="J1141" s="5">
        <v>369.791</v>
      </c>
      <c r="K1141" s="7">
        <v>1723.4369999999999</v>
      </c>
      <c r="L1141" s="5">
        <v>665.423</v>
      </c>
      <c r="M1141" s="5" t="s">
        <v>3845</v>
      </c>
      <c r="N1141" s="5" t="s">
        <v>3846</v>
      </c>
      <c r="P1141" t="str">
        <f t="shared" si="34"/>
        <v>–90.036231</v>
      </c>
      <c r="Q1141" t="str">
        <f t="shared" si="35"/>
        <v>+29.503300</v>
      </c>
    </row>
    <row r="1142" spans="1:17" ht="17">
      <c r="A1142" s="3">
        <v>1140</v>
      </c>
      <c r="B1142" s="2" t="s">
        <v>3758</v>
      </c>
      <c r="C1142" s="5">
        <v>22053</v>
      </c>
      <c r="D1142" s="2" t="s">
        <v>3847</v>
      </c>
      <c r="E1142" s="2" t="s">
        <v>2584</v>
      </c>
      <c r="F1142" s="6">
        <v>31594</v>
      </c>
      <c r="G1142" s="7">
        <v>1686.932</v>
      </c>
      <c r="H1142" s="5">
        <v>651.32799999999997</v>
      </c>
      <c r="I1142" s="5">
        <v>18.718</v>
      </c>
      <c r="J1142" s="5">
        <v>7.2270000000000003</v>
      </c>
      <c r="K1142" s="7">
        <v>1705.65</v>
      </c>
      <c r="L1142" s="5">
        <v>658.55499999999995</v>
      </c>
      <c r="M1142" s="5" t="s">
        <v>3848</v>
      </c>
      <c r="N1142" s="5" t="s">
        <v>3849</v>
      </c>
      <c r="P1142" t="str">
        <f t="shared" si="34"/>
        <v>–92.816221</v>
      </c>
      <c r="Q1142" t="str">
        <f t="shared" si="35"/>
        <v>+30.269529</v>
      </c>
    </row>
    <row r="1143" spans="1:17" ht="17">
      <c r="A1143" s="3">
        <v>1141</v>
      </c>
      <c r="B1143" s="2" t="s">
        <v>3758</v>
      </c>
      <c r="C1143" s="5">
        <v>22055</v>
      </c>
      <c r="D1143" s="2" t="s">
        <v>47</v>
      </c>
      <c r="E1143" s="2" t="s">
        <v>3850</v>
      </c>
      <c r="F1143" s="6">
        <v>221578</v>
      </c>
      <c r="G1143" s="5">
        <v>695.98</v>
      </c>
      <c r="H1143" s="5">
        <v>268.72000000000003</v>
      </c>
      <c r="I1143" s="5">
        <v>1.2669999999999999</v>
      </c>
      <c r="J1143" s="5">
        <v>0.48899999999999999</v>
      </c>
      <c r="K1143" s="5">
        <v>697.24699999999996</v>
      </c>
      <c r="L1143" s="5">
        <v>269.209</v>
      </c>
      <c r="M1143" s="5" t="s">
        <v>3851</v>
      </c>
      <c r="N1143" s="5" t="s">
        <v>3852</v>
      </c>
      <c r="P1143" t="str">
        <f t="shared" si="34"/>
        <v>–92.064170</v>
      </c>
      <c r="Q1143" t="str">
        <f t="shared" si="35"/>
        <v>+30.206507</v>
      </c>
    </row>
    <row r="1144" spans="1:17" ht="17">
      <c r="A1144" s="3">
        <v>1142</v>
      </c>
      <c r="B1144" s="2" t="s">
        <v>3758</v>
      </c>
      <c r="C1144" s="5">
        <v>22057</v>
      </c>
      <c r="D1144" s="2" t="s">
        <v>3853</v>
      </c>
      <c r="E1144" s="2" t="s">
        <v>47</v>
      </c>
      <c r="F1144" s="6">
        <v>96318</v>
      </c>
      <c r="G1144" s="7">
        <v>2766.6619999999998</v>
      </c>
      <c r="H1144" s="7">
        <v>1068.2139999999999</v>
      </c>
      <c r="I1144" s="7">
        <v>1051.7750000000001</v>
      </c>
      <c r="J1144" s="5">
        <v>406.09300000000002</v>
      </c>
      <c r="K1144" s="7">
        <v>3818.4380000000001</v>
      </c>
      <c r="L1144" s="7">
        <v>1474.307</v>
      </c>
      <c r="M1144" s="5" t="s">
        <v>3854</v>
      </c>
      <c r="N1144" s="5" t="s">
        <v>3855</v>
      </c>
      <c r="P1144" t="str">
        <f t="shared" si="34"/>
        <v>–90.394849</v>
      </c>
      <c r="Q1144" t="str">
        <f t="shared" si="35"/>
        <v>+29.491993</v>
      </c>
    </row>
    <row r="1145" spans="1:17" ht="17">
      <c r="A1145" s="3">
        <v>1143</v>
      </c>
      <c r="B1145" s="2" t="s">
        <v>3758</v>
      </c>
      <c r="C1145" s="5">
        <v>22059</v>
      </c>
      <c r="D1145" s="2" t="s">
        <v>2301</v>
      </c>
      <c r="E1145" s="2" t="s">
        <v>3856</v>
      </c>
      <c r="F1145" s="6">
        <v>14890</v>
      </c>
      <c r="G1145" s="7">
        <v>1617.923</v>
      </c>
      <c r="H1145" s="5">
        <v>624.68399999999997</v>
      </c>
      <c r="I1145" s="5">
        <v>97.668000000000006</v>
      </c>
      <c r="J1145" s="5">
        <v>37.71</v>
      </c>
      <c r="K1145" s="7">
        <v>1715.5909999999999</v>
      </c>
      <c r="L1145" s="5">
        <v>662.39400000000001</v>
      </c>
      <c r="M1145" s="5" t="s">
        <v>3857</v>
      </c>
      <c r="N1145" s="5" t="s">
        <v>3858</v>
      </c>
      <c r="P1145" t="str">
        <f t="shared" si="34"/>
        <v>–92.161809</v>
      </c>
      <c r="Q1145" t="str">
        <f t="shared" si="35"/>
        <v>+31.680836</v>
      </c>
    </row>
    <row r="1146" spans="1:17" ht="17">
      <c r="A1146" s="3">
        <v>1144</v>
      </c>
      <c r="B1146" s="2" t="s">
        <v>3758</v>
      </c>
      <c r="C1146" s="5">
        <v>22061</v>
      </c>
      <c r="D1146" s="2" t="s">
        <v>576</v>
      </c>
      <c r="E1146" s="2" t="s">
        <v>3859</v>
      </c>
      <c r="F1146" s="6">
        <v>46735</v>
      </c>
      <c r="G1146" s="7">
        <v>1221.806</v>
      </c>
      <c r="H1146" s="5">
        <v>471.74200000000002</v>
      </c>
      <c r="I1146" s="5">
        <v>1.8979999999999999</v>
      </c>
      <c r="J1146" s="5">
        <v>0.73299999999999998</v>
      </c>
      <c r="K1146" s="7">
        <v>1223.704</v>
      </c>
      <c r="L1146" s="5">
        <v>472.47500000000002</v>
      </c>
      <c r="M1146" s="5" t="s">
        <v>3860</v>
      </c>
      <c r="N1146" s="5" t="s">
        <v>3861</v>
      </c>
      <c r="P1146" t="str">
        <f t="shared" si="34"/>
        <v>–92.662082</v>
      </c>
      <c r="Q1146" t="str">
        <f t="shared" si="35"/>
        <v>+32.601148</v>
      </c>
    </row>
    <row r="1147" spans="1:17" ht="17">
      <c r="A1147" s="3">
        <v>1145</v>
      </c>
      <c r="B1147" s="2" t="s">
        <v>3758</v>
      </c>
      <c r="C1147" s="5">
        <v>22063</v>
      </c>
      <c r="D1147" s="2" t="s">
        <v>244</v>
      </c>
      <c r="E1147" s="2" t="s">
        <v>244</v>
      </c>
      <c r="F1147" s="6">
        <v>128026</v>
      </c>
      <c r="G1147" s="7">
        <v>1678.749</v>
      </c>
      <c r="H1147" s="5">
        <v>648.16899999999998</v>
      </c>
      <c r="I1147" s="5">
        <v>141.614</v>
      </c>
      <c r="J1147" s="5">
        <v>54.677999999999997</v>
      </c>
      <c r="K1147" s="7">
        <v>1820.3630000000001</v>
      </c>
      <c r="L1147" s="5">
        <v>702.84699999999998</v>
      </c>
      <c r="M1147" s="5" t="s">
        <v>3862</v>
      </c>
      <c r="N1147" s="5" t="s">
        <v>3863</v>
      </c>
      <c r="P1147" t="str">
        <f t="shared" si="34"/>
        <v>–90.727474</v>
      </c>
      <c r="Q1147" t="str">
        <f t="shared" si="35"/>
        <v>+30.440419</v>
      </c>
    </row>
    <row r="1148" spans="1:17" ht="17">
      <c r="A1148" s="3">
        <v>1146</v>
      </c>
      <c r="B1148" s="2" t="s">
        <v>3758</v>
      </c>
      <c r="C1148" s="5">
        <v>22065</v>
      </c>
      <c r="D1148" s="2" t="s">
        <v>186</v>
      </c>
      <c r="E1148" s="2" t="s">
        <v>3864</v>
      </c>
      <c r="F1148" s="6">
        <v>12093</v>
      </c>
      <c r="G1148" s="7">
        <v>1617.2829999999999</v>
      </c>
      <c r="H1148" s="5">
        <v>624.43700000000001</v>
      </c>
      <c r="I1148" s="5">
        <v>68.539000000000001</v>
      </c>
      <c r="J1148" s="5">
        <v>26.463000000000001</v>
      </c>
      <c r="K1148" s="7">
        <v>1685.8219999999999</v>
      </c>
      <c r="L1148" s="5">
        <v>650.9</v>
      </c>
      <c r="M1148" s="5" t="s">
        <v>3865</v>
      </c>
      <c r="N1148" s="5" t="s">
        <v>3866</v>
      </c>
      <c r="P1148" t="str">
        <f t="shared" si="34"/>
        <v>–91.240729</v>
      </c>
      <c r="Q1148" t="str">
        <f t="shared" si="35"/>
        <v>+32.365824</v>
      </c>
    </row>
    <row r="1149" spans="1:17" ht="17">
      <c r="A1149" s="3">
        <v>1147</v>
      </c>
      <c r="B1149" s="2" t="s">
        <v>3758</v>
      </c>
      <c r="C1149" s="5">
        <v>22067</v>
      </c>
      <c r="D1149" s="2" t="s">
        <v>3867</v>
      </c>
      <c r="E1149" s="2" t="s">
        <v>3868</v>
      </c>
      <c r="F1149" s="6">
        <v>27979</v>
      </c>
      <c r="G1149" s="7">
        <v>2058.87</v>
      </c>
      <c r="H1149" s="5">
        <v>794.93399999999997</v>
      </c>
      <c r="I1149" s="5">
        <v>28.879000000000001</v>
      </c>
      <c r="J1149" s="5">
        <v>11.15</v>
      </c>
      <c r="K1149" s="7">
        <v>2087.7489999999998</v>
      </c>
      <c r="L1149" s="5">
        <v>806.08399999999995</v>
      </c>
      <c r="M1149" s="5" t="s">
        <v>3869</v>
      </c>
      <c r="N1149" s="5" t="s">
        <v>3870</v>
      </c>
      <c r="P1149" t="str">
        <f t="shared" si="34"/>
        <v>–91.800399</v>
      </c>
      <c r="Q1149" t="str">
        <f t="shared" si="35"/>
        <v>+32.820008</v>
      </c>
    </row>
    <row r="1150" spans="1:17" ht="17">
      <c r="A1150" s="3">
        <v>1148</v>
      </c>
      <c r="B1150" s="2" t="s">
        <v>3758</v>
      </c>
      <c r="C1150" s="5">
        <v>22069</v>
      </c>
      <c r="D1150" s="2" t="s">
        <v>3871</v>
      </c>
      <c r="E1150" s="2" t="s">
        <v>3871</v>
      </c>
      <c r="F1150" s="6">
        <v>39566</v>
      </c>
      <c r="G1150" s="7">
        <v>3243.3119999999999</v>
      </c>
      <c r="H1150" s="7">
        <v>1252.25</v>
      </c>
      <c r="I1150" s="5">
        <v>121.06399999999999</v>
      </c>
      <c r="J1150" s="5">
        <v>46.743000000000002</v>
      </c>
      <c r="K1150" s="7">
        <v>3364.3760000000002</v>
      </c>
      <c r="L1150" s="7">
        <v>1298.9929999999999</v>
      </c>
      <c r="M1150" s="5" t="s">
        <v>3872</v>
      </c>
      <c r="N1150" s="5" t="s">
        <v>3873</v>
      </c>
      <c r="P1150" t="str">
        <f t="shared" si="34"/>
        <v>–93.086106</v>
      </c>
      <c r="Q1150" t="str">
        <f t="shared" si="35"/>
        <v>+31.734982</v>
      </c>
    </row>
    <row r="1151" spans="1:17" ht="17">
      <c r="A1151" s="3">
        <v>1149</v>
      </c>
      <c r="B1151" s="2" t="s">
        <v>3758</v>
      </c>
      <c r="C1151" s="5">
        <v>22071</v>
      </c>
      <c r="D1151" s="2" t="s">
        <v>3874</v>
      </c>
      <c r="E1151" s="2" t="s">
        <v>3875</v>
      </c>
      <c r="F1151" s="6">
        <v>343829</v>
      </c>
      <c r="G1151" s="5">
        <v>438.803</v>
      </c>
      <c r="H1151" s="5">
        <v>169.423</v>
      </c>
      <c r="I1151" s="5">
        <v>468.24</v>
      </c>
      <c r="J1151" s="5">
        <v>180.78899999999999</v>
      </c>
      <c r="K1151" s="5">
        <v>907.04399999999998</v>
      </c>
      <c r="L1151" s="5">
        <v>350.21199999999999</v>
      </c>
      <c r="M1151" s="5" t="s">
        <v>3876</v>
      </c>
      <c r="N1151" s="5" t="s">
        <v>3877</v>
      </c>
      <c r="P1151" t="str">
        <f t="shared" si="34"/>
        <v>–89.939007</v>
      </c>
      <c r="Q1151" t="str">
        <f t="shared" si="35"/>
        <v>+30.068636</v>
      </c>
    </row>
    <row r="1152" spans="1:17" ht="17">
      <c r="A1152" s="3">
        <v>1150</v>
      </c>
      <c r="B1152" s="2" t="s">
        <v>3758</v>
      </c>
      <c r="C1152" s="5">
        <v>22073</v>
      </c>
      <c r="D1152" s="2" t="s">
        <v>616</v>
      </c>
      <c r="E1152" s="2" t="s">
        <v>205</v>
      </c>
      <c r="F1152" s="6">
        <v>153720</v>
      </c>
      <c r="G1152" s="7">
        <v>1580.9449999999999</v>
      </c>
      <c r="H1152" s="5">
        <v>610.40599999999995</v>
      </c>
      <c r="I1152" s="5">
        <v>55.281999999999996</v>
      </c>
      <c r="J1152" s="5">
        <v>21.344000000000001</v>
      </c>
      <c r="K1152" s="7">
        <v>1636.2260000000001</v>
      </c>
      <c r="L1152" s="5">
        <v>631.75</v>
      </c>
      <c r="M1152" s="5" t="s">
        <v>3878</v>
      </c>
      <c r="N1152" s="5" t="s">
        <v>3879</v>
      </c>
      <c r="P1152" t="str">
        <f t="shared" si="34"/>
        <v>–92.154798</v>
      </c>
      <c r="Q1152" t="str">
        <f t="shared" si="35"/>
        <v>+32.477495</v>
      </c>
    </row>
    <row r="1153" spans="1:17" ht="17">
      <c r="A1153" s="3">
        <v>1151</v>
      </c>
      <c r="B1153" s="2" t="s">
        <v>3758</v>
      </c>
      <c r="C1153" s="5">
        <v>22075</v>
      </c>
      <c r="D1153" s="2" t="s">
        <v>3880</v>
      </c>
      <c r="E1153" s="2" t="s">
        <v>3881</v>
      </c>
      <c r="F1153" s="6">
        <v>23042</v>
      </c>
      <c r="G1153" s="7">
        <v>2019.961</v>
      </c>
      <c r="H1153" s="5">
        <v>779.91099999999994</v>
      </c>
      <c r="I1153" s="7">
        <v>4629.0529999999999</v>
      </c>
      <c r="J1153" s="7">
        <v>1787.287</v>
      </c>
      <c r="K1153" s="7">
        <v>6649.0140000000001</v>
      </c>
      <c r="L1153" s="7">
        <v>2567.1979999999999</v>
      </c>
      <c r="M1153" s="5" t="s">
        <v>3882</v>
      </c>
      <c r="N1153" s="5" t="s">
        <v>3883</v>
      </c>
      <c r="P1153" t="str">
        <f t="shared" si="34"/>
        <v>–89.298489</v>
      </c>
      <c r="Q1153" t="str">
        <f t="shared" si="35"/>
        <v>+29.402337</v>
      </c>
    </row>
    <row r="1154" spans="1:17" ht="17">
      <c r="A1154" s="3">
        <v>1152</v>
      </c>
      <c r="B1154" s="2" t="s">
        <v>3758</v>
      </c>
      <c r="C1154" s="5">
        <v>22077</v>
      </c>
      <c r="D1154" s="2" t="s">
        <v>3884</v>
      </c>
      <c r="E1154" s="2" t="s">
        <v>3885</v>
      </c>
      <c r="F1154" s="6">
        <v>22802</v>
      </c>
      <c r="G1154" s="7">
        <v>1443.52</v>
      </c>
      <c r="H1154" s="5">
        <v>557.346</v>
      </c>
      <c r="I1154" s="5">
        <v>86.418000000000006</v>
      </c>
      <c r="J1154" s="5">
        <v>33.366</v>
      </c>
      <c r="K1154" s="7">
        <v>1529.9380000000001</v>
      </c>
      <c r="L1154" s="5">
        <v>590.71199999999999</v>
      </c>
      <c r="M1154" s="5" t="s">
        <v>3886</v>
      </c>
      <c r="N1154" s="5" t="s">
        <v>3887</v>
      </c>
      <c r="P1154" t="str">
        <f t="shared" si="34"/>
        <v>–91.604621</v>
      </c>
      <c r="Q1154" t="str">
        <f t="shared" si="35"/>
        <v>+30.708319</v>
      </c>
    </row>
    <row r="1155" spans="1:17" ht="17">
      <c r="A1155" s="3">
        <v>1153</v>
      </c>
      <c r="B1155" s="2" t="s">
        <v>3758</v>
      </c>
      <c r="C1155" s="5">
        <v>22079</v>
      </c>
      <c r="D1155" s="2" t="s">
        <v>3888</v>
      </c>
      <c r="E1155" s="2" t="s">
        <v>3889</v>
      </c>
      <c r="F1155" s="6">
        <v>131613</v>
      </c>
      <c r="G1155" s="7">
        <v>3413.5059999999999</v>
      </c>
      <c r="H1155" s="7">
        <v>1317.962</v>
      </c>
      <c r="I1155" s="5">
        <v>113.17</v>
      </c>
      <c r="J1155" s="5">
        <v>43.695</v>
      </c>
      <c r="K1155" s="7">
        <v>3526.6759999999999</v>
      </c>
      <c r="L1155" s="7">
        <v>1361.6569999999999</v>
      </c>
      <c r="M1155" s="5" t="s">
        <v>3890</v>
      </c>
      <c r="N1155" s="5" t="s">
        <v>3891</v>
      </c>
      <c r="P1155" t="str">
        <f t="shared" si="34"/>
        <v>–92.535953</v>
      </c>
      <c r="Q1155" t="str">
        <f t="shared" si="35"/>
        <v>+31.193204</v>
      </c>
    </row>
    <row r="1156" spans="1:17" ht="17">
      <c r="A1156" s="3">
        <v>1154</v>
      </c>
      <c r="B1156" s="2" t="s">
        <v>3758</v>
      </c>
      <c r="C1156" s="5">
        <v>22081</v>
      </c>
      <c r="D1156" s="2" t="s">
        <v>3892</v>
      </c>
      <c r="E1156" s="2" t="s">
        <v>3893</v>
      </c>
      <c r="F1156" s="6">
        <v>9091</v>
      </c>
      <c r="G1156" s="7">
        <v>1007.739</v>
      </c>
      <c r="H1156" s="5">
        <v>389.09</v>
      </c>
      <c r="I1156" s="5">
        <v>34.328000000000003</v>
      </c>
      <c r="J1156" s="5">
        <v>13.254</v>
      </c>
      <c r="K1156" s="7">
        <v>1042.066</v>
      </c>
      <c r="L1156" s="5">
        <v>402.34399999999999</v>
      </c>
      <c r="M1156" s="5" t="s">
        <v>3894</v>
      </c>
      <c r="N1156" s="5" t="s">
        <v>3895</v>
      </c>
      <c r="P1156" t="str">
        <f t="shared" ref="P1156:P1219" si="36">LEFT(N1156, LEN(N1156)-1)</f>
        <v>–93.349050</v>
      </c>
      <c r="Q1156" t="str">
        <f t="shared" ref="Q1156:Q1219" si="37">LEFT(M1156,LEN(M1156)-1)</f>
        <v>+32.101213</v>
      </c>
    </row>
    <row r="1157" spans="1:17" ht="17">
      <c r="A1157" s="3">
        <v>1155</v>
      </c>
      <c r="B1157" s="2" t="s">
        <v>3758</v>
      </c>
      <c r="C1157" s="5">
        <v>22083</v>
      </c>
      <c r="D1157" s="2" t="s">
        <v>2395</v>
      </c>
      <c r="E1157" s="2" t="s">
        <v>3896</v>
      </c>
      <c r="F1157" s="6">
        <v>20725</v>
      </c>
      <c r="G1157" s="7">
        <v>1447.915</v>
      </c>
      <c r="H1157" s="5">
        <v>559.04300000000001</v>
      </c>
      <c r="I1157" s="5">
        <v>14.173999999999999</v>
      </c>
      <c r="J1157" s="5">
        <v>5.4729999999999999</v>
      </c>
      <c r="K1157" s="7">
        <v>1462.0889999999999</v>
      </c>
      <c r="L1157" s="5">
        <v>564.51599999999996</v>
      </c>
      <c r="M1157" s="5" t="s">
        <v>3897</v>
      </c>
      <c r="N1157" s="5" t="s">
        <v>3898</v>
      </c>
      <c r="P1157" t="str">
        <f t="shared" si="36"/>
        <v>–91.758375</v>
      </c>
      <c r="Q1157" t="str">
        <f t="shared" si="37"/>
        <v>+32.418121</v>
      </c>
    </row>
    <row r="1158" spans="1:17" ht="17">
      <c r="A1158" s="3">
        <v>1156</v>
      </c>
      <c r="B1158" s="2" t="s">
        <v>3758</v>
      </c>
      <c r="C1158" s="5">
        <v>22085</v>
      </c>
      <c r="D1158" s="2" t="s">
        <v>3899</v>
      </c>
      <c r="E1158" s="2" t="s">
        <v>3900</v>
      </c>
      <c r="F1158" s="6">
        <v>24233</v>
      </c>
      <c r="G1158" s="7">
        <v>2244.6370000000002</v>
      </c>
      <c r="H1158" s="5">
        <v>866.65899999999999</v>
      </c>
      <c r="I1158" s="5">
        <v>375.44600000000003</v>
      </c>
      <c r="J1158" s="5">
        <v>144.96</v>
      </c>
      <c r="K1158" s="7">
        <v>2620.0819999999999</v>
      </c>
      <c r="L1158" s="7">
        <v>1011.619</v>
      </c>
      <c r="M1158" s="5" t="s">
        <v>3901</v>
      </c>
      <c r="N1158" s="5" t="s">
        <v>3902</v>
      </c>
      <c r="P1158" t="str">
        <f t="shared" si="36"/>
        <v>–93.559228</v>
      </c>
      <c r="Q1158" t="str">
        <f t="shared" si="37"/>
        <v>+31.560209</v>
      </c>
    </row>
    <row r="1159" spans="1:17" ht="17">
      <c r="A1159" s="3">
        <v>1157</v>
      </c>
      <c r="B1159" s="2" t="s">
        <v>3758</v>
      </c>
      <c r="C1159" s="5">
        <v>22087</v>
      </c>
      <c r="D1159" s="2" t="s">
        <v>3903</v>
      </c>
      <c r="E1159" s="2" t="s">
        <v>3904</v>
      </c>
      <c r="F1159" s="6">
        <v>35897</v>
      </c>
      <c r="G1159" s="5">
        <v>977.76400000000001</v>
      </c>
      <c r="H1159" s="5">
        <v>377.517</v>
      </c>
      <c r="I1159" s="7">
        <v>4611.616</v>
      </c>
      <c r="J1159" s="7">
        <v>1780.5550000000001</v>
      </c>
      <c r="K1159" s="7">
        <v>5589.3810000000003</v>
      </c>
      <c r="L1159" s="7">
        <v>2158.0720000000001</v>
      </c>
      <c r="M1159" s="5" t="s">
        <v>3905</v>
      </c>
      <c r="N1159" s="5" t="s">
        <v>3906</v>
      </c>
      <c r="P1159" t="str">
        <f t="shared" si="36"/>
        <v>–89.263494</v>
      </c>
      <c r="Q1159" t="str">
        <f t="shared" si="37"/>
        <v>+29.918110</v>
      </c>
    </row>
    <row r="1160" spans="1:17" ht="17">
      <c r="A1160" s="3">
        <v>1158</v>
      </c>
      <c r="B1160" s="2" t="s">
        <v>3758</v>
      </c>
      <c r="C1160" s="5">
        <v>22089</v>
      </c>
      <c r="D1160" s="2" t="s">
        <v>3907</v>
      </c>
      <c r="E1160" s="2" t="s">
        <v>3908</v>
      </c>
      <c r="F1160" s="6">
        <v>52780</v>
      </c>
      <c r="G1160" s="5">
        <v>722.82100000000003</v>
      </c>
      <c r="H1160" s="5">
        <v>279.08300000000003</v>
      </c>
      <c r="I1160" s="5">
        <v>340.70299999999997</v>
      </c>
      <c r="J1160" s="5">
        <v>131.54599999999999</v>
      </c>
      <c r="K1160" s="7">
        <v>1063.5239999999999</v>
      </c>
      <c r="L1160" s="5">
        <v>410.62900000000002</v>
      </c>
      <c r="M1160" s="5" t="s">
        <v>3909</v>
      </c>
      <c r="N1160" s="5" t="s">
        <v>3910</v>
      </c>
      <c r="P1160" t="str">
        <f t="shared" si="36"/>
        <v>–90.359314</v>
      </c>
      <c r="Q1160" t="str">
        <f t="shared" si="37"/>
        <v>+29.913833</v>
      </c>
    </row>
    <row r="1161" spans="1:17" ht="17">
      <c r="A1161" s="3">
        <v>1159</v>
      </c>
      <c r="B1161" s="2" t="s">
        <v>3758</v>
      </c>
      <c r="C1161" s="5">
        <v>22091</v>
      </c>
      <c r="D1161" s="2" t="s">
        <v>3911</v>
      </c>
      <c r="E1161" s="2" t="s">
        <v>2515</v>
      </c>
      <c r="F1161" s="6">
        <v>11203</v>
      </c>
      <c r="G1161" s="7">
        <v>1057.758</v>
      </c>
      <c r="H1161" s="5">
        <v>408.40300000000002</v>
      </c>
      <c r="I1161" s="5">
        <v>2.8109999999999999</v>
      </c>
      <c r="J1161" s="5">
        <v>1.085</v>
      </c>
      <c r="K1161" s="7">
        <v>1060.569</v>
      </c>
      <c r="L1161" s="5">
        <v>409.488</v>
      </c>
      <c r="M1161" s="5" t="s">
        <v>3912</v>
      </c>
      <c r="N1161" s="5" t="s">
        <v>3913</v>
      </c>
      <c r="P1161" t="str">
        <f t="shared" si="36"/>
        <v>–90.709350</v>
      </c>
      <c r="Q1161" t="str">
        <f t="shared" si="37"/>
        <v>+30.821423</v>
      </c>
    </row>
    <row r="1162" spans="1:17" ht="17">
      <c r="A1162" s="3">
        <v>1160</v>
      </c>
      <c r="B1162" s="2" t="s">
        <v>3758</v>
      </c>
      <c r="C1162" s="5">
        <v>22093</v>
      </c>
      <c r="D1162" s="2" t="s">
        <v>3914</v>
      </c>
      <c r="E1162" s="2" t="s">
        <v>3915</v>
      </c>
      <c r="F1162" s="6">
        <v>22102</v>
      </c>
      <c r="G1162" s="5">
        <v>625.57799999999997</v>
      </c>
      <c r="H1162" s="5">
        <v>241.53700000000001</v>
      </c>
      <c r="I1162" s="5">
        <v>42.531999999999996</v>
      </c>
      <c r="J1162" s="5">
        <v>16.422000000000001</v>
      </c>
      <c r="K1162" s="5">
        <v>668.11</v>
      </c>
      <c r="L1162" s="5">
        <v>257.959</v>
      </c>
      <c r="M1162" s="5" t="s">
        <v>3916</v>
      </c>
      <c r="N1162" s="5" t="s">
        <v>3917</v>
      </c>
      <c r="P1162" t="str">
        <f t="shared" si="36"/>
        <v>–90.793956</v>
      </c>
      <c r="Q1162" t="str">
        <f t="shared" si="37"/>
        <v>+30.024820</v>
      </c>
    </row>
    <row r="1163" spans="1:17" ht="17">
      <c r="A1163" s="3">
        <v>1161</v>
      </c>
      <c r="B1163" s="2" t="s">
        <v>3758</v>
      </c>
      <c r="C1163" s="5">
        <v>22095</v>
      </c>
      <c r="D1163" s="2" t="s">
        <v>3918</v>
      </c>
      <c r="E1163" s="2" t="s">
        <v>3919</v>
      </c>
      <c r="F1163" s="6">
        <v>45924</v>
      </c>
      <c r="G1163" s="5">
        <v>551.85199999999998</v>
      </c>
      <c r="H1163" s="5">
        <v>213.071</v>
      </c>
      <c r="I1163" s="5">
        <v>348.52499999999998</v>
      </c>
      <c r="J1163" s="5">
        <v>134.566</v>
      </c>
      <c r="K1163" s="5">
        <v>900.37599999999998</v>
      </c>
      <c r="L1163" s="5">
        <v>347.637</v>
      </c>
      <c r="M1163" s="5" t="s">
        <v>3920</v>
      </c>
      <c r="N1163" s="5" t="s">
        <v>3921</v>
      </c>
      <c r="P1163" t="str">
        <f t="shared" si="36"/>
        <v>–90.504677</v>
      </c>
      <c r="Q1163" t="str">
        <f t="shared" si="37"/>
        <v>+30.117471</v>
      </c>
    </row>
    <row r="1164" spans="1:17" ht="17">
      <c r="A1164" s="3">
        <v>1162</v>
      </c>
      <c r="B1164" s="2" t="s">
        <v>3758</v>
      </c>
      <c r="C1164" s="5">
        <v>22097</v>
      </c>
      <c r="D1164" s="2" t="s">
        <v>3922</v>
      </c>
      <c r="E1164" s="2" t="s">
        <v>3923</v>
      </c>
      <c r="F1164" s="6">
        <v>83384</v>
      </c>
      <c r="G1164" s="7">
        <v>2392.837</v>
      </c>
      <c r="H1164" s="5">
        <v>923.87900000000002</v>
      </c>
      <c r="I1164" s="5">
        <v>39.115000000000002</v>
      </c>
      <c r="J1164" s="5">
        <v>15.102</v>
      </c>
      <c r="K1164" s="7">
        <v>2431.9520000000002</v>
      </c>
      <c r="L1164" s="5">
        <v>938.98099999999999</v>
      </c>
      <c r="M1164" s="5" t="s">
        <v>3924</v>
      </c>
      <c r="N1164" s="5" t="s">
        <v>3925</v>
      </c>
      <c r="P1164" t="str">
        <f t="shared" si="36"/>
        <v>–91.989275</v>
      </c>
      <c r="Q1164" t="str">
        <f t="shared" si="37"/>
        <v>+30.583441</v>
      </c>
    </row>
    <row r="1165" spans="1:17" ht="17">
      <c r="A1165" s="3">
        <v>1163</v>
      </c>
      <c r="B1165" s="2" t="s">
        <v>3758</v>
      </c>
      <c r="C1165" s="5">
        <v>22099</v>
      </c>
      <c r="D1165" s="2" t="s">
        <v>3926</v>
      </c>
      <c r="E1165" s="2" t="s">
        <v>3927</v>
      </c>
      <c r="F1165" s="6">
        <v>52160</v>
      </c>
      <c r="G1165" s="7">
        <v>1910.498</v>
      </c>
      <c r="H1165" s="5">
        <v>737.64800000000002</v>
      </c>
      <c r="I1165" s="5">
        <v>204.20099999999999</v>
      </c>
      <c r="J1165" s="5">
        <v>78.841999999999999</v>
      </c>
      <c r="K1165" s="7">
        <v>2114.6990000000001</v>
      </c>
      <c r="L1165" s="5">
        <v>816.49</v>
      </c>
      <c r="M1165" s="5" t="s">
        <v>3928</v>
      </c>
      <c r="N1165" s="5" t="s">
        <v>3929</v>
      </c>
      <c r="P1165" t="str">
        <f t="shared" si="36"/>
        <v>–91.611481</v>
      </c>
      <c r="Q1165" t="str">
        <f t="shared" si="37"/>
        <v>+30.121433</v>
      </c>
    </row>
    <row r="1166" spans="1:17" ht="17">
      <c r="A1166" s="3">
        <v>1164</v>
      </c>
      <c r="B1166" s="2" t="s">
        <v>3758</v>
      </c>
      <c r="C1166" s="5">
        <v>22101</v>
      </c>
      <c r="D1166" s="2" t="s">
        <v>3930</v>
      </c>
      <c r="E1166" s="2" t="s">
        <v>127</v>
      </c>
      <c r="F1166" s="6">
        <v>54650</v>
      </c>
      <c r="G1166" s="7">
        <v>1438.425</v>
      </c>
      <c r="H1166" s="5">
        <v>555.37900000000002</v>
      </c>
      <c r="I1166" s="7">
        <v>1460.867</v>
      </c>
      <c r="J1166" s="5">
        <v>564.04399999999998</v>
      </c>
      <c r="K1166" s="7">
        <v>2899.2919999999999</v>
      </c>
      <c r="L1166" s="7">
        <v>1119.423</v>
      </c>
      <c r="M1166" s="5" t="s">
        <v>3931</v>
      </c>
      <c r="N1166" s="5" t="s">
        <v>3932</v>
      </c>
      <c r="P1166" t="str">
        <f t="shared" si="36"/>
        <v>–91.463804</v>
      </c>
      <c r="Q1166" t="str">
        <f t="shared" si="37"/>
        <v>+29.629349</v>
      </c>
    </row>
    <row r="1167" spans="1:17" ht="17">
      <c r="A1167" s="3">
        <v>1165</v>
      </c>
      <c r="B1167" s="2" t="s">
        <v>3758</v>
      </c>
      <c r="C1167" s="5">
        <v>22103</v>
      </c>
      <c r="D1167" s="2" t="s">
        <v>3933</v>
      </c>
      <c r="E1167" s="2" t="s">
        <v>89</v>
      </c>
      <c r="F1167" s="6">
        <v>233740</v>
      </c>
      <c r="G1167" s="7">
        <v>2189.9670000000001</v>
      </c>
      <c r="H1167" s="5">
        <v>845.55100000000004</v>
      </c>
      <c r="I1167" s="5">
        <v>721.66800000000001</v>
      </c>
      <c r="J1167" s="5">
        <v>278.63799999999998</v>
      </c>
      <c r="K1167" s="7">
        <v>2911.6350000000002</v>
      </c>
      <c r="L1167" s="7">
        <v>1124.1890000000001</v>
      </c>
      <c r="M1167" s="5" t="s">
        <v>3934</v>
      </c>
      <c r="N1167" s="5" t="s">
        <v>3935</v>
      </c>
      <c r="P1167" t="str">
        <f t="shared" si="36"/>
        <v>–89.951962</v>
      </c>
      <c r="Q1167" t="str">
        <f t="shared" si="37"/>
        <v>+30.410022</v>
      </c>
    </row>
    <row r="1168" spans="1:17" ht="17">
      <c r="A1168" s="3">
        <v>1166</v>
      </c>
      <c r="B1168" s="2" t="s">
        <v>3758</v>
      </c>
      <c r="C1168" s="5">
        <v>22105</v>
      </c>
      <c r="D1168" s="2" t="s">
        <v>3936</v>
      </c>
      <c r="E1168" s="2" t="s">
        <v>3937</v>
      </c>
      <c r="F1168" s="6">
        <v>121097</v>
      </c>
      <c r="G1168" s="7">
        <v>2049.3919999999998</v>
      </c>
      <c r="H1168" s="5">
        <v>791.27499999999998</v>
      </c>
      <c r="I1168" s="5">
        <v>82.863</v>
      </c>
      <c r="J1168" s="5">
        <v>31.994</v>
      </c>
      <c r="K1168" s="7">
        <v>2132.2550000000001</v>
      </c>
      <c r="L1168" s="5">
        <v>823.26900000000001</v>
      </c>
      <c r="M1168" s="5" t="s">
        <v>3938</v>
      </c>
      <c r="N1168" s="5" t="s">
        <v>3939</v>
      </c>
      <c r="P1168" t="str">
        <f t="shared" si="36"/>
        <v>–90.406633</v>
      </c>
      <c r="Q1168" t="str">
        <f t="shared" si="37"/>
        <v>+30.621581</v>
      </c>
    </row>
    <row r="1169" spans="1:17" ht="17">
      <c r="A1169" s="3">
        <v>1167</v>
      </c>
      <c r="B1169" s="2" t="s">
        <v>3758</v>
      </c>
      <c r="C1169" s="5">
        <v>22107</v>
      </c>
      <c r="D1169" s="2" t="s">
        <v>3940</v>
      </c>
      <c r="E1169" s="2" t="s">
        <v>2680</v>
      </c>
      <c r="F1169" s="6">
        <v>5252</v>
      </c>
      <c r="G1169" s="7">
        <v>1561.2049999999999</v>
      </c>
      <c r="H1169" s="5">
        <v>602.78399999999999</v>
      </c>
      <c r="I1169" s="5">
        <v>99.471000000000004</v>
      </c>
      <c r="J1169" s="5">
        <v>38.405999999999999</v>
      </c>
      <c r="K1169" s="7">
        <v>1660.6759999999999</v>
      </c>
      <c r="L1169" s="5">
        <v>641.19000000000005</v>
      </c>
      <c r="M1169" s="5" t="s">
        <v>3941</v>
      </c>
      <c r="N1169" s="5" t="s">
        <v>3942</v>
      </c>
      <c r="P1169" t="str">
        <f t="shared" si="36"/>
        <v>–91.342576</v>
      </c>
      <c r="Q1169" t="str">
        <f t="shared" si="37"/>
        <v>+32.001489</v>
      </c>
    </row>
    <row r="1170" spans="1:17" ht="17">
      <c r="A1170" s="3">
        <v>1168</v>
      </c>
      <c r="B1170" s="2" t="s">
        <v>3758</v>
      </c>
      <c r="C1170" s="5">
        <v>22109</v>
      </c>
      <c r="D1170" s="2" t="s">
        <v>3943</v>
      </c>
      <c r="E1170" s="2" t="s">
        <v>3944</v>
      </c>
      <c r="F1170" s="6">
        <v>111860</v>
      </c>
      <c r="G1170" s="7">
        <v>3190.386</v>
      </c>
      <c r="H1170" s="7">
        <v>1231.8150000000001</v>
      </c>
      <c r="I1170" s="7">
        <v>2202.1570000000002</v>
      </c>
      <c r="J1170" s="5">
        <v>850.25800000000004</v>
      </c>
      <c r="K1170" s="7">
        <v>5392.5429999999997</v>
      </c>
      <c r="L1170" s="7">
        <v>2082.0729999999999</v>
      </c>
      <c r="M1170" s="5" t="s">
        <v>3945</v>
      </c>
      <c r="N1170" s="5" t="s">
        <v>3946</v>
      </c>
      <c r="P1170" t="str">
        <f t="shared" si="36"/>
        <v>–90.844191</v>
      </c>
      <c r="Q1170" t="str">
        <f t="shared" si="37"/>
        <v>+29.333266</v>
      </c>
    </row>
    <row r="1171" spans="1:17" ht="17">
      <c r="A1171" s="3">
        <v>1169</v>
      </c>
      <c r="B1171" s="2" t="s">
        <v>3758</v>
      </c>
      <c r="C1171" s="5">
        <v>22111</v>
      </c>
      <c r="D1171" s="2" t="s">
        <v>681</v>
      </c>
      <c r="E1171" s="2" t="s">
        <v>3947</v>
      </c>
      <c r="F1171" s="6">
        <v>22721</v>
      </c>
      <c r="G1171" s="7">
        <v>2271.3890000000001</v>
      </c>
      <c r="H1171" s="5">
        <v>876.98800000000006</v>
      </c>
      <c r="I1171" s="5">
        <v>73.593999999999994</v>
      </c>
      <c r="J1171" s="5">
        <v>28.414999999999999</v>
      </c>
      <c r="K1171" s="7">
        <v>2344.9839999999999</v>
      </c>
      <c r="L1171" s="5">
        <v>905.40300000000002</v>
      </c>
      <c r="M1171" s="5" t="s">
        <v>3948</v>
      </c>
      <c r="N1171" s="5" t="s">
        <v>3949</v>
      </c>
      <c r="P1171" t="str">
        <f t="shared" si="36"/>
        <v>–92.375650</v>
      </c>
      <c r="Q1171" t="str">
        <f t="shared" si="37"/>
        <v>+32.829349</v>
      </c>
    </row>
    <row r="1172" spans="1:17" ht="17">
      <c r="A1172" s="3">
        <v>1170</v>
      </c>
      <c r="B1172" s="2" t="s">
        <v>3758</v>
      </c>
      <c r="C1172" s="5">
        <v>22113</v>
      </c>
      <c r="D1172" s="2" t="s">
        <v>2434</v>
      </c>
      <c r="E1172" s="2" t="s">
        <v>143</v>
      </c>
      <c r="F1172" s="6">
        <v>57999</v>
      </c>
      <c r="G1172" s="7">
        <v>3038.5720000000001</v>
      </c>
      <c r="H1172" s="7">
        <v>1173.1990000000001</v>
      </c>
      <c r="I1172" s="5">
        <v>955.36900000000003</v>
      </c>
      <c r="J1172" s="5">
        <v>368.87</v>
      </c>
      <c r="K1172" s="7">
        <v>3993.942</v>
      </c>
      <c r="L1172" s="7">
        <v>1542.069</v>
      </c>
      <c r="M1172" s="5" t="s">
        <v>3950</v>
      </c>
      <c r="N1172" s="5" t="s">
        <v>3951</v>
      </c>
      <c r="P1172" t="str">
        <f t="shared" si="36"/>
        <v>–92.290090</v>
      </c>
      <c r="Q1172" t="str">
        <f t="shared" si="37"/>
        <v>+29.786872</v>
      </c>
    </row>
    <row r="1173" spans="1:17" ht="17">
      <c r="A1173" s="3">
        <v>1171</v>
      </c>
      <c r="B1173" s="2" t="s">
        <v>3758</v>
      </c>
      <c r="C1173" s="5">
        <v>22115</v>
      </c>
      <c r="D1173" s="2" t="s">
        <v>159</v>
      </c>
      <c r="E1173" s="2" t="s">
        <v>3952</v>
      </c>
      <c r="F1173" s="6">
        <v>52334</v>
      </c>
      <c r="G1173" s="7">
        <v>3439.2710000000002</v>
      </c>
      <c r="H1173" s="7">
        <v>1327.91</v>
      </c>
      <c r="I1173" s="5">
        <v>35.158999999999999</v>
      </c>
      <c r="J1173" s="5">
        <v>13.574999999999999</v>
      </c>
      <c r="K1173" s="7">
        <v>3474.43</v>
      </c>
      <c r="L1173" s="7">
        <v>1341.4849999999999</v>
      </c>
      <c r="M1173" s="5" t="s">
        <v>3953</v>
      </c>
      <c r="N1173" s="5" t="s">
        <v>3954</v>
      </c>
      <c r="P1173" t="str">
        <f t="shared" si="36"/>
        <v>–93.181520</v>
      </c>
      <c r="Q1173" t="str">
        <f t="shared" si="37"/>
        <v>+31.110563</v>
      </c>
    </row>
    <row r="1174" spans="1:17" ht="17">
      <c r="A1174" s="3">
        <v>1172</v>
      </c>
      <c r="B1174" s="2" t="s">
        <v>3758</v>
      </c>
      <c r="C1174" s="5">
        <v>22117</v>
      </c>
      <c r="D1174" s="2" t="s">
        <v>261</v>
      </c>
      <c r="E1174" s="2" t="s">
        <v>3955</v>
      </c>
      <c r="F1174" s="6">
        <v>47168</v>
      </c>
      <c r="G1174" s="7">
        <v>1734.0609999999999</v>
      </c>
      <c r="H1174" s="5">
        <v>669.52499999999998</v>
      </c>
      <c r="I1174" s="5">
        <v>16.472000000000001</v>
      </c>
      <c r="J1174" s="5">
        <v>6.36</v>
      </c>
      <c r="K1174" s="7">
        <v>1750.5329999999999</v>
      </c>
      <c r="L1174" s="5">
        <v>675.88499999999999</v>
      </c>
      <c r="M1174" s="5" t="s">
        <v>3956</v>
      </c>
      <c r="N1174" s="5" t="s">
        <v>3957</v>
      </c>
      <c r="P1174" t="str">
        <f t="shared" si="36"/>
        <v>–90.046253</v>
      </c>
      <c r="Q1174" t="str">
        <f t="shared" si="37"/>
        <v>+30.852144</v>
      </c>
    </row>
    <row r="1175" spans="1:17" ht="17">
      <c r="A1175" s="3">
        <v>1173</v>
      </c>
      <c r="B1175" s="2" t="s">
        <v>3758</v>
      </c>
      <c r="C1175" s="5">
        <v>22119</v>
      </c>
      <c r="D1175" s="2" t="s">
        <v>1941</v>
      </c>
      <c r="E1175" s="2" t="s">
        <v>3958</v>
      </c>
      <c r="F1175" s="6">
        <v>41207</v>
      </c>
      <c r="G1175" s="7">
        <v>1535.94</v>
      </c>
      <c r="H1175" s="5">
        <v>593.03</v>
      </c>
      <c r="I1175" s="5">
        <v>56.488</v>
      </c>
      <c r="J1175" s="5">
        <v>21.81</v>
      </c>
      <c r="K1175" s="7">
        <v>1592.4280000000001</v>
      </c>
      <c r="L1175" s="5">
        <v>614.84</v>
      </c>
      <c r="M1175" s="5" t="s">
        <v>3959</v>
      </c>
      <c r="N1175" s="5" t="s">
        <v>3960</v>
      </c>
      <c r="P1175" t="str">
        <f t="shared" si="36"/>
        <v>–93.339825</v>
      </c>
      <c r="Q1175" t="str">
        <f t="shared" si="37"/>
        <v>+32.732152</v>
      </c>
    </row>
    <row r="1176" spans="1:17" ht="17">
      <c r="A1176" s="3">
        <v>1174</v>
      </c>
      <c r="B1176" s="2" t="s">
        <v>3758</v>
      </c>
      <c r="C1176" s="5">
        <v>22121</v>
      </c>
      <c r="D1176" s="2" t="s">
        <v>3961</v>
      </c>
      <c r="E1176" s="2" t="s">
        <v>3962</v>
      </c>
      <c r="F1176" s="6">
        <v>23788</v>
      </c>
      <c r="G1176" s="5">
        <v>498.29899999999998</v>
      </c>
      <c r="H1176" s="5">
        <v>192.39400000000001</v>
      </c>
      <c r="I1176" s="5">
        <v>29.602</v>
      </c>
      <c r="J1176" s="5">
        <v>11.429</v>
      </c>
      <c r="K1176" s="5">
        <v>527.90099999999995</v>
      </c>
      <c r="L1176" s="5">
        <v>203.82300000000001</v>
      </c>
      <c r="M1176" s="5" t="s">
        <v>3963</v>
      </c>
      <c r="N1176" s="5" t="s">
        <v>3964</v>
      </c>
      <c r="P1176" t="str">
        <f t="shared" si="36"/>
        <v>–91.309808</v>
      </c>
      <c r="Q1176" t="str">
        <f t="shared" si="37"/>
        <v>+30.464052</v>
      </c>
    </row>
    <row r="1177" spans="1:17" ht="17">
      <c r="A1177" s="3">
        <v>1175</v>
      </c>
      <c r="B1177" s="2" t="s">
        <v>3758</v>
      </c>
      <c r="C1177" s="5">
        <v>22123</v>
      </c>
      <c r="D1177" s="2" t="s">
        <v>3965</v>
      </c>
      <c r="E1177" s="2" t="s">
        <v>3966</v>
      </c>
      <c r="F1177" s="6">
        <v>11604</v>
      </c>
      <c r="G1177" s="5">
        <v>931.47900000000004</v>
      </c>
      <c r="H1177" s="5">
        <v>359.64600000000002</v>
      </c>
      <c r="I1177" s="5">
        <v>2.3860000000000001</v>
      </c>
      <c r="J1177" s="5">
        <v>0.92100000000000004</v>
      </c>
      <c r="K1177" s="5">
        <v>933.86500000000001</v>
      </c>
      <c r="L1177" s="5">
        <v>360.56700000000001</v>
      </c>
      <c r="M1177" s="5" t="s">
        <v>3967</v>
      </c>
      <c r="N1177" s="5" t="s">
        <v>3968</v>
      </c>
      <c r="P1177" t="str">
        <f t="shared" si="36"/>
        <v>–91.451998</v>
      </c>
      <c r="Q1177" t="str">
        <f t="shared" si="37"/>
        <v>+32.792480</v>
      </c>
    </row>
    <row r="1178" spans="1:17" ht="17">
      <c r="A1178" s="3">
        <v>1176</v>
      </c>
      <c r="B1178" s="2" t="s">
        <v>3758</v>
      </c>
      <c r="C1178" s="5">
        <v>22125</v>
      </c>
      <c r="D1178" s="2" t="s">
        <v>3969</v>
      </c>
      <c r="E1178" s="2" t="s">
        <v>3970</v>
      </c>
      <c r="F1178" s="6">
        <v>15625</v>
      </c>
      <c r="G1178" s="7">
        <v>1044.318</v>
      </c>
      <c r="H1178" s="5">
        <v>403.214</v>
      </c>
      <c r="I1178" s="5">
        <v>59.024000000000001</v>
      </c>
      <c r="J1178" s="5">
        <v>22.789000000000001</v>
      </c>
      <c r="K1178" s="7">
        <v>1103.3420000000001</v>
      </c>
      <c r="L1178" s="5">
        <v>426.00299999999999</v>
      </c>
      <c r="M1178" s="5" t="s">
        <v>3971</v>
      </c>
      <c r="N1178" s="5" t="s">
        <v>3972</v>
      </c>
      <c r="P1178" t="str">
        <f t="shared" si="36"/>
        <v>–91.421008</v>
      </c>
      <c r="Q1178" t="str">
        <f t="shared" si="37"/>
        <v>+30.872701</v>
      </c>
    </row>
    <row r="1179" spans="1:17" ht="17">
      <c r="A1179" s="3">
        <v>1177</v>
      </c>
      <c r="B1179" s="2" t="s">
        <v>3758</v>
      </c>
      <c r="C1179" s="5">
        <v>22127</v>
      </c>
      <c r="D1179" s="2" t="s">
        <v>3973</v>
      </c>
      <c r="E1179" s="2" t="s">
        <v>3974</v>
      </c>
      <c r="F1179" s="6">
        <v>15313</v>
      </c>
      <c r="G1179" s="7">
        <v>2460.712</v>
      </c>
      <c r="H1179" s="5">
        <v>950.08600000000001</v>
      </c>
      <c r="I1179" s="5">
        <v>17.448</v>
      </c>
      <c r="J1179" s="5">
        <v>6.7370000000000001</v>
      </c>
      <c r="K1179" s="7">
        <v>2478.16</v>
      </c>
      <c r="L1179" s="5">
        <v>956.82299999999998</v>
      </c>
      <c r="M1179" s="5" t="s">
        <v>3975</v>
      </c>
      <c r="N1179" s="5" t="s">
        <v>3976</v>
      </c>
      <c r="P1179" t="str">
        <f t="shared" si="36"/>
        <v>–92.641269</v>
      </c>
      <c r="Q1179" t="str">
        <f t="shared" si="37"/>
        <v>+31.941187</v>
      </c>
    </row>
    <row r="1180" spans="1:17" ht="17">
      <c r="A1180" s="3">
        <v>1178</v>
      </c>
      <c r="B1180" s="2" t="s">
        <v>3977</v>
      </c>
      <c r="C1180" s="5">
        <v>23001</v>
      </c>
      <c r="D1180" s="2" t="s">
        <v>3978</v>
      </c>
      <c r="E1180" s="2" t="s">
        <v>813</v>
      </c>
      <c r="F1180" s="6">
        <v>107702</v>
      </c>
      <c r="G1180" s="7">
        <v>1211.9259999999999</v>
      </c>
      <c r="H1180" s="5">
        <v>467.92700000000002</v>
      </c>
      <c r="I1180" s="5">
        <v>75.611000000000004</v>
      </c>
      <c r="J1180" s="5">
        <v>29.193000000000001</v>
      </c>
      <c r="K1180" s="7">
        <v>1287.537</v>
      </c>
      <c r="L1180" s="5">
        <v>497.12</v>
      </c>
      <c r="M1180" s="5" t="s">
        <v>3979</v>
      </c>
      <c r="N1180" s="5" t="s">
        <v>3980</v>
      </c>
      <c r="P1180" t="str">
        <f t="shared" si="36"/>
        <v>–70.207435</v>
      </c>
      <c r="Q1180" t="str">
        <f t="shared" si="37"/>
        <v>+44.167681</v>
      </c>
    </row>
    <row r="1181" spans="1:17" ht="17">
      <c r="A1181" s="3">
        <v>1179</v>
      </c>
      <c r="B1181" s="2" t="s">
        <v>3977</v>
      </c>
      <c r="C1181" s="5">
        <v>23003</v>
      </c>
      <c r="D1181" s="2" t="s">
        <v>3981</v>
      </c>
      <c r="E1181" s="2" t="s">
        <v>3982</v>
      </c>
      <c r="F1181" s="6">
        <v>71870</v>
      </c>
      <c r="G1181" s="7">
        <v>17278.665000000001</v>
      </c>
      <c r="H1181" s="7">
        <v>6671.33</v>
      </c>
      <c r="I1181" s="5">
        <v>404.654</v>
      </c>
      <c r="J1181" s="5">
        <v>156.238</v>
      </c>
      <c r="K1181" s="7">
        <v>17683.319</v>
      </c>
      <c r="L1181" s="7">
        <v>6827.5680000000002</v>
      </c>
      <c r="M1181" s="5" t="s">
        <v>3983</v>
      </c>
      <c r="N1181" s="5" t="s">
        <v>3984</v>
      </c>
      <c r="P1181" t="str">
        <f t="shared" si="36"/>
        <v>–68.649410</v>
      </c>
      <c r="Q1181" t="str">
        <f t="shared" si="37"/>
        <v>+46.727057</v>
      </c>
    </row>
    <row r="1182" spans="1:17" ht="17">
      <c r="A1182" s="3">
        <v>1180</v>
      </c>
      <c r="B1182" s="2" t="s">
        <v>3977</v>
      </c>
      <c r="C1182" s="5">
        <v>23005</v>
      </c>
      <c r="D1182" s="2" t="s">
        <v>2199</v>
      </c>
      <c r="E1182" s="2" t="s">
        <v>2579</v>
      </c>
      <c r="F1182" s="6">
        <v>281674</v>
      </c>
      <c r="G1182" s="7">
        <v>2163.2629999999999</v>
      </c>
      <c r="H1182" s="5">
        <v>835.24099999999999</v>
      </c>
      <c r="I1182" s="5">
        <v>989.95</v>
      </c>
      <c r="J1182" s="5">
        <v>382.22199999999998</v>
      </c>
      <c r="K1182" s="7">
        <v>3153.2130000000002</v>
      </c>
      <c r="L1182" s="7">
        <v>1217.463</v>
      </c>
      <c r="M1182" s="5" t="s">
        <v>3985</v>
      </c>
      <c r="N1182" s="5" t="s">
        <v>3986</v>
      </c>
      <c r="P1182" t="str">
        <f t="shared" si="36"/>
        <v>–70.330375</v>
      </c>
      <c r="Q1182" t="str">
        <f t="shared" si="37"/>
        <v>+43.808348</v>
      </c>
    </row>
    <row r="1183" spans="1:17" ht="17">
      <c r="A1183" s="3">
        <v>1181</v>
      </c>
      <c r="B1183" s="2" t="s">
        <v>3977</v>
      </c>
      <c r="C1183" s="5">
        <v>23007</v>
      </c>
      <c r="D1183" s="2" t="s">
        <v>127</v>
      </c>
      <c r="E1183" s="2" t="s">
        <v>3987</v>
      </c>
      <c r="F1183" s="6">
        <v>30768</v>
      </c>
      <c r="G1183" s="7">
        <v>4394.1959999999999</v>
      </c>
      <c r="H1183" s="7">
        <v>1696.6089999999999</v>
      </c>
      <c r="I1183" s="5">
        <v>121.393</v>
      </c>
      <c r="J1183" s="5">
        <v>46.87</v>
      </c>
      <c r="K1183" s="7">
        <v>4515.5889999999999</v>
      </c>
      <c r="L1183" s="7">
        <v>1743.479</v>
      </c>
      <c r="M1183" s="5" t="s">
        <v>3988</v>
      </c>
      <c r="N1183" s="5" t="s">
        <v>3989</v>
      </c>
      <c r="P1183" t="str">
        <f t="shared" si="36"/>
        <v>–70.444727</v>
      </c>
      <c r="Q1183" t="str">
        <f t="shared" si="37"/>
        <v>+44.973012</v>
      </c>
    </row>
    <row r="1184" spans="1:17" ht="17">
      <c r="A1184" s="3">
        <v>1182</v>
      </c>
      <c r="B1184" s="2" t="s">
        <v>3977</v>
      </c>
      <c r="C1184" s="5">
        <v>23009</v>
      </c>
      <c r="D1184" s="2" t="s">
        <v>1668</v>
      </c>
      <c r="E1184" s="2" t="s">
        <v>3134</v>
      </c>
      <c r="F1184" s="6">
        <v>54418</v>
      </c>
      <c r="G1184" s="7">
        <v>4110.0339999999997</v>
      </c>
      <c r="H1184" s="7">
        <v>1586.893</v>
      </c>
      <c r="I1184" s="7">
        <v>1963.3209999999999</v>
      </c>
      <c r="J1184" s="5">
        <v>758.04300000000001</v>
      </c>
      <c r="K1184" s="7">
        <v>6073.3549999999996</v>
      </c>
      <c r="L1184" s="7">
        <v>2344.9360000000001</v>
      </c>
      <c r="M1184" s="5" t="s">
        <v>3990</v>
      </c>
      <c r="N1184" s="5" t="s">
        <v>3991</v>
      </c>
      <c r="P1184" t="str">
        <f t="shared" si="36"/>
        <v>–68.370703</v>
      </c>
      <c r="Q1184" t="str">
        <f t="shared" si="37"/>
        <v>+44.564906</v>
      </c>
    </row>
    <row r="1185" spans="1:17" ht="17">
      <c r="A1185" s="3">
        <v>1183</v>
      </c>
      <c r="B1185" s="2" t="s">
        <v>3977</v>
      </c>
      <c r="C1185" s="5">
        <v>23011</v>
      </c>
      <c r="D1185" s="2" t="s">
        <v>3992</v>
      </c>
      <c r="E1185" s="2" t="s">
        <v>695</v>
      </c>
      <c r="F1185" s="6">
        <v>122151</v>
      </c>
      <c r="G1185" s="7">
        <v>2246.877</v>
      </c>
      <c r="H1185" s="5">
        <v>867.524</v>
      </c>
      <c r="I1185" s="5">
        <v>216.654</v>
      </c>
      <c r="J1185" s="5">
        <v>83.65</v>
      </c>
      <c r="K1185" s="7">
        <v>2463.5309999999999</v>
      </c>
      <c r="L1185" s="5">
        <v>951.17399999999998</v>
      </c>
      <c r="M1185" s="5" t="s">
        <v>3993</v>
      </c>
      <c r="N1185" s="5" t="s">
        <v>3994</v>
      </c>
      <c r="P1185" t="str">
        <f t="shared" si="36"/>
        <v>–69.765764</v>
      </c>
      <c r="Q1185" t="str">
        <f t="shared" si="37"/>
        <v>+44.417012</v>
      </c>
    </row>
    <row r="1186" spans="1:17" ht="17">
      <c r="A1186" s="3">
        <v>1184</v>
      </c>
      <c r="B1186" s="2" t="s">
        <v>3977</v>
      </c>
      <c r="C1186" s="5">
        <v>23013</v>
      </c>
      <c r="D1186" s="2" t="s">
        <v>2294</v>
      </c>
      <c r="E1186" s="2" t="s">
        <v>3995</v>
      </c>
      <c r="F1186" s="6">
        <v>39736</v>
      </c>
      <c r="G1186" s="5">
        <v>945.69100000000003</v>
      </c>
      <c r="H1186" s="5">
        <v>365.13400000000001</v>
      </c>
      <c r="I1186" s="7">
        <v>2017.114</v>
      </c>
      <c r="J1186" s="5">
        <v>778.81200000000001</v>
      </c>
      <c r="K1186" s="7">
        <v>2962.806</v>
      </c>
      <c r="L1186" s="7">
        <v>1143.9459999999999</v>
      </c>
      <c r="M1186" s="5" t="s">
        <v>3996</v>
      </c>
      <c r="N1186" s="5" t="s">
        <v>3997</v>
      </c>
      <c r="P1186" t="str">
        <f t="shared" si="36"/>
        <v>–69.038515</v>
      </c>
      <c r="Q1186" t="str">
        <f t="shared" si="37"/>
        <v>+44.042045</v>
      </c>
    </row>
    <row r="1187" spans="1:17" ht="17">
      <c r="A1187" s="3">
        <v>1185</v>
      </c>
      <c r="B1187" s="2" t="s">
        <v>3977</v>
      </c>
      <c r="C1187" s="5">
        <v>23015</v>
      </c>
      <c r="D1187" s="2" t="s">
        <v>576</v>
      </c>
      <c r="E1187" s="2" t="s">
        <v>3998</v>
      </c>
      <c r="F1187" s="6">
        <v>34457</v>
      </c>
      <c r="G1187" s="7">
        <v>1180.5640000000001</v>
      </c>
      <c r="H1187" s="5">
        <v>455.81799999999998</v>
      </c>
      <c r="I1187" s="5">
        <v>631.4</v>
      </c>
      <c r="J1187" s="5">
        <v>243.785</v>
      </c>
      <c r="K1187" s="7">
        <v>1811.9639999999999</v>
      </c>
      <c r="L1187" s="5">
        <v>699.60299999999995</v>
      </c>
      <c r="M1187" s="5" t="s">
        <v>3999</v>
      </c>
      <c r="N1187" s="5" t="s">
        <v>4000</v>
      </c>
      <c r="P1187" t="str">
        <f t="shared" si="36"/>
        <v>–69.514029</v>
      </c>
      <c r="Q1187" t="str">
        <f t="shared" si="37"/>
        <v>+43.994265</v>
      </c>
    </row>
    <row r="1188" spans="1:17" ht="17">
      <c r="A1188" s="3">
        <v>1186</v>
      </c>
      <c r="B1188" s="2" t="s">
        <v>3977</v>
      </c>
      <c r="C1188" s="5">
        <v>23017</v>
      </c>
      <c r="D1188" s="2" t="s">
        <v>4001</v>
      </c>
      <c r="E1188" s="2" t="s">
        <v>2001</v>
      </c>
      <c r="F1188" s="6">
        <v>57833</v>
      </c>
      <c r="G1188" s="7">
        <v>5378.991</v>
      </c>
      <c r="H1188" s="7">
        <v>2076.84</v>
      </c>
      <c r="I1188" s="5">
        <v>256.08699999999999</v>
      </c>
      <c r="J1188" s="5">
        <v>98.876000000000005</v>
      </c>
      <c r="K1188" s="7">
        <v>5635.0780000000004</v>
      </c>
      <c r="L1188" s="7">
        <v>2175.7159999999999</v>
      </c>
      <c r="M1188" s="5" t="s">
        <v>4002</v>
      </c>
      <c r="N1188" s="5" t="s">
        <v>4003</v>
      </c>
      <c r="P1188" t="str">
        <f t="shared" si="36"/>
        <v>–70.734688</v>
      </c>
      <c r="Q1188" t="str">
        <f t="shared" si="37"/>
        <v>+44.494585</v>
      </c>
    </row>
    <row r="1189" spans="1:17" ht="17">
      <c r="A1189" s="3">
        <v>1187</v>
      </c>
      <c r="B1189" s="2" t="s">
        <v>3977</v>
      </c>
      <c r="C1189" s="5">
        <v>23019</v>
      </c>
      <c r="D1189" s="2" t="s">
        <v>4004</v>
      </c>
      <c r="E1189" s="2" t="s">
        <v>4005</v>
      </c>
      <c r="F1189" s="6">
        <v>153923</v>
      </c>
      <c r="G1189" s="7">
        <v>8799.1260000000002</v>
      </c>
      <c r="H1189" s="7">
        <v>3397.3620000000001</v>
      </c>
      <c r="I1189" s="5">
        <v>413.67099999999999</v>
      </c>
      <c r="J1189" s="5">
        <v>159.71899999999999</v>
      </c>
      <c r="K1189" s="7">
        <v>9212.7960000000003</v>
      </c>
      <c r="L1189" s="7">
        <v>3557.0810000000001</v>
      </c>
      <c r="M1189" s="5" t="s">
        <v>4006</v>
      </c>
      <c r="N1189" s="5" t="s">
        <v>4007</v>
      </c>
      <c r="P1189" t="str">
        <f t="shared" si="36"/>
        <v>–68.657487</v>
      </c>
      <c r="Q1189" t="str">
        <f t="shared" si="37"/>
        <v>+45.390602</v>
      </c>
    </row>
    <row r="1190" spans="1:17" ht="17">
      <c r="A1190" s="3">
        <v>1188</v>
      </c>
      <c r="B1190" s="2" t="s">
        <v>3977</v>
      </c>
      <c r="C1190" s="5">
        <v>23021</v>
      </c>
      <c r="D1190" s="2" t="s">
        <v>4008</v>
      </c>
      <c r="E1190" s="2" t="s">
        <v>4009</v>
      </c>
      <c r="F1190" s="6">
        <v>17535</v>
      </c>
      <c r="G1190" s="7">
        <v>10258.571</v>
      </c>
      <c r="H1190" s="7">
        <v>3960.8560000000002</v>
      </c>
      <c r="I1190" s="7">
        <v>1080.31</v>
      </c>
      <c r="J1190" s="5">
        <v>417.11</v>
      </c>
      <c r="K1190" s="7">
        <v>11338.880999999999</v>
      </c>
      <c r="L1190" s="7">
        <v>4377.9660000000003</v>
      </c>
      <c r="M1190" s="5" t="s">
        <v>4010</v>
      </c>
      <c r="N1190" s="5" t="s">
        <v>4011</v>
      </c>
      <c r="P1190" t="str">
        <f t="shared" si="36"/>
        <v>–69.104548</v>
      </c>
      <c r="Q1190" t="str">
        <f t="shared" si="37"/>
        <v>+45.917678</v>
      </c>
    </row>
    <row r="1191" spans="1:17" ht="17">
      <c r="A1191" s="3">
        <v>1189</v>
      </c>
      <c r="B1191" s="2" t="s">
        <v>3977</v>
      </c>
      <c r="C1191" s="5">
        <v>23023</v>
      </c>
      <c r="D1191" s="2" t="s">
        <v>4012</v>
      </c>
      <c r="E1191" s="2" t="s">
        <v>3408</v>
      </c>
      <c r="F1191" s="6">
        <v>35293</v>
      </c>
      <c r="G1191" s="5">
        <v>657.06700000000001</v>
      </c>
      <c r="H1191" s="5">
        <v>253.69499999999999</v>
      </c>
      <c r="I1191" s="5">
        <v>301.33199999999999</v>
      </c>
      <c r="J1191" s="5">
        <v>116.345</v>
      </c>
      <c r="K1191" s="5">
        <v>958.399</v>
      </c>
      <c r="L1191" s="5">
        <v>370.04</v>
      </c>
      <c r="M1191" s="5" t="s">
        <v>4013</v>
      </c>
      <c r="N1191" s="5" t="s">
        <v>4014</v>
      </c>
      <c r="P1191" t="str">
        <f t="shared" si="36"/>
        <v>–69.843994</v>
      </c>
      <c r="Q1191" t="str">
        <f t="shared" si="37"/>
        <v>+43.916694</v>
      </c>
    </row>
    <row r="1192" spans="1:17" ht="17">
      <c r="A1192" s="3">
        <v>1190</v>
      </c>
      <c r="B1192" s="2" t="s">
        <v>3977</v>
      </c>
      <c r="C1192" s="5">
        <v>23025</v>
      </c>
      <c r="D1192" s="2" t="s">
        <v>3696</v>
      </c>
      <c r="E1192" s="2" t="s">
        <v>4015</v>
      </c>
      <c r="F1192" s="6">
        <v>52228</v>
      </c>
      <c r="G1192" s="7">
        <v>10164.156999999999</v>
      </c>
      <c r="H1192" s="7">
        <v>3924.4029999999998</v>
      </c>
      <c r="I1192" s="5">
        <v>438.03800000000001</v>
      </c>
      <c r="J1192" s="5">
        <v>169.12799999999999</v>
      </c>
      <c r="K1192" s="7">
        <v>10602.195</v>
      </c>
      <c r="L1192" s="7">
        <v>4093.5309999999999</v>
      </c>
      <c r="M1192" s="5" t="s">
        <v>4016</v>
      </c>
      <c r="N1192" s="5" t="s">
        <v>4017</v>
      </c>
      <c r="P1192" t="str">
        <f t="shared" si="36"/>
        <v>–69.976040</v>
      </c>
      <c r="Q1192" t="str">
        <f t="shared" si="37"/>
        <v>+45.507482</v>
      </c>
    </row>
    <row r="1193" spans="1:17" ht="17">
      <c r="A1193" s="3">
        <v>1191</v>
      </c>
      <c r="B1193" s="2" t="s">
        <v>3977</v>
      </c>
      <c r="C1193" s="5">
        <v>23027</v>
      </c>
      <c r="D1193" s="2" t="s">
        <v>4018</v>
      </c>
      <c r="E1193" s="2" t="s">
        <v>4019</v>
      </c>
      <c r="F1193" s="6">
        <v>38786</v>
      </c>
      <c r="G1193" s="7">
        <v>1890.48</v>
      </c>
      <c r="H1193" s="5">
        <v>729.91800000000001</v>
      </c>
      <c r="I1193" s="5">
        <v>318.14999999999998</v>
      </c>
      <c r="J1193" s="5">
        <v>122.83799999999999</v>
      </c>
      <c r="K1193" s="7">
        <v>2208.6289999999999</v>
      </c>
      <c r="L1193" s="5">
        <v>852.75599999999997</v>
      </c>
      <c r="M1193" s="5" t="s">
        <v>4020</v>
      </c>
      <c r="N1193" s="5" t="s">
        <v>4021</v>
      </c>
      <c r="P1193" t="str">
        <f t="shared" si="36"/>
        <v>–69.139678</v>
      </c>
      <c r="Q1193" t="str">
        <f t="shared" si="37"/>
        <v>+44.505361</v>
      </c>
    </row>
    <row r="1194" spans="1:17" ht="17">
      <c r="A1194" s="3">
        <v>1192</v>
      </c>
      <c r="B1194" s="2" t="s">
        <v>3977</v>
      </c>
      <c r="C1194" s="5">
        <v>23029</v>
      </c>
      <c r="D1194" s="2" t="s">
        <v>261</v>
      </c>
      <c r="E1194" s="2" t="s">
        <v>4022</v>
      </c>
      <c r="F1194" s="6">
        <v>32856</v>
      </c>
      <c r="G1194" s="7">
        <v>6637.2579999999998</v>
      </c>
      <c r="H1194" s="7">
        <v>2562.66</v>
      </c>
      <c r="I1194" s="7">
        <v>1800.02</v>
      </c>
      <c r="J1194" s="5">
        <v>694.99199999999996</v>
      </c>
      <c r="K1194" s="7">
        <v>8437.277</v>
      </c>
      <c r="L1194" s="7">
        <v>3257.652</v>
      </c>
      <c r="M1194" s="5" t="s">
        <v>4023</v>
      </c>
      <c r="N1194" s="5" t="s">
        <v>4024</v>
      </c>
      <c r="P1194" t="str">
        <f t="shared" si="36"/>
        <v>–67.609354</v>
      </c>
      <c r="Q1194" t="str">
        <f t="shared" si="37"/>
        <v>+44.967009</v>
      </c>
    </row>
    <row r="1195" spans="1:17" ht="17">
      <c r="A1195" s="3">
        <v>1193</v>
      </c>
      <c r="B1195" s="2" t="s">
        <v>3977</v>
      </c>
      <c r="C1195" s="5">
        <v>23031</v>
      </c>
      <c r="D1195" s="2" t="s">
        <v>4025</v>
      </c>
      <c r="E1195" s="2" t="s">
        <v>4026</v>
      </c>
      <c r="F1195" s="6">
        <v>197131</v>
      </c>
      <c r="G1195" s="7">
        <v>2565.9349999999999</v>
      </c>
      <c r="H1195" s="5">
        <v>990.71299999999997</v>
      </c>
      <c r="I1195" s="5">
        <v>722.60900000000004</v>
      </c>
      <c r="J1195" s="5">
        <v>279.00099999999998</v>
      </c>
      <c r="K1195" s="7">
        <v>3288.5439999999999</v>
      </c>
      <c r="L1195" s="7">
        <v>1269.7139999999999</v>
      </c>
      <c r="M1195" s="5" t="s">
        <v>4027</v>
      </c>
      <c r="N1195" s="5" t="s">
        <v>4028</v>
      </c>
      <c r="P1195" t="str">
        <f t="shared" si="36"/>
        <v>–70.670402</v>
      </c>
      <c r="Q1195" t="str">
        <f t="shared" si="37"/>
        <v>+43.427239</v>
      </c>
    </row>
    <row r="1196" spans="1:17" ht="17">
      <c r="A1196" s="3">
        <v>1194</v>
      </c>
      <c r="B1196" s="2" t="s">
        <v>4029</v>
      </c>
      <c r="C1196" s="5">
        <v>24001</v>
      </c>
      <c r="D1196" s="2" t="s">
        <v>4030</v>
      </c>
      <c r="E1196" s="2" t="s">
        <v>2199</v>
      </c>
      <c r="F1196" s="6">
        <v>75087</v>
      </c>
      <c r="G1196" s="7">
        <v>1098.5640000000001</v>
      </c>
      <c r="H1196" s="5">
        <v>424.15800000000002</v>
      </c>
      <c r="I1196" s="5">
        <v>14.954000000000001</v>
      </c>
      <c r="J1196" s="5">
        <v>5.774</v>
      </c>
      <c r="K1196" s="7">
        <v>1113.518</v>
      </c>
      <c r="L1196" s="5">
        <v>429.93200000000002</v>
      </c>
      <c r="M1196" s="5" t="s">
        <v>4031</v>
      </c>
      <c r="N1196" s="5" t="s">
        <v>4032</v>
      </c>
      <c r="P1196" t="str">
        <f t="shared" si="36"/>
        <v>–78.703108</v>
      </c>
      <c r="Q1196" t="str">
        <f t="shared" si="37"/>
        <v>+39.612309</v>
      </c>
    </row>
    <row r="1197" spans="1:17" ht="17">
      <c r="A1197" s="3">
        <v>1195</v>
      </c>
      <c r="B1197" s="2" t="s">
        <v>4029</v>
      </c>
      <c r="C1197" s="5">
        <v>24003</v>
      </c>
      <c r="D1197" s="2" t="s">
        <v>4033</v>
      </c>
      <c r="E1197" s="2" t="s">
        <v>4034</v>
      </c>
      <c r="F1197" s="6">
        <v>537656</v>
      </c>
      <c r="G1197" s="7">
        <v>1074.5909999999999</v>
      </c>
      <c r="H1197" s="5">
        <v>414.90199999999999</v>
      </c>
      <c r="I1197" s="5">
        <v>447.80500000000001</v>
      </c>
      <c r="J1197" s="5">
        <v>172.899</v>
      </c>
      <c r="K1197" s="7">
        <v>1522.396</v>
      </c>
      <c r="L1197" s="5">
        <v>587.80100000000004</v>
      </c>
      <c r="M1197" s="5" t="s">
        <v>4035</v>
      </c>
      <c r="N1197" s="5" t="s">
        <v>4036</v>
      </c>
      <c r="P1197" t="str">
        <f t="shared" si="36"/>
        <v>–76.560511</v>
      </c>
      <c r="Q1197" t="str">
        <f t="shared" si="37"/>
        <v>+38.993374</v>
      </c>
    </row>
    <row r="1198" spans="1:17" ht="17">
      <c r="A1198" s="3">
        <v>1196</v>
      </c>
      <c r="B1198" s="2" t="s">
        <v>4029</v>
      </c>
      <c r="C1198" s="5">
        <v>24005</v>
      </c>
      <c r="D1198" s="2" t="s">
        <v>4037</v>
      </c>
      <c r="E1198" s="2" t="s">
        <v>4038</v>
      </c>
      <c r="F1198" s="6">
        <v>805029</v>
      </c>
      <c r="G1198" s="7">
        <v>1549.595</v>
      </c>
      <c r="H1198" s="5">
        <v>598.30200000000002</v>
      </c>
      <c r="I1198" s="5">
        <v>216.14500000000001</v>
      </c>
      <c r="J1198" s="5">
        <v>83.453999999999994</v>
      </c>
      <c r="K1198" s="7">
        <v>1765.739</v>
      </c>
      <c r="L1198" s="5">
        <v>681.75599999999997</v>
      </c>
      <c r="M1198" s="5" t="s">
        <v>4039</v>
      </c>
      <c r="N1198" s="5" t="s">
        <v>4040</v>
      </c>
      <c r="P1198" t="str">
        <f t="shared" si="36"/>
        <v>–76.616569</v>
      </c>
      <c r="Q1198" t="str">
        <f t="shared" si="37"/>
        <v>+39.443167</v>
      </c>
    </row>
    <row r="1199" spans="1:17" ht="17">
      <c r="A1199" s="3">
        <v>1197</v>
      </c>
      <c r="B1199" s="2" t="s">
        <v>4029</v>
      </c>
      <c r="C1199" s="5">
        <v>24009</v>
      </c>
      <c r="D1199" s="2" t="s">
        <v>4041</v>
      </c>
      <c r="E1199" s="2" t="s">
        <v>4042</v>
      </c>
      <c r="F1199" s="6">
        <v>88737</v>
      </c>
      <c r="G1199" s="5">
        <v>552.06100000000004</v>
      </c>
      <c r="H1199" s="5">
        <v>213.15199999999999</v>
      </c>
      <c r="I1199" s="5">
        <v>341.67</v>
      </c>
      <c r="J1199" s="5">
        <v>131.91900000000001</v>
      </c>
      <c r="K1199" s="5">
        <v>893.73099999999999</v>
      </c>
      <c r="L1199" s="5">
        <v>345.07100000000003</v>
      </c>
      <c r="M1199" s="5" t="s">
        <v>4043</v>
      </c>
      <c r="N1199" s="5" t="s">
        <v>4044</v>
      </c>
      <c r="P1199" t="str">
        <f t="shared" si="36"/>
        <v>–76.525864</v>
      </c>
      <c r="Q1199" t="str">
        <f t="shared" si="37"/>
        <v>+38.521358</v>
      </c>
    </row>
    <row r="1200" spans="1:17" ht="17">
      <c r="A1200" s="3">
        <v>1198</v>
      </c>
      <c r="B1200" s="2" t="s">
        <v>4029</v>
      </c>
      <c r="C1200" s="5">
        <v>24011</v>
      </c>
      <c r="D1200" s="2" t="s">
        <v>4045</v>
      </c>
      <c r="E1200" s="2" t="s">
        <v>4046</v>
      </c>
      <c r="F1200" s="6">
        <v>33066</v>
      </c>
      <c r="G1200" s="5">
        <v>827.29200000000003</v>
      </c>
      <c r="H1200" s="5">
        <v>319.41899999999998</v>
      </c>
      <c r="I1200" s="5">
        <v>16.79</v>
      </c>
      <c r="J1200" s="5">
        <v>6.4829999999999997</v>
      </c>
      <c r="K1200" s="5">
        <v>844.08199999999999</v>
      </c>
      <c r="L1200" s="5">
        <v>325.90199999999999</v>
      </c>
      <c r="M1200" s="5" t="s">
        <v>4047</v>
      </c>
      <c r="N1200" s="5" t="s">
        <v>4048</v>
      </c>
      <c r="P1200" t="str">
        <f t="shared" si="36"/>
        <v>–75.831631</v>
      </c>
      <c r="Q1200" t="str">
        <f t="shared" si="37"/>
        <v>+38.871531</v>
      </c>
    </row>
    <row r="1201" spans="1:17" ht="17">
      <c r="A1201" s="3">
        <v>1199</v>
      </c>
      <c r="B1201" s="2" t="s">
        <v>4029</v>
      </c>
      <c r="C1201" s="5">
        <v>24013</v>
      </c>
      <c r="D1201" s="2" t="s">
        <v>460</v>
      </c>
      <c r="E1201" s="2" t="s">
        <v>4049</v>
      </c>
      <c r="F1201" s="6">
        <v>167134</v>
      </c>
      <c r="G1201" s="7">
        <v>1159.2650000000001</v>
      </c>
      <c r="H1201" s="5">
        <v>447.59500000000003</v>
      </c>
      <c r="I1201" s="5">
        <v>13.19</v>
      </c>
      <c r="J1201" s="5">
        <v>5.093</v>
      </c>
      <c r="K1201" s="7">
        <v>1172.4549999999999</v>
      </c>
      <c r="L1201" s="5">
        <v>452.68799999999999</v>
      </c>
      <c r="M1201" s="5" t="s">
        <v>4050</v>
      </c>
      <c r="N1201" s="5" t="s">
        <v>4051</v>
      </c>
      <c r="P1201" t="str">
        <f t="shared" si="36"/>
        <v>–77.015512</v>
      </c>
      <c r="Q1201" t="str">
        <f t="shared" si="37"/>
        <v>+39.563189</v>
      </c>
    </row>
    <row r="1202" spans="1:17" ht="17">
      <c r="A1202" s="3">
        <v>1200</v>
      </c>
      <c r="B1202" s="2" t="s">
        <v>4029</v>
      </c>
      <c r="C1202" s="5">
        <v>24015</v>
      </c>
      <c r="D1202" s="2" t="s">
        <v>4052</v>
      </c>
      <c r="E1202" s="2" t="s">
        <v>3727</v>
      </c>
      <c r="F1202" s="6">
        <v>101108</v>
      </c>
      <c r="G1202" s="5">
        <v>896.84299999999996</v>
      </c>
      <c r="H1202" s="5">
        <v>346.27300000000002</v>
      </c>
      <c r="I1202" s="5">
        <v>185.351</v>
      </c>
      <c r="J1202" s="5">
        <v>71.563999999999993</v>
      </c>
      <c r="K1202" s="7">
        <v>1082.194</v>
      </c>
      <c r="L1202" s="5">
        <v>417.83699999999999</v>
      </c>
      <c r="M1202" s="5" t="s">
        <v>4053</v>
      </c>
      <c r="N1202" s="5" t="s">
        <v>4054</v>
      </c>
      <c r="P1202" t="str">
        <f t="shared" si="36"/>
        <v>–75.941584</v>
      </c>
      <c r="Q1202" t="str">
        <f t="shared" si="37"/>
        <v>+39.562352</v>
      </c>
    </row>
    <row r="1203" spans="1:17" ht="17">
      <c r="A1203" s="3">
        <v>1201</v>
      </c>
      <c r="B1203" s="2" t="s">
        <v>4029</v>
      </c>
      <c r="C1203" s="5">
        <v>24017</v>
      </c>
      <c r="D1203" s="2" t="s">
        <v>4055</v>
      </c>
      <c r="E1203" s="2" t="s">
        <v>1039</v>
      </c>
      <c r="F1203" s="6">
        <v>146551</v>
      </c>
      <c r="G1203" s="7">
        <v>1185.5640000000001</v>
      </c>
      <c r="H1203" s="5">
        <v>457.74900000000002</v>
      </c>
      <c r="I1203" s="5">
        <v>479.71600000000001</v>
      </c>
      <c r="J1203" s="5">
        <v>185.21899999999999</v>
      </c>
      <c r="K1203" s="7">
        <v>1665.28</v>
      </c>
      <c r="L1203" s="5">
        <v>642.96799999999996</v>
      </c>
      <c r="M1203" s="5" t="s">
        <v>4056</v>
      </c>
      <c r="N1203" s="5" t="s">
        <v>4057</v>
      </c>
      <c r="P1203" t="str">
        <f t="shared" si="36"/>
        <v>–77.015427</v>
      </c>
      <c r="Q1203" t="str">
        <f t="shared" si="37"/>
        <v>+38.472853</v>
      </c>
    </row>
    <row r="1204" spans="1:17" ht="17">
      <c r="A1204" s="3">
        <v>1202</v>
      </c>
      <c r="B1204" s="2" t="s">
        <v>4029</v>
      </c>
      <c r="C1204" s="5">
        <v>24019</v>
      </c>
      <c r="D1204" s="2" t="s">
        <v>4058</v>
      </c>
      <c r="E1204" s="2" t="s">
        <v>2260</v>
      </c>
      <c r="F1204" s="6">
        <v>32618</v>
      </c>
      <c r="G1204" s="7">
        <v>1400.575</v>
      </c>
      <c r="H1204" s="5">
        <v>540.76499999999999</v>
      </c>
      <c r="I1204" s="7">
        <v>1145.393</v>
      </c>
      <c r="J1204" s="5">
        <v>442.23899999999998</v>
      </c>
      <c r="K1204" s="7">
        <v>2545.9690000000001</v>
      </c>
      <c r="L1204" s="5">
        <v>983.00400000000002</v>
      </c>
      <c r="M1204" s="5" t="s">
        <v>4059</v>
      </c>
      <c r="N1204" s="5" t="s">
        <v>4060</v>
      </c>
      <c r="P1204" t="str">
        <f t="shared" si="36"/>
        <v>–76.047433</v>
      </c>
      <c r="Q1204" t="str">
        <f t="shared" si="37"/>
        <v>+38.429196</v>
      </c>
    </row>
    <row r="1205" spans="1:17" ht="17">
      <c r="A1205" s="3">
        <v>1203</v>
      </c>
      <c r="B1205" s="2" t="s">
        <v>4029</v>
      </c>
      <c r="C1205" s="5">
        <v>24021</v>
      </c>
      <c r="D1205" s="2" t="s">
        <v>4061</v>
      </c>
      <c r="E1205" s="2" t="s">
        <v>4061</v>
      </c>
      <c r="F1205" s="6">
        <v>233385</v>
      </c>
      <c r="G1205" s="7">
        <v>1709.9649999999999</v>
      </c>
      <c r="H1205" s="5">
        <v>660.221</v>
      </c>
      <c r="I1205" s="5">
        <v>18.536999999999999</v>
      </c>
      <c r="J1205" s="5">
        <v>7.157</v>
      </c>
      <c r="K1205" s="7">
        <v>1728.502</v>
      </c>
      <c r="L1205" s="5">
        <v>667.37800000000004</v>
      </c>
      <c r="M1205" s="5" t="s">
        <v>4062</v>
      </c>
      <c r="N1205" s="5" t="s">
        <v>4063</v>
      </c>
      <c r="P1205" t="str">
        <f t="shared" si="36"/>
        <v>–77.397627</v>
      </c>
      <c r="Q1205" t="str">
        <f t="shared" si="37"/>
        <v>+39.470427</v>
      </c>
    </row>
    <row r="1206" spans="1:17" ht="17">
      <c r="A1206" s="3">
        <v>1204</v>
      </c>
      <c r="B1206" s="2" t="s">
        <v>4029</v>
      </c>
      <c r="C1206" s="5">
        <v>24023</v>
      </c>
      <c r="D1206" s="2" t="s">
        <v>4064</v>
      </c>
      <c r="E1206" s="2" t="s">
        <v>704</v>
      </c>
      <c r="F1206" s="6">
        <v>30097</v>
      </c>
      <c r="G1206" s="7">
        <v>1675.989</v>
      </c>
      <c r="H1206" s="5">
        <v>647.10299999999995</v>
      </c>
      <c r="I1206" s="5">
        <v>22.363</v>
      </c>
      <c r="J1206" s="5">
        <v>8.6349999999999998</v>
      </c>
      <c r="K1206" s="7">
        <v>1698.3520000000001</v>
      </c>
      <c r="L1206" s="5">
        <v>655.73800000000006</v>
      </c>
      <c r="M1206" s="5" t="s">
        <v>4065</v>
      </c>
      <c r="N1206" s="5" t="s">
        <v>4066</v>
      </c>
      <c r="P1206" t="str">
        <f t="shared" si="36"/>
        <v>–79.269416</v>
      </c>
      <c r="Q1206" t="str">
        <f t="shared" si="37"/>
        <v>+39.529871</v>
      </c>
    </row>
    <row r="1207" spans="1:17" ht="17">
      <c r="A1207" s="3">
        <v>1205</v>
      </c>
      <c r="B1207" s="2" t="s">
        <v>4029</v>
      </c>
      <c r="C1207" s="5">
        <v>24025</v>
      </c>
      <c r="D1207" s="2" t="s">
        <v>4067</v>
      </c>
      <c r="E1207" s="2" t="s">
        <v>4068</v>
      </c>
      <c r="F1207" s="6">
        <v>244826</v>
      </c>
      <c r="G1207" s="7">
        <v>1132.0550000000001</v>
      </c>
      <c r="H1207" s="5">
        <v>437.089</v>
      </c>
      <c r="I1207" s="5">
        <v>231.94399999999999</v>
      </c>
      <c r="J1207" s="5">
        <v>89.554000000000002</v>
      </c>
      <c r="K1207" s="7">
        <v>1363.999</v>
      </c>
      <c r="L1207" s="5">
        <v>526.64300000000003</v>
      </c>
      <c r="M1207" s="5" t="s">
        <v>4069</v>
      </c>
      <c r="N1207" s="5" t="s">
        <v>4070</v>
      </c>
      <c r="P1207" t="str">
        <f t="shared" si="36"/>
        <v>–76.299789</v>
      </c>
      <c r="Q1207" t="str">
        <f t="shared" si="37"/>
        <v>+39.537429</v>
      </c>
    </row>
    <row r="1208" spans="1:17" ht="17">
      <c r="A1208" s="3">
        <v>1206</v>
      </c>
      <c r="B1208" s="2" t="s">
        <v>4029</v>
      </c>
      <c r="C1208" s="5">
        <v>24027</v>
      </c>
      <c r="D1208" s="2" t="s">
        <v>545</v>
      </c>
      <c r="E1208" s="2" t="s">
        <v>4071</v>
      </c>
      <c r="F1208" s="6">
        <v>287085</v>
      </c>
      <c r="G1208" s="5">
        <v>649.41600000000005</v>
      </c>
      <c r="H1208" s="5">
        <v>250.74100000000001</v>
      </c>
      <c r="I1208" s="5">
        <v>6.8719999999999999</v>
      </c>
      <c r="J1208" s="5">
        <v>2.653</v>
      </c>
      <c r="K1208" s="5">
        <v>656.28800000000001</v>
      </c>
      <c r="L1208" s="5">
        <v>253.39400000000001</v>
      </c>
      <c r="M1208" s="5" t="s">
        <v>4072</v>
      </c>
      <c r="N1208" s="5" t="s">
        <v>4073</v>
      </c>
      <c r="P1208" t="str">
        <f t="shared" si="36"/>
        <v>–76.924406</v>
      </c>
      <c r="Q1208" t="str">
        <f t="shared" si="37"/>
        <v>+39.252264</v>
      </c>
    </row>
    <row r="1209" spans="1:17" ht="17">
      <c r="A1209" s="3">
        <v>1207</v>
      </c>
      <c r="B1209" s="2" t="s">
        <v>4029</v>
      </c>
      <c r="C1209" s="5">
        <v>24029</v>
      </c>
      <c r="D1209" s="2" t="s">
        <v>1176</v>
      </c>
      <c r="E1209" s="2" t="s">
        <v>4074</v>
      </c>
      <c r="F1209" s="6">
        <v>20197</v>
      </c>
      <c r="G1209" s="5">
        <v>717.505</v>
      </c>
      <c r="H1209" s="5">
        <v>277.02999999999997</v>
      </c>
      <c r="I1209" s="5">
        <v>353.31299999999999</v>
      </c>
      <c r="J1209" s="5">
        <v>136.41499999999999</v>
      </c>
      <c r="K1209" s="7">
        <v>1070.819</v>
      </c>
      <c r="L1209" s="5">
        <v>413.44499999999999</v>
      </c>
      <c r="M1209" s="5" t="s">
        <v>4075</v>
      </c>
      <c r="N1209" s="5" t="s">
        <v>4076</v>
      </c>
      <c r="P1209" t="str">
        <f t="shared" si="36"/>
        <v>–76.124200</v>
      </c>
      <c r="Q1209" t="str">
        <f t="shared" si="37"/>
        <v>+39.239177</v>
      </c>
    </row>
    <row r="1210" spans="1:17" ht="17">
      <c r="A1210" s="3">
        <v>1208</v>
      </c>
      <c r="B1210" s="2" t="s">
        <v>4029</v>
      </c>
      <c r="C1210" s="5">
        <v>24031</v>
      </c>
      <c r="D1210" s="2" t="s">
        <v>209</v>
      </c>
      <c r="E1210" s="2" t="s">
        <v>2650</v>
      </c>
      <c r="F1210" s="6">
        <v>971777</v>
      </c>
      <c r="G1210" s="7">
        <v>1272.3430000000001</v>
      </c>
      <c r="H1210" s="5">
        <v>491.25400000000002</v>
      </c>
      <c r="I1210" s="5">
        <v>40.645000000000003</v>
      </c>
      <c r="J1210" s="5">
        <v>15.693</v>
      </c>
      <c r="K1210" s="7">
        <v>1312.989</v>
      </c>
      <c r="L1210" s="5">
        <v>506.947</v>
      </c>
      <c r="M1210" s="5" t="s">
        <v>4077</v>
      </c>
      <c r="N1210" s="5" t="s">
        <v>4078</v>
      </c>
      <c r="P1210" t="str">
        <f t="shared" si="36"/>
        <v>–77.203063</v>
      </c>
      <c r="Q1210" t="str">
        <f t="shared" si="37"/>
        <v>+39.137382</v>
      </c>
    </row>
    <row r="1211" spans="1:17" ht="17">
      <c r="A1211" s="3">
        <v>1209</v>
      </c>
      <c r="B1211" s="2" t="s">
        <v>4029</v>
      </c>
      <c r="C1211" s="5">
        <v>24033</v>
      </c>
      <c r="D1211" s="2" t="s">
        <v>4079</v>
      </c>
      <c r="E1211" s="2" t="s">
        <v>4080</v>
      </c>
      <c r="F1211" s="6">
        <v>863420</v>
      </c>
      <c r="G1211" s="7">
        <v>1250.164</v>
      </c>
      <c r="H1211" s="5">
        <v>482.69099999999997</v>
      </c>
      <c r="I1211" s="5">
        <v>41.816000000000003</v>
      </c>
      <c r="J1211" s="5">
        <v>16.145</v>
      </c>
      <c r="K1211" s="7">
        <v>1291.98</v>
      </c>
      <c r="L1211" s="5">
        <v>498.83600000000001</v>
      </c>
      <c r="M1211" s="5" t="s">
        <v>4081</v>
      </c>
      <c r="N1211" s="5" t="s">
        <v>4082</v>
      </c>
      <c r="P1211" t="str">
        <f t="shared" si="36"/>
        <v>–76.847272</v>
      </c>
      <c r="Q1211" t="str">
        <f t="shared" si="37"/>
        <v>+38.825880</v>
      </c>
    </row>
    <row r="1212" spans="1:17" ht="17">
      <c r="A1212" s="3">
        <v>1210</v>
      </c>
      <c r="B1212" s="2" t="s">
        <v>4029</v>
      </c>
      <c r="C1212" s="5">
        <v>24035</v>
      </c>
      <c r="D1212" s="2" t="s">
        <v>4083</v>
      </c>
      <c r="E1212" s="2" t="s">
        <v>27</v>
      </c>
      <c r="F1212" s="6">
        <v>47798</v>
      </c>
      <c r="G1212" s="5">
        <v>963.23599999999999</v>
      </c>
      <c r="H1212" s="5">
        <v>371.90800000000002</v>
      </c>
      <c r="I1212" s="5">
        <v>359.45</v>
      </c>
      <c r="J1212" s="5">
        <v>138.78399999999999</v>
      </c>
      <c r="K1212" s="7">
        <v>1322.6859999999999</v>
      </c>
      <c r="L1212" s="5">
        <v>510.69200000000001</v>
      </c>
      <c r="M1212" s="5" t="s">
        <v>4084</v>
      </c>
      <c r="N1212" s="5" t="s">
        <v>4085</v>
      </c>
      <c r="P1212" t="str">
        <f t="shared" si="36"/>
        <v>–76.082405</v>
      </c>
      <c r="Q1212" t="str">
        <f t="shared" si="37"/>
        <v>+39.040693</v>
      </c>
    </row>
    <row r="1213" spans="1:17" ht="17">
      <c r="A1213" s="3">
        <v>1211</v>
      </c>
      <c r="B1213" s="2" t="s">
        <v>4029</v>
      </c>
      <c r="C1213" s="5">
        <v>24037</v>
      </c>
      <c r="D1213" s="2" t="s">
        <v>4086</v>
      </c>
      <c r="E1213" s="2" t="s">
        <v>4087</v>
      </c>
      <c r="F1213" s="6">
        <v>105151</v>
      </c>
      <c r="G1213" s="5">
        <v>925.09199999999998</v>
      </c>
      <c r="H1213" s="5">
        <v>357.18</v>
      </c>
      <c r="I1213" s="7">
        <v>1054.31</v>
      </c>
      <c r="J1213" s="5">
        <v>407.07100000000003</v>
      </c>
      <c r="K1213" s="7">
        <v>1979.402</v>
      </c>
      <c r="L1213" s="5">
        <v>764.25099999999998</v>
      </c>
      <c r="M1213" s="5" t="s">
        <v>4088</v>
      </c>
      <c r="N1213" s="5" t="s">
        <v>4089</v>
      </c>
      <c r="P1213" t="str">
        <f t="shared" si="36"/>
        <v>–76.534271</v>
      </c>
      <c r="Q1213" t="str">
        <f t="shared" si="37"/>
        <v>+38.222666</v>
      </c>
    </row>
    <row r="1214" spans="1:17" ht="17">
      <c r="A1214" s="3">
        <v>1212</v>
      </c>
      <c r="B1214" s="2" t="s">
        <v>4029</v>
      </c>
      <c r="C1214" s="5">
        <v>24039</v>
      </c>
      <c r="D1214" s="2" t="s">
        <v>3696</v>
      </c>
      <c r="E1214" s="2" t="s">
        <v>4090</v>
      </c>
      <c r="F1214" s="6">
        <v>26470</v>
      </c>
      <c r="G1214" s="5">
        <v>828.07899999999995</v>
      </c>
      <c r="H1214" s="5">
        <v>319.72300000000001</v>
      </c>
      <c r="I1214" s="5">
        <v>752.72500000000002</v>
      </c>
      <c r="J1214" s="5">
        <v>290.62900000000002</v>
      </c>
      <c r="K1214" s="7">
        <v>1580.8050000000001</v>
      </c>
      <c r="L1214" s="5">
        <v>610.35199999999998</v>
      </c>
      <c r="M1214" s="5" t="s">
        <v>4091</v>
      </c>
      <c r="N1214" s="5" t="s">
        <v>4092</v>
      </c>
      <c r="P1214" t="str">
        <f t="shared" si="36"/>
        <v>–75.853323</v>
      </c>
      <c r="Q1214" t="str">
        <f t="shared" si="37"/>
        <v>+38.074450</v>
      </c>
    </row>
    <row r="1215" spans="1:17" ht="17">
      <c r="A1215" s="3">
        <v>1213</v>
      </c>
      <c r="B1215" s="2" t="s">
        <v>4029</v>
      </c>
      <c r="C1215" s="5">
        <v>24041</v>
      </c>
      <c r="D1215" s="2" t="s">
        <v>1863</v>
      </c>
      <c r="E1215" s="2" t="s">
        <v>4093</v>
      </c>
      <c r="F1215" s="6">
        <v>37782</v>
      </c>
      <c r="G1215" s="5">
        <v>695.51099999999997</v>
      </c>
      <c r="H1215" s="5">
        <v>268.53800000000001</v>
      </c>
      <c r="I1215" s="5">
        <v>539.40899999999999</v>
      </c>
      <c r="J1215" s="5">
        <v>208.267</v>
      </c>
      <c r="K1215" s="7">
        <v>1234.92</v>
      </c>
      <c r="L1215" s="5">
        <v>476.80500000000001</v>
      </c>
      <c r="M1215" s="5" t="s">
        <v>4094</v>
      </c>
      <c r="N1215" s="5" t="s">
        <v>4095</v>
      </c>
      <c r="P1215" t="str">
        <f t="shared" si="36"/>
        <v>–76.179130</v>
      </c>
      <c r="Q1215" t="str">
        <f t="shared" si="37"/>
        <v>+38.749427</v>
      </c>
    </row>
    <row r="1216" spans="1:17" ht="17">
      <c r="A1216" s="3">
        <v>1214</v>
      </c>
      <c r="B1216" s="2" t="s">
        <v>4029</v>
      </c>
      <c r="C1216" s="5">
        <v>24043</v>
      </c>
      <c r="D1216" s="2" t="s">
        <v>261</v>
      </c>
      <c r="E1216" s="2" t="s">
        <v>4096</v>
      </c>
      <c r="F1216" s="6">
        <v>147430</v>
      </c>
      <c r="G1216" s="7">
        <v>1185.644</v>
      </c>
      <c r="H1216" s="5">
        <v>457.78</v>
      </c>
      <c r="I1216" s="5">
        <v>24.768999999999998</v>
      </c>
      <c r="J1216" s="5">
        <v>9.5630000000000006</v>
      </c>
      <c r="K1216" s="7">
        <v>1210.413</v>
      </c>
      <c r="L1216" s="5">
        <v>467.34300000000002</v>
      </c>
      <c r="M1216" s="5" t="s">
        <v>4097</v>
      </c>
      <c r="N1216" s="5" t="s">
        <v>4098</v>
      </c>
      <c r="P1216" t="str">
        <f t="shared" si="36"/>
        <v>–77.814671</v>
      </c>
      <c r="Q1216" t="str">
        <f t="shared" si="37"/>
        <v>+39.603621</v>
      </c>
    </row>
    <row r="1217" spans="1:17" ht="17">
      <c r="A1217" s="3">
        <v>1215</v>
      </c>
      <c r="B1217" s="2" t="s">
        <v>4029</v>
      </c>
      <c r="C1217" s="5">
        <v>24045</v>
      </c>
      <c r="D1217" s="2" t="s">
        <v>4099</v>
      </c>
      <c r="E1217" s="2" t="s">
        <v>4100</v>
      </c>
      <c r="F1217" s="6">
        <v>98733</v>
      </c>
      <c r="G1217" s="5">
        <v>969.80399999999997</v>
      </c>
      <c r="H1217" s="5">
        <v>374.44400000000002</v>
      </c>
      <c r="I1217" s="5">
        <v>66.808999999999997</v>
      </c>
      <c r="J1217" s="5">
        <v>25.795000000000002</v>
      </c>
      <c r="K1217" s="7">
        <v>1036.6130000000001</v>
      </c>
      <c r="L1217" s="5">
        <v>400.23899999999998</v>
      </c>
      <c r="M1217" s="5" t="s">
        <v>4101</v>
      </c>
      <c r="N1217" s="5" t="s">
        <v>4102</v>
      </c>
      <c r="P1217" t="str">
        <f t="shared" si="36"/>
        <v>–75.632206</v>
      </c>
      <c r="Q1217" t="str">
        <f t="shared" si="37"/>
        <v>+38.367389</v>
      </c>
    </row>
    <row r="1218" spans="1:17" ht="17">
      <c r="A1218" s="3">
        <v>1216</v>
      </c>
      <c r="B1218" s="2" t="s">
        <v>4029</v>
      </c>
      <c r="C1218" s="5">
        <v>24047</v>
      </c>
      <c r="D1218" s="2" t="s">
        <v>4103</v>
      </c>
      <c r="E1218" s="2" t="s">
        <v>4104</v>
      </c>
      <c r="F1218" s="6">
        <v>51454</v>
      </c>
      <c r="G1218" s="7">
        <v>1212.8409999999999</v>
      </c>
      <c r="H1218" s="5">
        <v>468.28100000000001</v>
      </c>
      <c r="I1218" s="5">
        <v>586.83500000000004</v>
      </c>
      <c r="J1218" s="5">
        <v>226.578</v>
      </c>
      <c r="K1218" s="7">
        <v>1799.6759999999999</v>
      </c>
      <c r="L1218" s="5">
        <v>694.85900000000004</v>
      </c>
      <c r="M1218" s="5" t="s">
        <v>4105</v>
      </c>
      <c r="N1218" s="5" t="s">
        <v>4106</v>
      </c>
      <c r="P1218" t="str">
        <f t="shared" si="36"/>
        <v>–75.309932</v>
      </c>
      <c r="Q1218" t="str">
        <f t="shared" si="37"/>
        <v>+38.222133</v>
      </c>
    </row>
    <row r="1219" spans="1:17" ht="17">
      <c r="A1219" s="3">
        <v>1217</v>
      </c>
      <c r="B1219" s="2" t="s">
        <v>4029</v>
      </c>
      <c r="C1219" s="5">
        <v>24510</v>
      </c>
      <c r="D1219" s="4" t="s">
        <v>4107</v>
      </c>
      <c r="E1219" s="5" t="s">
        <v>279</v>
      </c>
      <c r="F1219" s="6">
        <v>620961</v>
      </c>
      <c r="G1219" s="5">
        <v>209.643</v>
      </c>
      <c r="H1219" s="5">
        <v>80.944000000000003</v>
      </c>
      <c r="I1219" s="5">
        <v>28.768000000000001</v>
      </c>
      <c r="J1219" s="5">
        <v>11.108000000000001</v>
      </c>
      <c r="K1219" s="5">
        <v>238.41200000000001</v>
      </c>
      <c r="L1219" s="5">
        <v>92.052000000000007</v>
      </c>
      <c r="M1219" s="5" t="s">
        <v>4108</v>
      </c>
      <c r="N1219" s="5" t="s">
        <v>4109</v>
      </c>
      <c r="P1219" t="str">
        <f t="shared" si="36"/>
        <v>–76.610516</v>
      </c>
      <c r="Q1219" t="str">
        <f t="shared" si="37"/>
        <v>+39.300214</v>
      </c>
    </row>
    <row r="1220" spans="1:17" ht="17">
      <c r="A1220" s="3">
        <v>1218</v>
      </c>
      <c r="B1220" s="2" t="s">
        <v>4110</v>
      </c>
      <c r="C1220" s="5">
        <v>25001</v>
      </c>
      <c r="D1220" s="2" t="s">
        <v>4111</v>
      </c>
      <c r="E1220" s="2" t="s">
        <v>4111</v>
      </c>
      <c r="F1220" s="6">
        <v>215888</v>
      </c>
      <c r="G1220" s="7">
        <v>1019.7380000000001</v>
      </c>
      <c r="H1220" s="5">
        <v>393.72300000000001</v>
      </c>
      <c r="I1220" s="7">
        <v>2361.5880000000002</v>
      </c>
      <c r="J1220" s="5">
        <v>911.81399999999996</v>
      </c>
      <c r="K1220" s="7">
        <v>3381.326</v>
      </c>
      <c r="L1220" s="7">
        <v>1305.537</v>
      </c>
      <c r="M1220" s="5" t="s">
        <v>4112</v>
      </c>
      <c r="N1220" s="5" t="s">
        <v>4113</v>
      </c>
      <c r="P1220" t="str">
        <f t="shared" ref="P1220:P1283" si="38">LEFT(N1220, LEN(N1220)-1)</f>
        <v>–70.211083</v>
      </c>
      <c r="Q1220" t="str">
        <f t="shared" ref="Q1220:Q1283" si="39">LEFT(M1220,LEN(M1220)-1)</f>
        <v>+41.798819</v>
      </c>
    </row>
    <row r="1221" spans="1:17" ht="17">
      <c r="A1221" s="3">
        <v>1219</v>
      </c>
      <c r="B1221" s="2" t="s">
        <v>4110</v>
      </c>
      <c r="C1221" s="5">
        <v>25003</v>
      </c>
      <c r="D1221" s="2" t="s">
        <v>4114</v>
      </c>
      <c r="E1221" s="2" t="s">
        <v>2380</v>
      </c>
      <c r="F1221" s="6">
        <v>131219</v>
      </c>
      <c r="G1221" s="7">
        <v>2400.4650000000001</v>
      </c>
      <c r="H1221" s="5">
        <v>926.82500000000005</v>
      </c>
      <c r="I1221" s="5">
        <v>50.771999999999998</v>
      </c>
      <c r="J1221" s="5">
        <v>19.603000000000002</v>
      </c>
      <c r="K1221" s="7">
        <v>2451.2379999999998</v>
      </c>
      <c r="L1221" s="5">
        <v>946.428</v>
      </c>
      <c r="M1221" s="5" t="s">
        <v>4115</v>
      </c>
      <c r="N1221" s="5" t="s">
        <v>4116</v>
      </c>
      <c r="P1221" t="str">
        <f t="shared" si="38"/>
        <v>–73.213948</v>
      </c>
      <c r="Q1221" t="str">
        <f t="shared" si="39"/>
        <v>+42.375314</v>
      </c>
    </row>
    <row r="1222" spans="1:17" ht="17">
      <c r="A1222" s="3">
        <v>1220</v>
      </c>
      <c r="B1222" s="2" t="s">
        <v>4110</v>
      </c>
      <c r="C1222" s="5">
        <v>25005</v>
      </c>
      <c r="D1222" s="2" t="s">
        <v>1325</v>
      </c>
      <c r="E1222" s="4" t="s">
        <v>4117</v>
      </c>
      <c r="F1222" s="6">
        <v>548285</v>
      </c>
      <c r="G1222" s="7">
        <v>1432.511</v>
      </c>
      <c r="H1222" s="5">
        <v>553.096</v>
      </c>
      <c r="I1222" s="5">
        <v>357.75400000000002</v>
      </c>
      <c r="J1222" s="5">
        <v>138.13</v>
      </c>
      <c r="K1222" s="7">
        <v>1790.2650000000001</v>
      </c>
      <c r="L1222" s="5">
        <v>691.226</v>
      </c>
      <c r="M1222" s="5" t="s">
        <v>4118</v>
      </c>
      <c r="N1222" s="5" t="s">
        <v>4119</v>
      </c>
      <c r="P1222" t="str">
        <f t="shared" si="38"/>
        <v>–71.087062</v>
      </c>
      <c r="Q1222" t="str">
        <f t="shared" si="39"/>
        <v>+41.748576</v>
      </c>
    </row>
    <row r="1223" spans="1:17" ht="17">
      <c r="A1223" s="3">
        <v>1221</v>
      </c>
      <c r="B1223" s="2" t="s">
        <v>4110</v>
      </c>
      <c r="C1223" s="5">
        <v>25007</v>
      </c>
      <c r="D1223" s="2" t="s">
        <v>4120</v>
      </c>
      <c r="E1223" s="2" t="s">
        <v>4121</v>
      </c>
      <c r="F1223" s="6">
        <v>16535</v>
      </c>
      <c r="G1223" s="5">
        <v>267.404</v>
      </c>
      <c r="H1223" s="5">
        <v>103.245</v>
      </c>
      <c r="I1223" s="7">
        <v>1004.18</v>
      </c>
      <c r="J1223" s="5">
        <v>387.71600000000001</v>
      </c>
      <c r="K1223" s="7">
        <v>1271.5840000000001</v>
      </c>
      <c r="L1223" s="5">
        <v>490.96100000000001</v>
      </c>
      <c r="M1223" s="5" t="s">
        <v>4122</v>
      </c>
      <c r="N1223" s="5" t="s">
        <v>4123</v>
      </c>
      <c r="P1223" t="str">
        <f t="shared" si="38"/>
        <v>–70.701536</v>
      </c>
      <c r="Q1223" t="str">
        <f t="shared" si="39"/>
        <v>+41.380939</v>
      </c>
    </row>
    <row r="1224" spans="1:17" ht="17">
      <c r="A1224" s="3">
        <v>1222</v>
      </c>
      <c r="B1224" s="2" t="s">
        <v>4110</v>
      </c>
      <c r="C1224" s="5">
        <v>25009</v>
      </c>
      <c r="D1224" s="2" t="s">
        <v>4124</v>
      </c>
      <c r="E1224" s="4" t="s">
        <v>4125</v>
      </c>
      <c r="F1224" s="6">
        <v>743159</v>
      </c>
      <c r="G1224" s="7">
        <v>1275.732</v>
      </c>
      <c r="H1224" s="5">
        <v>492.56299999999999</v>
      </c>
      <c r="I1224" s="5">
        <v>870.005</v>
      </c>
      <c r="J1224" s="5">
        <v>335.911</v>
      </c>
      <c r="K1224" s="7">
        <v>2145.7370000000001</v>
      </c>
      <c r="L1224" s="5">
        <v>828.47400000000005</v>
      </c>
      <c r="M1224" s="5" t="s">
        <v>4126</v>
      </c>
      <c r="N1224" s="5" t="s">
        <v>4127</v>
      </c>
      <c r="P1224" t="str">
        <f t="shared" si="38"/>
        <v>–70.865107</v>
      </c>
      <c r="Q1224" t="str">
        <f t="shared" si="39"/>
        <v>+42.642711</v>
      </c>
    </row>
    <row r="1225" spans="1:17" ht="17">
      <c r="A1225" s="3">
        <v>1223</v>
      </c>
      <c r="B1225" s="2" t="s">
        <v>4110</v>
      </c>
      <c r="C1225" s="5">
        <v>25011</v>
      </c>
      <c r="D1225" s="2" t="s">
        <v>127</v>
      </c>
      <c r="E1225" s="2" t="s">
        <v>2555</v>
      </c>
      <c r="F1225" s="6">
        <v>71372</v>
      </c>
      <c r="G1225" s="7">
        <v>1811.229</v>
      </c>
      <c r="H1225" s="5">
        <v>699.31899999999996</v>
      </c>
      <c r="I1225" s="5">
        <v>65.411000000000001</v>
      </c>
      <c r="J1225" s="5">
        <v>25.254999999999999</v>
      </c>
      <c r="K1225" s="7">
        <v>1876.64</v>
      </c>
      <c r="L1225" s="5">
        <v>724.57399999999996</v>
      </c>
      <c r="M1225" s="5" t="s">
        <v>4128</v>
      </c>
      <c r="N1225" s="5" t="s">
        <v>4129</v>
      </c>
      <c r="P1225" t="str">
        <f t="shared" si="38"/>
        <v>–72.591655</v>
      </c>
      <c r="Q1225" t="str">
        <f t="shared" si="39"/>
        <v>+42.583791</v>
      </c>
    </row>
    <row r="1226" spans="1:17" ht="17">
      <c r="A1226" s="3">
        <v>1224</v>
      </c>
      <c r="B1226" s="2" t="s">
        <v>4110</v>
      </c>
      <c r="C1226" s="5">
        <v>25013</v>
      </c>
      <c r="D1226" s="2" t="s">
        <v>4130</v>
      </c>
      <c r="E1226" s="2" t="s">
        <v>931</v>
      </c>
      <c r="F1226" s="6">
        <v>463490</v>
      </c>
      <c r="G1226" s="7">
        <v>1598.386</v>
      </c>
      <c r="H1226" s="5">
        <v>617.14</v>
      </c>
      <c r="I1226" s="5">
        <v>44.317</v>
      </c>
      <c r="J1226" s="5">
        <v>17.111000000000001</v>
      </c>
      <c r="K1226" s="7">
        <v>1642.703</v>
      </c>
      <c r="L1226" s="5">
        <v>634.25099999999998</v>
      </c>
      <c r="M1226" s="5" t="s">
        <v>4131</v>
      </c>
      <c r="N1226" s="5" t="s">
        <v>4132</v>
      </c>
      <c r="P1226" t="str">
        <f t="shared" si="38"/>
        <v>–72.635648</v>
      </c>
      <c r="Q1226" t="str">
        <f t="shared" si="39"/>
        <v>+42.136198</v>
      </c>
    </row>
    <row r="1227" spans="1:17" ht="17">
      <c r="A1227" s="3">
        <v>1225</v>
      </c>
      <c r="B1227" s="2" t="s">
        <v>4110</v>
      </c>
      <c r="C1227" s="5">
        <v>25015</v>
      </c>
      <c r="D1227" s="2" t="s">
        <v>4133</v>
      </c>
      <c r="E1227" s="2" t="s">
        <v>4134</v>
      </c>
      <c r="F1227" s="6">
        <v>158080</v>
      </c>
      <c r="G1227" s="7">
        <v>1365.585</v>
      </c>
      <c r="H1227" s="5">
        <v>527.255</v>
      </c>
      <c r="I1227" s="5">
        <v>46.5</v>
      </c>
      <c r="J1227" s="5">
        <v>17.954000000000001</v>
      </c>
      <c r="K1227" s="7">
        <v>1412.086</v>
      </c>
      <c r="L1227" s="5">
        <v>545.20899999999995</v>
      </c>
      <c r="M1227" s="5" t="s">
        <v>4135</v>
      </c>
      <c r="N1227" s="5" t="s">
        <v>4136</v>
      </c>
      <c r="P1227" t="str">
        <f t="shared" si="38"/>
        <v>–72.663694</v>
      </c>
      <c r="Q1227" t="str">
        <f t="shared" si="39"/>
        <v>+42.339459</v>
      </c>
    </row>
    <row r="1228" spans="1:17" ht="17">
      <c r="A1228" s="3">
        <v>1226</v>
      </c>
      <c r="B1228" s="2" t="s">
        <v>4110</v>
      </c>
      <c r="C1228" s="5">
        <v>25017</v>
      </c>
      <c r="D1228" s="2" t="s">
        <v>4137</v>
      </c>
      <c r="E1228" s="4" t="s">
        <v>4138</v>
      </c>
      <c r="F1228" s="6">
        <v>1503085</v>
      </c>
      <c r="G1228" s="7">
        <v>2118.1350000000002</v>
      </c>
      <c r="H1228" s="5">
        <v>817.81700000000001</v>
      </c>
      <c r="I1228" s="5">
        <v>75.739999999999995</v>
      </c>
      <c r="J1228" s="5">
        <v>29.242999999999999</v>
      </c>
      <c r="K1228" s="7">
        <v>2193.875</v>
      </c>
      <c r="L1228" s="5">
        <v>847.06</v>
      </c>
      <c r="M1228" s="5" t="s">
        <v>4139</v>
      </c>
      <c r="N1228" s="5" t="s">
        <v>4140</v>
      </c>
      <c r="P1228" t="str">
        <f t="shared" si="38"/>
        <v>–71.396507</v>
      </c>
      <c r="Q1228" t="str">
        <f t="shared" si="39"/>
        <v>+42.479477</v>
      </c>
    </row>
    <row r="1229" spans="1:17" ht="17">
      <c r="A1229" s="3">
        <v>1227</v>
      </c>
      <c r="B1229" s="2" t="s">
        <v>4110</v>
      </c>
      <c r="C1229" s="5">
        <v>25019</v>
      </c>
      <c r="D1229" s="2" t="s">
        <v>4141</v>
      </c>
      <c r="E1229" s="2" t="s">
        <v>4141</v>
      </c>
      <c r="F1229" s="6">
        <v>10172</v>
      </c>
      <c r="G1229" s="5">
        <v>116.471</v>
      </c>
      <c r="H1229" s="5">
        <v>44.97</v>
      </c>
      <c r="I1229" s="5">
        <v>669.99199999999996</v>
      </c>
      <c r="J1229" s="5">
        <v>258.68599999999998</v>
      </c>
      <c r="K1229" s="5">
        <v>786.46400000000006</v>
      </c>
      <c r="L1229" s="5">
        <v>303.65600000000001</v>
      </c>
      <c r="M1229" s="5" t="s">
        <v>4142</v>
      </c>
      <c r="N1229" s="5" t="s">
        <v>4143</v>
      </c>
      <c r="P1229" t="str">
        <f t="shared" si="38"/>
        <v>–70.141910</v>
      </c>
      <c r="Q1229" t="str">
        <f t="shared" si="39"/>
        <v>+41.305878</v>
      </c>
    </row>
    <row r="1230" spans="1:17" ht="17">
      <c r="A1230" s="3">
        <v>1228</v>
      </c>
      <c r="B1230" s="2" t="s">
        <v>4110</v>
      </c>
      <c r="C1230" s="5">
        <v>25021</v>
      </c>
      <c r="D1230" s="2" t="s">
        <v>4144</v>
      </c>
      <c r="E1230" s="2" t="s">
        <v>4145</v>
      </c>
      <c r="F1230" s="6">
        <v>670850</v>
      </c>
      <c r="G1230" s="7">
        <v>1025.9079999999999</v>
      </c>
      <c r="H1230" s="5">
        <v>396.10500000000002</v>
      </c>
      <c r="I1230" s="5">
        <v>124.94499999999999</v>
      </c>
      <c r="J1230" s="5">
        <v>48.241</v>
      </c>
      <c r="K1230" s="7">
        <v>1150.8530000000001</v>
      </c>
      <c r="L1230" s="5">
        <v>444.346</v>
      </c>
      <c r="M1230" s="5" t="s">
        <v>4146</v>
      </c>
      <c r="N1230" s="5" t="s">
        <v>4147</v>
      </c>
      <c r="P1230" t="str">
        <f t="shared" si="38"/>
        <v>–71.179875</v>
      </c>
      <c r="Q1230" t="str">
        <f t="shared" si="39"/>
        <v>+42.169703</v>
      </c>
    </row>
    <row r="1231" spans="1:17" ht="17">
      <c r="A1231" s="3">
        <v>1229</v>
      </c>
      <c r="B1231" s="2" t="s">
        <v>4110</v>
      </c>
      <c r="C1231" s="5">
        <v>25023</v>
      </c>
      <c r="D1231" s="2" t="s">
        <v>2615</v>
      </c>
      <c r="E1231" s="4" t="s">
        <v>4148</v>
      </c>
      <c r="F1231" s="6">
        <v>494919</v>
      </c>
      <c r="G1231" s="7">
        <v>1706.9970000000001</v>
      </c>
      <c r="H1231" s="5">
        <v>659.07500000000005</v>
      </c>
      <c r="I1231" s="7">
        <v>1124.5139999999999</v>
      </c>
      <c r="J1231" s="5">
        <v>434.17700000000002</v>
      </c>
      <c r="K1231" s="7">
        <v>2831.511</v>
      </c>
      <c r="L1231" s="7">
        <v>1093.252</v>
      </c>
      <c r="M1231" s="5" t="s">
        <v>4149</v>
      </c>
      <c r="N1231" s="5" t="s">
        <v>4150</v>
      </c>
      <c r="P1231" t="str">
        <f t="shared" si="38"/>
        <v>–70.741942</v>
      </c>
      <c r="Q1231" t="str">
        <f t="shared" si="39"/>
        <v>+41.987196</v>
      </c>
    </row>
    <row r="1232" spans="1:17" ht="17">
      <c r="A1232" s="3">
        <v>1230</v>
      </c>
      <c r="B1232" s="2" t="s">
        <v>4110</v>
      </c>
      <c r="C1232" s="5">
        <v>25025</v>
      </c>
      <c r="D1232" s="2" t="s">
        <v>4151</v>
      </c>
      <c r="E1232" s="2" t="s">
        <v>4152</v>
      </c>
      <c r="F1232" s="6">
        <v>722023</v>
      </c>
      <c r="G1232" s="5">
        <v>150.619</v>
      </c>
      <c r="H1232" s="5">
        <v>58.154000000000003</v>
      </c>
      <c r="I1232" s="5">
        <v>160.749</v>
      </c>
      <c r="J1232" s="5">
        <v>62.064999999999998</v>
      </c>
      <c r="K1232" s="5">
        <v>311.36799999999999</v>
      </c>
      <c r="L1232" s="5">
        <v>120.21899999999999</v>
      </c>
      <c r="M1232" s="5" t="s">
        <v>4153</v>
      </c>
      <c r="N1232" s="5" t="s">
        <v>4154</v>
      </c>
      <c r="P1232" t="str">
        <f t="shared" si="38"/>
        <v>–71.020173</v>
      </c>
      <c r="Q1232" t="str">
        <f t="shared" si="39"/>
        <v>+42.331960</v>
      </c>
    </row>
    <row r="1233" spans="1:17" ht="17">
      <c r="A1233" s="3">
        <v>1231</v>
      </c>
      <c r="B1233" s="2" t="s">
        <v>4110</v>
      </c>
      <c r="C1233" s="5">
        <v>25027</v>
      </c>
      <c r="D1233" s="2" t="s">
        <v>4103</v>
      </c>
      <c r="E1233" s="4" t="s">
        <v>4155</v>
      </c>
      <c r="F1233" s="6">
        <v>798552</v>
      </c>
      <c r="G1233" s="7">
        <v>3912.877</v>
      </c>
      <c r="H1233" s="7">
        <v>1510.77</v>
      </c>
      <c r="I1233" s="5">
        <v>177.21700000000001</v>
      </c>
      <c r="J1233" s="5">
        <v>68.424000000000007</v>
      </c>
      <c r="K1233" s="7">
        <v>4090.0940000000001</v>
      </c>
      <c r="L1233" s="7">
        <v>1579.194</v>
      </c>
      <c r="M1233" s="5" t="s">
        <v>4156</v>
      </c>
      <c r="N1233" s="5" t="s">
        <v>4157</v>
      </c>
      <c r="P1233" t="str">
        <f t="shared" si="38"/>
        <v>–71.940282</v>
      </c>
      <c r="Q1233" t="str">
        <f t="shared" si="39"/>
        <v>+42.311693</v>
      </c>
    </row>
    <row r="1234" spans="1:17" ht="17">
      <c r="A1234" s="3">
        <v>1232</v>
      </c>
      <c r="B1234" s="2" t="s">
        <v>4158</v>
      </c>
      <c r="C1234" s="5">
        <v>26001</v>
      </c>
      <c r="D1234" s="2" t="s">
        <v>4159</v>
      </c>
      <c r="E1234" s="2" t="s">
        <v>4160</v>
      </c>
      <c r="F1234" s="6">
        <v>10942</v>
      </c>
      <c r="G1234" s="7">
        <v>1747.1679999999999</v>
      </c>
      <c r="H1234" s="5">
        <v>674.58500000000004</v>
      </c>
      <c r="I1234" s="7">
        <v>2890.42</v>
      </c>
      <c r="J1234" s="7">
        <v>1115.9970000000001</v>
      </c>
      <c r="K1234" s="7">
        <v>4637.5879999999997</v>
      </c>
      <c r="L1234" s="7">
        <v>1790.5820000000001</v>
      </c>
      <c r="M1234" s="5" t="s">
        <v>4161</v>
      </c>
      <c r="N1234" s="5" t="s">
        <v>4162</v>
      </c>
      <c r="P1234" t="str">
        <f t="shared" si="38"/>
        <v>–82.834080</v>
      </c>
      <c r="Q1234" t="str">
        <f t="shared" si="39"/>
        <v>+44.682535</v>
      </c>
    </row>
    <row r="1235" spans="1:17" ht="17">
      <c r="A1235" s="3">
        <v>1233</v>
      </c>
      <c r="B1235" s="2" t="s">
        <v>4158</v>
      </c>
      <c r="C1235" s="5">
        <v>26003</v>
      </c>
      <c r="D1235" s="2" t="s">
        <v>4163</v>
      </c>
      <c r="E1235" s="2" t="s">
        <v>4164</v>
      </c>
      <c r="F1235" s="6">
        <v>9601</v>
      </c>
      <c r="G1235" s="7">
        <v>2370.0189999999998</v>
      </c>
      <c r="H1235" s="5">
        <v>915.07</v>
      </c>
      <c r="I1235" s="7">
        <v>10703.555</v>
      </c>
      <c r="J1235" s="7">
        <v>4132.6660000000002</v>
      </c>
      <c r="K1235" s="7">
        <v>13073.574000000001</v>
      </c>
      <c r="L1235" s="7">
        <v>5047.7359999999999</v>
      </c>
      <c r="M1235" s="5" t="s">
        <v>4165</v>
      </c>
      <c r="N1235" s="5" t="s">
        <v>4166</v>
      </c>
      <c r="P1235" t="str">
        <f t="shared" si="38"/>
        <v>–86.564108</v>
      </c>
      <c r="Q1235" t="str">
        <f t="shared" si="39"/>
        <v>+47.080077</v>
      </c>
    </row>
    <row r="1236" spans="1:17" ht="17">
      <c r="A1236" s="3">
        <v>1234</v>
      </c>
      <c r="B1236" s="2" t="s">
        <v>4158</v>
      </c>
      <c r="C1236" s="5">
        <v>26005</v>
      </c>
      <c r="D1236" s="2" t="s">
        <v>4167</v>
      </c>
      <c r="E1236" s="2" t="s">
        <v>4167</v>
      </c>
      <c r="F1236" s="6">
        <v>111408</v>
      </c>
      <c r="G1236" s="7">
        <v>2137.3380000000002</v>
      </c>
      <c r="H1236" s="5">
        <v>825.23099999999999</v>
      </c>
      <c r="I1236" s="7">
        <v>2610.857</v>
      </c>
      <c r="J1236" s="7">
        <v>1008.057</v>
      </c>
      <c r="K1236" s="7">
        <v>4748.1949999999997</v>
      </c>
      <c r="L1236" s="7">
        <v>1833.288</v>
      </c>
      <c r="M1236" s="5" t="s">
        <v>4168</v>
      </c>
      <c r="N1236" s="5" t="s">
        <v>4169</v>
      </c>
      <c r="P1236" t="str">
        <f t="shared" si="38"/>
        <v>–86.634745</v>
      </c>
      <c r="Q1236" t="str">
        <f t="shared" si="39"/>
        <v>+42.595788</v>
      </c>
    </row>
    <row r="1237" spans="1:17" ht="17">
      <c r="A1237" s="3">
        <v>1235</v>
      </c>
      <c r="B1237" s="2" t="s">
        <v>4158</v>
      </c>
      <c r="C1237" s="5">
        <v>26007</v>
      </c>
      <c r="D1237" s="2" t="s">
        <v>4170</v>
      </c>
      <c r="E1237" s="2" t="s">
        <v>4170</v>
      </c>
      <c r="F1237" s="6">
        <v>29598</v>
      </c>
      <c r="G1237" s="7">
        <v>1481.1110000000001</v>
      </c>
      <c r="H1237" s="5">
        <v>571.86</v>
      </c>
      <c r="I1237" s="7">
        <v>2908.7170000000001</v>
      </c>
      <c r="J1237" s="7">
        <v>1123.0619999999999</v>
      </c>
      <c r="K1237" s="7">
        <v>4389.8280000000004</v>
      </c>
      <c r="L1237" s="7">
        <v>1694.922</v>
      </c>
      <c r="M1237" s="5" t="s">
        <v>4171</v>
      </c>
      <c r="N1237" s="5" t="s">
        <v>4172</v>
      </c>
      <c r="P1237" t="str">
        <f t="shared" si="38"/>
        <v>–83.426574</v>
      </c>
      <c r="Q1237" t="str">
        <f t="shared" si="39"/>
        <v>+44.894954</v>
      </c>
    </row>
    <row r="1238" spans="1:17" ht="17">
      <c r="A1238" s="3">
        <v>1236</v>
      </c>
      <c r="B1238" s="2" t="s">
        <v>4158</v>
      </c>
      <c r="C1238" s="5">
        <v>26009</v>
      </c>
      <c r="D1238" s="2" t="s">
        <v>4173</v>
      </c>
      <c r="E1238" s="2" t="s">
        <v>4174</v>
      </c>
      <c r="F1238" s="6">
        <v>23580</v>
      </c>
      <c r="G1238" s="7">
        <v>1232.0640000000001</v>
      </c>
      <c r="H1238" s="5">
        <v>475.70299999999997</v>
      </c>
      <c r="I1238" s="5">
        <v>326.51299999999998</v>
      </c>
      <c r="J1238" s="5">
        <v>126.06699999999999</v>
      </c>
      <c r="K1238" s="7">
        <v>1558.577</v>
      </c>
      <c r="L1238" s="5">
        <v>601.77</v>
      </c>
      <c r="M1238" s="5" t="s">
        <v>4175</v>
      </c>
      <c r="N1238" s="5" t="s">
        <v>4176</v>
      </c>
      <c r="P1238" t="str">
        <f t="shared" si="38"/>
        <v>–85.175625</v>
      </c>
      <c r="Q1238" t="str">
        <f t="shared" si="39"/>
        <v>+45.005457</v>
      </c>
    </row>
    <row r="1239" spans="1:17" ht="17">
      <c r="A1239" s="3">
        <v>1237</v>
      </c>
      <c r="B1239" s="2" t="s">
        <v>4158</v>
      </c>
      <c r="C1239" s="5">
        <v>26011</v>
      </c>
      <c r="D1239" s="2" t="s">
        <v>4177</v>
      </c>
      <c r="E1239" s="2" t="s">
        <v>4178</v>
      </c>
      <c r="F1239" s="6">
        <v>15899</v>
      </c>
      <c r="G1239" s="5">
        <v>940.66099999999994</v>
      </c>
      <c r="H1239" s="5">
        <v>363.19099999999997</v>
      </c>
      <c r="I1239" s="5">
        <v>822.31899999999996</v>
      </c>
      <c r="J1239" s="5">
        <v>317.49900000000002</v>
      </c>
      <c r="K1239" s="7">
        <v>1762.98</v>
      </c>
      <c r="L1239" s="5">
        <v>680.69</v>
      </c>
      <c r="M1239" s="5" t="s">
        <v>4179</v>
      </c>
      <c r="N1239" s="5" t="s">
        <v>4180</v>
      </c>
      <c r="P1239" t="str">
        <f t="shared" si="38"/>
        <v>–83.740675</v>
      </c>
      <c r="Q1239" t="str">
        <f t="shared" si="39"/>
        <v>+44.036870</v>
      </c>
    </row>
    <row r="1240" spans="1:17" ht="17">
      <c r="A1240" s="3">
        <v>1238</v>
      </c>
      <c r="B1240" s="2" t="s">
        <v>4158</v>
      </c>
      <c r="C1240" s="5">
        <v>26013</v>
      </c>
      <c r="D1240" s="2" t="s">
        <v>4181</v>
      </c>
      <c r="E1240" s="2" t="s">
        <v>4182</v>
      </c>
      <c r="F1240" s="6">
        <v>8860</v>
      </c>
      <c r="G1240" s="7">
        <v>2326.4749999999999</v>
      </c>
      <c r="H1240" s="5">
        <v>898.25699999999995</v>
      </c>
      <c r="I1240" s="5">
        <v>441.63</v>
      </c>
      <c r="J1240" s="5">
        <v>170.51400000000001</v>
      </c>
      <c r="K1240" s="7">
        <v>2768.1039999999998</v>
      </c>
      <c r="L1240" s="7">
        <v>1068.771</v>
      </c>
      <c r="M1240" s="5" t="s">
        <v>4183</v>
      </c>
      <c r="N1240" s="5" t="s">
        <v>4184</v>
      </c>
      <c r="P1240" t="str">
        <f t="shared" si="38"/>
        <v>–88.356022</v>
      </c>
      <c r="Q1240" t="str">
        <f t="shared" si="39"/>
        <v>+46.696068</v>
      </c>
    </row>
    <row r="1241" spans="1:17" ht="17">
      <c r="A1241" s="3">
        <v>1239</v>
      </c>
      <c r="B1241" s="2" t="s">
        <v>4158</v>
      </c>
      <c r="C1241" s="5">
        <v>26015</v>
      </c>
      <c r="D1241" s="2" t="s">
        <v>4185</v>
      </c>
      <c r="E1241" s="2" t="s">
        <v>4186</v>
      </c>
      <c r="F1241" s="6">
        <v>59173</v>
      </c>
      <c r="G1241" s="7">
        <v>1432.5</v>
      </c>
      <c r="H1241" s="5">
        <v>553.09199999999998</v>
      </c>
      <c r="I1241" s="5">
        <v>62.029000000000003</v>
      </c>
      <c r="J1241" s="5">
        <v>23.95</v>
      </c>
      <c r="K1241" s="7">
        <v>1494.53</v>
      </c>
      <c r="L1241" s="5">
        <v>577.04200000000003</v>
      </c>
      <c r="M1241" s="5" t="s">
        <v>4187</v>
      </c>
      <c r="N1241" s="5" t="s">
        <v>4188</v>
      </c>
      <c r="P1241" t="str">
        <f t="shared" si="38"/>
        <v>–85.314550</v>
      </c>
      <c r="Q1241" t="str">
        <f t="shared" si="39"/>
        <v>+42.582811</v>
      </c>
    </row>
    <row r="1242" spans="1:17" ht="17">
      <c r="A1242" s="3">
        <v>1240</v>
      </c>
      <c r="B1242" s="2" t="s">
        <v>4158</v>
      </c>
      <c r="C1242" s="5">
        <v>26017</v>
      </c>
      <c r="D1242" s="2" t="s">
        <v>1201</v>
      </c>
      <c r="E1242" s="2" t="s">
        <v>4189</v>
      </c>
      <c r="F1242" s="6">
        <v>107771</v>
      </c>
      <c r="G1242" s="7">
        <v>1145.558</v>
      </c>
      <c r="H1242" s="5">
        <v>442.30200000000002</v>
      </c>
      <c r="I1242" s="5">
        <v>487.99200000000002</v>
      </c>
      <c r="J1242" s="5">
        <v>188.41499999999999</v>
      </c>
      <c r="K1242" s="7">
        <v>1633.55</v>
      </c>
      <c r="L1242" s="5">
        <v>630.71699999999998</v>
      </c>
      <c r="M1242" s="5" t="s">
        <v>4190</v>
      </c>
      <c r="N1242" s="5" t="s">
        <v>4191</v>
      </c>
      <c r="P1242" t="str">
        <f t="shared" si="38"/>
        <v>–83.978701</v>
      </c>
      <c r="Q1242" t="str">
        <f t="shared" si="39"/>
        <v>+43.699711</v>
      </c>
    </row>
    <row r="1243" spans="1:17" ht="17">
      <c r="A1243" s="3">
        <v>1241</v>
      </c>
      <c r="B1243" s="2" t="s">
        <v>4158</v>
      </c>
      <c r="C1243" s="5">
        <v>26019</v>
      </c>
      <c r="D1243" s="2" t="s">
        <v>4192</v>
      </c>
      <c r="E1243" s="2" t="s">
        <v>4193</v>
      </c>
      <c r="F1243" s="6">
        <v>17525</v>
      </c>
      <c r="G1243" s="5">
        <v>828.02800000000002</v>
      </c>
      <c r="H1243" s="5">
        <v>319.70400000000001</v>
      </c>
      <c r="I1243" s="7">
        <v>1398.241</v>
      </c>
      <c r="J1243" s="5">
        <v>539.86400000000003</v>
      </c>
      <c r="K1243" s="7">
        <v>2226.2689999999998</v>
      </c>
      <c r="L1243" s="5">
        <v>859.56799999999998</v>
      </c>
      <c r="M1243" s="5" t="s">
        <v>4194</v>
      </c>
      <c r="N1243" s="5" t="s">
        <v>4195</v>
      </c>
      <c r="P1243" t="str">
        <f t="shared" si="38"/>
        <v>–86.494317</v>
      </c>
      <c r="Q1243" t="str">
        <f t="shared" si="39"/>
        <v>+44.648621</v>
      </c>
    </row>
    <row r="1244" spans="1:17" ht="17">
      <c r="A1244" s="3">
        <v>1242</v>
      </c>
      <c r="B1244" s="2" t="s">
        <v>4158</v>
      </c>
      <c r="C1244" s="5">
        <v>26021</v>
      </c>
      <c r="D1244" s="2" t="s">
        <v>1462</v>
      </c>
      <c r="E1244" s="2" t="s">
        <v>2680</v>
      </c>
      <c r="F1244" s="6">
        <v>156813</v>
      </c>
      <c r="G1244" s="7">
        <v>1470.4580000000001</v>
      </c>
      <c r="H1244" s="5">
        <v>567.74699999999996</v>
      </c>
      <c r="I1244" s="7">
        <v>2625.5349999999999</v>
      </c>
      <c r="J1244" s="7">
        <v>1013.725</v>
      </c>
      <c r="K1244" s="7">
        <v>4095.9929999999999</v>
      </c>
      <c r="L1244" s="7">
        <v>1581.472</v>
      </c>
      <c r="M1244" s="5" t="s">
        <v>4196</v>
      </c>
      <c r="N1244" s="5" t="s">
        <v>4197</v>
      </c>
      <c r="P1244" t="str">
        <f t="shared" si="38"/>
        <v>–86.741822</v>
      </c>
      <c r="Q1244" t="str">
        <f t="shared" si="39"/>
        <v>+41.792639</v>
      </c>
    </row>
    <row r="1245" spans="1:17" ht="17">
      <c r="A1245" s="3">
        <v>1243</v>
      </c>
      <c r="B1245" s="2" t="s">
        <v>4158</v>
      </c>
      <c r="C1245" s="5">
        <v>26023</v>
      </c>
      <c r="D1245" s="2" t="s">
        <v>4198</v>
      </c>
      <c r="E1245" s="2" t="s">
        <v>3103</v>
      </c>
      <c r="F1245" s="6">
        <v>45248</v>
      </c>
      <c r="G1245" s="7">
        <v>1311.489</v>
      </c>
      <c r="H1245" s="5">
        <v>506.36900000000003</v>
      </c>
      <c r="I1245" s="5">
        <v>34.465000000000003</v>
      </c>
      <c r="J1245" s="5">
        <v>13.307</v>
      </c>
      <c r="K1245" s="7">
        <v>1345.954</v>
      </c>
      <c r="L1245" s="5">
        <v>519.67600000000004</v>
      </c>
      <c r="M1245" s="5" t="s">
        <v>4199</v>
      </c>
      <c r="N1245" s="5" t="s">
        <v>4200</v>
      </c>
      <c r="P1245" t="str">
        <f t="shared" si="38"/>
        <v>–85.066523</v>
      </c>
      <c r="Q1245" t="str">
        <f t="shared" si="39"/>
        <v>+41.918585</v>
      </c>
    </row>
    <row r="1246" spans="1:17" ht="17">
      <c r="A1246" s="3">
        <v>1244</v>
      </c>
      <c r="B1246" s="2" t="s">
        <v>4158</v>
      </c>
      <c r="C1246" s="5">
        <v>26025</v>
      </c>
      <c r="D1246" s="2" t="s">
        <v>42</v>
      </c>
      <c r="E1246" s="2" t="s">
        <v>198</v>
      </c>
      <c r="F1246" s="6">
        <v>136146</v>
      </c>
      <c r="G1246" s="7">
        <v>1829.135</v>
      </c>
      <c r="H1246" s="5">
        <v>706.23299999999995</v>
      </c>
      <c r="I1246" s="5">
        <v>31.39</v>
      </c>
      <c r="J1246" s="5">
        <v>12.12</v>
      </c>
      <c r="K1246" s="7">
        <v>1860.5260000000001</v>
      </c>
      <c r="L1246" s="5">
        <v>718.35299999999995</v>
      </c>
      <c r="M1246" s="5" t="s">
        <v>4201</v>
      </c>
      <c r="N1246" s="5" t="s">
        <v>4202</v>
      </c>
      <c r="P1246" t="str">
        <f t="shared" si="38"/>
        <v>–85.012385</v>
      </c>
      <c r="Q1246" t="str">
        <f t="shared" si="39"/>
        <v>+42.242990</v>
      </c>
    </row>
    <row r="1247" spans="1:17" ht="17">
      <c r="A1247" s="3">
        <v>1245</v>
      </c>
      <c r="B1247" s="2" t="s">
        <v>4158</v>
      </c>
      <c r="C1247" s="5">
        <v>26027</v>
      </c>
      <c r="D1247" s="2" t="s">
        <v>2170</v>
      </c>
      <c r="E1247" s="2" t="s">
        <v>4203</v>
      </c>
      <c r="F1247" s="6">
        <v>52293</v>
      </c>
      <c r="G1247" s="7">
        <v>1269.2539999999999</v>
      </c>
      <c r="H1247" s="5">
        <v>490.06200000000001</v>
      </c>
      <c r="I1247" s="5">
        <v>47.280999999999999</v>
      </c>
      <c r="J1247" s="5">
        <v>18.254999999999999</v>
      </c>
      <c r="K1247" s="7">
        <v>1316.5350000000001</v>
      </c>
      <c r="L1247" s="5">
        <v>508.31700000000001</v>
      </c>
      <c r="M1247" s="5" t="s">
        <v>4204</v>
      </c>
      <c r="N1247" s="5" t="s">
        <v>4205</v>
      </c>
      <c r="P1247" t="str">
        <f t="shared" si="38"/>
        <v>–85.999457</v>
      </c>
      <c r="Q1247" t="str">
        <f t="shared" si="39"/>
        <v>+41.916240</v>
      </c>
    </row>
    <row r="1248" spans="1:17" ht="17">
      <c r="A1248" s="3">
        <v>1246</v>
      </c>
      <c r="B1248" s="2" t="s">
        <v>4158</v>
      </c>
      <c r="C1248" s="5">
        <v>26029</v>
      </c>
      <c r="D1248" s="2" t="s">
        <v>4206</v>
      </c>
      <c r="E1248" s="2" t="s">
        <v>4206</v>
      </c>
      <c r="F1248" s="6">
        <v>25949</v>
      </c>
      <c r="G1248" s="7">
        <v>1078.3130000000001</v>
      </c>
      <c r="H1248" s="5">
        <v>416.339</v>
      </c>
      <c r="I1248" s="7">
        <v>2522.971</v>
      </c>
      <c r="J1248" s="5">
        <v>974.125</v>
      </c>
      <c r="K1248" s="7">
        <v>3601.2849999999999</v>
      </c>
      <c r="L1248" s="7">
        <v>1390.4639999999999</v>
      </c>
      <c r="M1248" s="5" t="s">
        <v>4207</v>
      </c>
      <c r="N1248" s="5" t="s">
        <v>4208</v>
      </c>
      <c r="P1248" t="str">
        <f t="shared" si="38"/>
        <v>–85.450392</v>
      </c>
      <c r="Q1248" t="str">
        <f t="shared" si="39"/>
        <v>+45.513164</v>
      </c>
    </row>
    <row r="1249" spans="1:17" ht="17">
      <c r="A1249" s="3">
        <v>1247</v>
      </c>
      <c r="B1249" s="2" t="s">
        <v>4158</v>
      </c>
      <c r="C1249" s="5">
        <v>26031</v>
      </c>
      <c r="D1249" s="2" t="s">
        <v>4209</v>
      </c>
      <c r="E1249" s="2" t="s">
        <v>4209</v>
      </c>
      <c r="F1249" s="6">
        <v>26152</v>
      </c>
      <c r="G1249" s="7">
        <v>1852.5250000000001</v>
      </c>
      <c r="H1249" s="5">
        <v>715.26400000000001</v>
      </c>
      <c r="I1249" s="5">
        <v>440.60599999999999</v>
      </c>
      <c r="J1249" s="5">
        <v>170.119</v>
      </c>
      <c r="K1249" s="7">
        <v>2293.1309999999999</v>
      </c>
      <c r="L1249" s="5">
        <v>885.38300000000004</v>
      </c>
      <c r="M1249" s="5" t="s">
        <v>4210</v>
      </c>
      <c r="N1249" s="5" t="s">
        <v>4211</v>
      </c>
      <c r="P1249" t="str">
        <f t="shared" si="38"/>
        <v>–84.495271</v>
      </c>
      <c r="Q1249" t="str">
        <f t="shared" si="39"/>
        <v>+45.476120</v>
      </c>
    </row>
    <row r="1250" spans="1:17" ht="17">
      <c r="A1250" s="3">
        <v>1248</v>
      </c>
      <c r="B1250" s="2" t="s">
        <v>4158</v>
      </c>
      <c r="C1250" s="5">
        <v>26033</v>
      </c>
      <c r="D1250" s="2" t="s">
        <v>4212</v>
      </c>
      <c r="E1250" s="2" t="s">
        <v>4213</v>
      </c>
      <c r="F1250" s="6">
        <v>38520</v>
      </c>
      <c r="G1250" s="7">
        <v>4036.29</v>
      </c>
      <c r="H1250" s="7">
        <v>1558.42</v>
      </c>
      <c r="I1250" s="7">
        <v>2952.509</v>
      </c>
      <c r="J1250" s="7">
        <v>1139.97</v>
      </c>
      <c r="K1250" s="7">
        <v>6988.799</v>
      </c>
      <c r="L1250" s="7">
        <v>2698.39</v>
      </c>
      <c r="M1250" s="5" t="s">
        <v>4214</v>
      </c>
      <c r="N1250" s="5" t="s">
        <v>4215</v>
      </c>
      <c r="P1250" t="str">
        <f t="shared" si="38"/>
        <v>–84.520630</v>
      </c>
      <c r="Q1250" t="str">
        <f t="shared" si="39"/>
        <v>+46.321819</v>
      </c>
    </row>
    <row r="1251" spans="1:17" ht="17">
      <c r="A1251" s="3">
        <v>1249</v>
      </c>
      <c r="B1251" s="2" t="s">
        <v>4158</v>
      </c>
      <c r="C1251" s="5">
        <v>26035</v>
      </c>
      <c r="D1251" s="2" t="s">
        <v>4216</v>
      </c>
      <c r="E1251" s="2" t="s">
        <v>450</v>
      </c>
      <c r="F1251" s="6">
        <v>30926</v>
      </c>
      <c r="G1251" s="7">
        <v>1461.57</v>
      </c>
      <c r="H1251" s="5">
        <v>564.31500000000005</v>
      </c>
      <c r="I1251" s="5">
        <v>28.553000000000001</v>
      </c>
      <c r="J1251" s="5">
        <v>11.023999999999999</v>
      </c>
      <c r="K1251" s="7">
        <v>1490.1220000000001</v>
      </c>
      <c r="L1251" s="5">
        <v>575.33900000000006</v>
      </c>
      <c r="M1251" s="5" t="s">
        <v>4217</v>
      </c>
      <c r="N1251" s="5" t="s">
        <v>4218</v>
      </c>
      <c r="P1251" t="str">
        <f t="shared" si="38"/>
        <v>–84.838325</v>
      </c>
      <c r="Q1251" t="str">
        <f t="shared" si="39"/>
        <v>+43.991137</v>
      </c>
    </row>
    <row r="1252" spans="1:17" ht="17">
      <c r="A1252" s="3">
        <v>1250</v>
      </c>
      <c r="B1252" s="2" t="s">
        <v>4158</v>
      </c>
      <c r="C1252" s="5">
        <v>26037</v>
      </c>
      <c r="D1252" s="2" t="s">
        <v>685</v>
      </c>
      <c r="E1252" s="2" t="s">
        <v>375</v>
      </c>
      <c r="F1252" s="6">
        <v>75382</v>
      </c>
      <c r="G1252" s="7">
        <v>1466.991</v>
      </c>
      <c r="H1252" s="5">
        <v>566.40800000000002</v>
      </c>
      <c r="I1252" s="5">
        <v>21.106000000000002</v>
      </c>
      <c r="J1252" s="5">
        <v>8.1489999999999991</v>
      </c>
      <c r="K1252" s="7">
        <v>1488.098</v>
      </c>
      <c r="L1252" s="5">
        <v>574.55700000000002</v>
      </c>
      <c r="M1252" s="5" t="s">
        <v>4219</v>
      </c>
      <c r="N1252" s="5" t="s">
        <v>4220</v>
      </c>
      <c r="P1252" t="str">
        <f t="shared" si="38"/>
        <v>–84.591695</v>
      </c>
      <c r="Q1252" t="str">
        <f t="shared" si="39"/>
        <v>+42.950455</v>
      </c>
    </row>
    <row r="1253" spans="1:17" ht="17">
      <c r="A1253" s="3">
        <v>1251</v>
      </c>
      <c r="B1253" s="2" t="s">
        <v>4158</v>
      </c>
      <c r="C1253" s="5">
        <v>26039</v>
      </c>
      <c r="D1253" s="2" t="s">
        <v>494</v>
      </c>
      <c r="E1253" s="2" t="s">
        <v>4221</v>
      </c>
      <c r="F1253" s="6">
        <v>14074</v>
      </c>
      <c r="G1253" s="7">
        <v>1440.758</v>
      </c>
      <c r="H1253" s="5">
        <v>556.28</v>
      </c>
      <c r="I1253" s="5">
        <v>18.032</v>
      </c>
      <c r="J1253" s="5">
        <v>6.9619999999999997</v>
      </c>
      <c r="K1253" s="7">
        <v>1458.79</v>
      </c>
      <c r="L1253" s="5">
        <v>563.24199999999996</v>
      </c>
      <c r="M1253" s="5" t="s">
        <v>4222</v>
      </c>
      <c r="N1253" s="5" t="s">
        <v>4223</v>
      </c>
      <c r="P1253" t="str">
        <f t="shared" si="38"/>
        <v>–84.611132</v>
      </c>
      <c r="Q1253" t="str">
        <f t="shared" si="39"/>
        <v>+44.680208</v>
      </c>
    </row>
    <row r="1254" spans="1:17" ht="17">
      <c r="A1254" s="3">
        <v>1252</v>
      </c>
      <c r="B1254" s="2" t="s">
        <v>4158</v>
      </c>
      <c r="C1254" s="5">
        <v>26041</v>
      </c>
      <c r="D1254" s="2" t="s">
        <v>971</v>
      </c>
      <c r="E1254" s="2" t="s">
        <v>4224</v>
      </c>
      <c r="F1254" s="6">
        <v>37069</v>
      </c>
      <c r="G1254" s="7">
        <v>3033.1239999999998</v>
      </c>
      <c r="H1254" s="7">
        <v>1171.096</v>
      </c>
      <c r="I1254" s="7">
        <v>2124.3809999999999</v>
      </c>
      <c r="J1254" s="5">
        <v>820.22799999999995</v>
      </c>
      <c r="K1254" s="7">
        <v>5157.5060000000003</v>
      </c>
      <c r="L1254" s="7">
        <v>1991.3240000000001</v>
      </c>
      <c r="M1254" s="5" t="s">
        <v>4225</v>
      </c>
      <c r="N1254" s="5" t="s">
        <v>4226</v>
      </c>
      <c r="P1254" t="str">
        <f t="shared" si="38"/>
        <v>–86.901373</v>
      </c>
      <c r="Q1254" t="str">
        <f t="shared" si="39"/>
        <v>+45.805101</v>
      </c>
    </row>
    <row r="1255" spans="1:17" ht="17">
      <c r="A1255" s="3">
        <v>1253</v>
      </c>
      <c r="B1255" s="2" t="s">
        <v>4158</v>
      </c>
      <c r="C1255" s="5">
        <v>26043</v>
      </c>
      <c r="D1255" s="2" t="s">
        <v>2830</v>
      </c>
      <c r="E1255" s="2" t="s">
        <v>4227</v>
      </c>
      <c r="F1255" s="6">
        <v>26168</v>
      </c>
      <c r="G1255" s="7">
        <v>1972.018</v>
      </c>
      <c r="H1255" s="5">
        <v>761.4</v>
      </c>
      <c r="I1255" s="5">
        <v>40.533000000000001</v>
      </c>
      <c r="J1255" s="5">
        <v>15.65</v>
      </c>
      <c r="K1255" s="7">
        <v>2012.5509999999999</v>
      </c>
      <c r="L1255" s="5">
        <v>777.05</v>
      </c>
      <c r="M1255" s="5" t="s">
        <v>4228</v>
      </c>
      <c r="N1255" s="5" t="s">
        <v>4229</v>
      </c>
      <c r="P1255" t="str">
        <f t="shared" si="38"/>
        <v>–87.866119</v>
      </c>
      <c r="Q1255" t="str">
        <f t="shared" si="39"/>
        <v>+46.012823</v>
      </c>
    </row>
    <row r="1256" spans="1:17" ht="17">
      <c r="A1256" s="3">
        <v>1254</v>
      </c>
      <c r="B1256" s="2" t="s">
        <v>4158</v>
      </c>
      <c r="C1256" s="5">
        <v>26045</v>
      </c>
      <c r="D1256" s="2" t="s">
        <v>4230</v>
      </c>
      <c r="E1256" s="2" t="s">
        <v>1220</v>
      </c>
      <c r="F1256" s="6">
        <v>107759</v>
      </c>
      <c r="G1256" s="7">
        <v>1489.6959999999999</v>
      </c>
      <c r="H1256" s="5">
        <v>575.17499999999995</v>
      </c>
      <c r="I1256" s="5">
        <v>11.028</v>
      </c>
      <c r="J1256" s="5">
        <v>4.258</v>
      </c>
      <c r="K1256" s="7">
        <v>1500.7239999999999</v>
      </c>
      <c r="L1256" s="5">
        <v>579.43299999999999</v>
      </c>
      <c r="M1256" s="5" t="s">
        <v>4231</v>
      </c>
      <c r="N1256" s="5" t="s">
        <v>4232</v>
      </c>
      <c r="P1256" t="str">
        <f t="shared" si="38"/>
        <v>–84.846524</v>
      </c>
      <c r="Q1256" t="str">
        <f t="shared" si="39"/>
        <v>+42.589614</v>
      </c>
    </row>
    <row r="1257" spans="1:17" ht="17">
      <c r="A1257" s="3">
        <v>1255</v>
      </c>
      <c r="B1257" s="2" t="s">
        <v>4158</v>
      </c>
      <c r="C1257" s="5">
        <v>26047</v>
      </c>
      <c r="D1257" s="2" t="s">
        <v>2837</v>
      </c>
      <c r="E1257" s="2" t="s">
        <v>4233</v>
      </c>
      <c r="F1257" s="6">
        <v>32694</v>
      </c>
      <c r="G1257" s="7">
        <v>1210.8040000000001</v>
      </c>
      <c r="H1257" s="5">
        <v>467.49400000000003</v>
      </c>
      <c r="I1257" s="7">
        <v>1073.558</v>
      </c>
      <c r="J1257" s="5">
        <v>414.50299999999999</v>
      </c>
      <c r="K1257" s="7">
        <v>2284.3620000000001</v>
      </c>
      <c r="L1257" s="5">
        <v>881.99699999999996</v>
      </c>
      <c r="M1257" s="5" t="s">
        <v>4234</v>
      </c>
      <c r="N1257" s="5" t="s">
        <v>4235</v>
      </c>
      <c r="P1257" t="str">
        <f t="shared" si="38"/>
        <v>–84.986822</v>
      </c>
      <c r="Q1257" t="str">
        <f t="shared" si="39"/>
        <v>+45.590094</v>
      </c>
    </row>
    <row r="1258" spans="1:17" ht="17">
      <c r="A1258" s="3">
        <v>1256</v>
      </c>
      <c r="B1258" s="2" t="s">
        <v>4158</v>
      </c>
      <c r="C1258" s="5">
        <v>26049</v>
      </c>
      <c r="D1258" s="2" t="s">
        <v>4236</v>
      </c>
      <c r="E1258" s="2" t="s">
        <v>4237</v>
      </c>
      <c r="F1258" s="6">
        <v>425790</v>
      </c>
      <c r="G1258" s="7">
        <v>1649.7639999999999</v>
      </c>
      <c r="H1258" s="5">
        <v>636.97699999999998</v>
      </c>
      <c r="I1258" s="5">
        <v>32.658999999999999</v>
      </c>
      <c r="J1258" s="5">
        <v>12.61</v>
      </c>
      <c r="K1258" s="7">
        <v>1682.423</v>
      </c>
      <c r="L1258" s="5">
        <v>649.58699999999999</v>
      </c>
      <c r="M1258" s="5" t="s">
        <v>4238</v>
      </c>
      <c r="N1258" s="5" t="s">
        <v>4239</v>
      </c>
      <c r="P1258" t="str">
        <f t="shared" si="38"/>
        <v>–83.706372</v>
      </c>
      <c r="Q1258" t="str">
        <f t="shared" si="39"/>
        <v>+43.021077</v>
      </c>
    </row>
    <row r="1259" spans="1:17" ht="17">
      <c r="A1259" s="3">
        <v>1257</v>
      </c>
      <c r="B1259" s="2" t="s">
        <v>4158</v>
      </c>
      <c r="C1259" s="5">
        <v>26051</v>
      </c>
      <c r="D1259" s="2" t="s">
        <v>4240</v>
      </c>
      <c r="E1259" s="2" t="s">
        <v>4240</v>
      </c>
      <c r="F1259" s="6">
        <v>25692</v>
      </c>
      <c r="G1259" s="7">
        <v>1299.6010000000001</v>
      </c>
      <c r="H1259" s="5">
        <v>501.779</v>
      </c>
      <c r="I1259" s="5">
        <v>36.65</v>
      </c>
      <c r="J1259" s="5">
        <v>14.151</v>
      </c>
      <c r="K1259" s="7">
        <v>1336.252</v>
      </c>
      <c r="L1259" s="5">
        <v>515.92999999999995</v>
      </c>
      <c r="M1259" s="5" t="s">
        <v>4241</v>
      </c>
      <c r="N1259" s="5" t="s">
        <v>4242</v>
      </c>
      <c r="P1259" t="str">
        <f t="shared" si="38"/>
        <v>–84.389816</v>
      </c>
      <c r="Q1259" t="str">
        <f t="shared" si="39"/>
        <v>+43.989750</v>
      </c>
    </row>
    <row r="1260" spans="1:17" ht="17">
      <c r="A1260" s="3">
        <v>1258</v>
      </c>
      <c r="B1260" s="2" t="s">
        <v>4158</v>
      </c>
      <c r="C1260" s="5">
        <v>26053</v>
      </c>
      <c r="D1260" s="2" t="s">
        <v>4243</v>
      </c>
      <c r="E1260" s="2" t="s">
        <v>4244</v>
      </c>
      <c r="F1260" s="6">
        <v>16427</v>
      </c>
      <c r="G1260" s="7">
        <v>2853.7750000000001</v>
      </c>
      <c r="H1260" s="7">
        <v>1101.8489999999999</v>
      </c>
      <c r="I1260" s="5">
        <v>969.93700000000001</v>
      </c>
      <c r="J1260" s="5">
        <v>374.495</v>
      </c>
      <c r="K1260" s="7">
        <v>3823.712</v>
      </c>
      <c r="L1260" s="7">
        <v>1476.3440000000001</v>
      </c>
      <c r="M1260" s="5" t="s">
        <v>4245</v>
      </c>
      <c r="N1260" s="5" t="s">
        <v>4246</v>
      </c>
      <c r="P1260" t="str">
        <f t="shared" si="38"/>
        <v>–89.788314</v>
      </c>
      <c r="Q1260" t="str">
        <f t="shared" si="39"/>
        <v>+46.488054</v>
      </c>
    </row>
    <row r="1261" spans="1:17" ht="17">
      <c r="A1261" s="3">
        <v>1259</v>
      </c>
      <c r="B1261" s="2" t="s">
        <v>4158</v>
      </c>
      <c r="C1261" s="5">
        <v>26055</v>
      </c>
      <c r="D1261" s="2" t="s">
        <v>4247</v>
      </c>
      <c r="E1261" s="2" t="s">
        <v>4248</v>
      </c>
      <c r="F1261" s="6">
        <v>86986</v>
      </c>
      <c r="G1261" s="7">
        <v>1202.6120000000001</v>
      </c>
      <c r="H1261" s="5">
        <v>464.33100000000002</v>
      </c>
      <c r="I1261" s="5">
        <v>354.786</v>
      </c>
      <c r="J1261" s="5">
        <v>136.98400000000001</v>
      </c>
      <c r="K1261" s="7">
        <v>1557.3979999999999</v>
      </c>
      <c r="L1261" s="5">
        <v>601.31500000000005</v>
      </c>
      <c r="M1261" s="5" t="s">
        <v>4249</v>
      </c>
      <c r="N1261" s="5" t="s">
        <v>4250</v>
      </c>
      <c r="P1261" t="str">
        <f t="shared" si="38"/>
        <v>–85.553848</v>
      </c>
      <c r="Q1261" t="str">
        <f t="shared" si="39"/>
        <v>+44.718688</v>
      </c>
    </row>
    <row r="1262" spans="1:17" ht="17">
      <c r="A1262" s="3">
        <v>1260</v>
      </c>
      <c r="B1262" s="2" t="s">
        <v>4158</v>
      </c>
      <c r="C1262" s="5">
        <v>26057</v>
      </c>
      <c r="D1262" s="2" t="s">
        <v>4251</v>
      </c>
      <c r="E1262" s="2" t="s">
        <v>4252</v>
      </c>
      <c r="F1262" s="6">
        <v>42476</v>
      </c>
      <c r="G1262" s="7">
        <v>1472.3140000000001</v>
      </c>
      <c r="H1262" s="5">
        <v>568.46400000000006</v>
      </c>
      <c r="I1262" s="5">
        <v>8.1509999999999998</v>
      </c>
      <c r="J1262" s="5">
        <v>3.1469999999999998</v>
      </c>
      <c r="K1262" s="7">
        <v>1480.4649999999999</v>
      </c>
      <c r="L1262" s="5">
        <v>571.61099999999999</v>
      </c>
      <c r="M1262" s="5" t="s">
        <v>4253</v>
      </c>
      <c r="N1262" s="5" t="s">
        <v>4254</v>
      </c>
      <c r="P1262" t="str">
        <f t="shared" si="38"/>
        <v>–84.604690</v>
      </c>
      <c r="Q1262" t="str">
        <f t="shared" si="39"/>
        <v>+43.292326</v>
      </c>
    </row>
    <row r="1263" spans="1:17" ht="17">
      <c r="A1263" s="3">
        <v>1261</v>
      </c>
      <c r="B1263" s="2" t="s">
        <v>4158</v>
      </c>
      <c r="C1263" s="5">
        <v>26059</v>
      </c>
      <c r="D1263" s="2" t="s">
        <v>4255</v>
      </c>
      <c r="E1263" s="2" t="s">
        <v>4255</v>
      </c>
      <c r="F1263" s="6">
        <v>46688</v>
      </c>
      <c r="G1263" s="7">
        <v>1549.1579999999999</v>
      </c>
      <c r="H1263" s="5">
        <v>598.13300000000004</v>
      </c>
      <c r="I1263" s="5">
        <v>22.981000000000002</v>
      </c>
      <c r="J1263" s="5">
        <v>8.8729999999999993</v>
      </c>
      <c r="K1263" s="7">
        <v>1572.1389999999999</v>
      </c>
      <c r="L1263" s="5">
        <v>607.00599999999997</v>
      </c>
      <c r="M1263" s="5" t="s">
        <v>4256</v>
      </c>
      <c r="N1263" s="5" t="s">
        <v>4257</v>
      </c>
      <c r="P1263" t="str">
        <f t="shared" si="38"/>
        <v>–84.642409</v>
      </c>
      <c r="Q1263" t="str">
        <f t="shared" si="39"/>
        <v>+41.864475</v>
      </c>
    </row>
    <row r="1264" spans="1:17" ht="17">
      <c r="A1264" s="3">
        <v>1262</v>
      </c>
      <c r="B1264" s="2" t="s">
        <v>4158</v>
      </c>
      <c r="C1264" s="5">
        <v>26061</v>
      </c>
      <c r="D1264" s="2" t="s">
        <v>4258</v>
      </c>
      <c r="E1264" s="2" t="s">
        <v>4258</v>
      </c>
      <c r="F1264" s="6">
        <v>36628</v>
      </c>
      <c r="G1264" s="7">
        <v>2613.5549999999998</v>
      </c>
      <c r="H1264" s="7">
        <v>1009.099</v>
      </c>
      <c r="I1264" s="7">
        <v>1275.3150000000001</v>
      </c>
      <c r="J1264" s="5">
        <v>492.40199999999999</v>
      </c>
      <c r="K1264" s="7">
        <v>3888.8690000000001</v>
      </c>
      <c r="L1264" s="7">
        <v>1501.501</v>
      </c>
      <c r="M1264" s="5" t="s">
        <v>4259</v>
      </c>
      <c r="N1264" s="5" t="s">
        <v>4260</v>
      </c>
      <c r="P1264" t="str">
        <f t="shared" si="38"/>
        <v>–88.652066</v>
      </c>
      <c r="Q1264" t="str">
        <f t="shared" si="39"/>
        <v>+46.998305</v>
      </c>
    </row>
    <row r="1265" spans="1:17" ht="17">
      <c r="A1265" s="3">
        <v>1263</v>
      </c>
      <c r="B1265" s="2" t="s">
        <v>4158</v>
      </c>
      <c r="C1265" s="5">
        <v>26063</v>
      </c>
      <c r="D1265" s="2" t="s">
        <v>4261</v>
      </c>
      <c r="E1265" s="2" t="s">
        <v>4262</v>
      </c>
      <c r="F1265" s="6">
        <v>33118</v>
      </c>
      <c r="G1265" s="7">
        <v>2164.4699999999998</v>
      </c>
      <c r="H1265" s="5">
        <v>835.70600000000002</v>
      </c>
      <c r="I1265" s="7">
        <v>3369.8240000000001</v>
      </c>
      <c r="J1265" s="7">
        <v>1301.096</v>
      </c>
      <c r="K1265" s="7">
        <v>5534.2939999999999</v>
      </c>
      <c r="L1265" s="7">
        <v>2136.8020000000001</v>
      </c>
      <c r="M1265" s="5" t="s">
        <v>4263</v>
      </c>
      <c r="N1265" s="5" t="s">
        <v>4264</v>
      </c>
      <c r="P1265" t="str">
        <f t="shared" si="38"/>
        <v>–82.857045</v>
      </c>
      <c r="Q1265" t="str">
        <f t="shared" si="39"/>
        <v>+43.907616</v>
      </c>
    </row>
    <row r="1266" spans="1:17" ht="17">
      <c r="A1266" s="3">
        <v>1264</v>
      </c>
      <c r="B1266" s="2" t="s">
        <v>4158</v>
      </c>
      <c r="C1266" s="5">
        <v>26065</v>
      </c>
      <c r="D1266" s="2" t="s">
        <v>4265</v>
      </c>
      <c r="E1266" s="2" t="s">
        <v>2340</v>
      </c>
      <c r="F1266" s="6">
        <v>280895</v>
      </c>
      <c r="G1266" s="7">
        <v>1440.3440000000001</v>
      </c>
      <c r="H1266" s="5">
        <v>556.12</v>
      </c>
      <c r="I1266" s="5">
        <v>11.894</v>
      </c>
      <c r="J1266" s="5">
        <v>4.5919999999999996</v>
      </c>
      <c r="K1266" s="7">
        <v>1452.2380000000001</v>
      </c>
      <c r="L1266" s="5">
        <v>560.71199999999999</v>
      </c>
      <c r="M1266" s="5" t="s">
        <v>4266</v>
      </c>
      <c r="N1266" s="5" t="s">
        <v>4267</v>
      </c>
      <c r="P1266" t="str">
        <f t="shared" si="38"/>
        <v>–84.373811</v>
      </c>
      <c r="Q1266" t="str">
        <f t="shared" si="39"/>
        <v>+42.603534</v>
      </c>
    </row>
    <row r="1267" spans="1:17" ht="17">
      <c r="A1267" s="3">
        <v>1265</v>
      </c>
      <c r="B1267" s="2" t="s">
        <v>4158</v>
      </c>
      <c r="C1267" s="5">
        <v>26067</v>
      </c>
      <c r="D1267" s="2" t="s">
        <v>4268</v>
      </c>
      <c r="E1267" s="2" t="s">
        <v>4268</v>
      </c>
      <c r="F1267" s="6">
        <v>63905</v>
      </c>
      <c r="G1267" s="7">
        <v>1479.671</v>
      </c>
      <c r="H1267" s="5">
        <v>571.30399999999997</v>
      </c>
      <c r="I1267" s="5">
        <v>22.641999999999999</v>
      </c>
      <c r="J1267" s="5">
        <v>8.7420000000000009</v>
      </c>
      <c r="K1267" s="7">
        <v>1502.3130000000001</v>
      </c>
      <c r="L1267" s="5">
        <v>580.04600000000005</v>
      </c>
      <c r="M1267" s="5" t="s">
        <v>4269</v>
      </c>
      <c r="N1267" s="5" t="s">
        <v>4270</v>
      </c>
      <c r="P1267" t="str">
        <f t="shared" si="38"/>
        <v>–85.073766</v>
      </c>
      <c r="Q1267" t="str">
        <f t="shared" si="39"/>
        <v>+42.944650</v>
      </c>
    </row>
    <row r="1268" spans="1:17" ht="17">
      <c r="A1268" s="3">
        <v>1266</v>
      </c>
      <c r="B1268" s="2" t="s">
        <v>4158</v>
      </c>
      <c r="C1268" s="5">
        <v>26069</v>
      </c>
      <c r="D1268" s="2" t="s">
        <v>4271</v>
      </c>
      <c r="E1268" s="2" t="s">
        <v>4272</v>
      </c>
      <c r="F1268" s="6">
        <v>25887</v>
      </c>
      <c r="G1268" s="7">
        <v>1422.153</v>
      </c>
      <c r="H1268" s="5">
        <v>549.096</v>
      </c>
      <c r="I1268" s="7">
        <v>3473.0729999999999</v>
      </c>
      <c r="J1268" s="7">
        <v>1340.961</v>
      </c>
      <c r="K1268" s="7">
        <v>4895.2259999999997</v>
      </c>
      <c r="L1268" s="7">
        <v>1890.057</v>
      </c>
      <c r="M1268" s="5" t="s">
        <v>4273</v>
      </c>
      <c r="N1268" s="5" t="s">
        <v>4274</v>
      </c>
      <c r="P1268" t="str">
        <f t="shared" si="38"/>
        <v>–82.849447</v>
      </c>
      <c r="Q1268" t="str">
        <f t="shared" si="39"/>
        <v>+44.329482</v>
      </c>
    </row>
    <row r="1269" spans="1:17" ht="17">
      <c r="A1269" s="3">
        <v>1267</v>
      </c>
      <c r="B1269" s="2" t="s">
        <v>4158</v>
      </c>
      <c r="C1269" s="5">
        <v>26071</v>
      </c>
      <c r="D1269" s="2" t="s">
        <v>4275</v>
      </c>
      <c r="E1269" s="2" t="s">
        <v>4276</v>
      </c>
      <c r="F1269" s="6">
        <v>11817</v>
      </c>
      <c r="G1269" s="7">
        <v>3020.3119999999999</v>
      </c>
      <c r="H1269" s="7">
        <v>1166.1489999999999</v>
      </c>
      <c r="I1269" s="5">
        <v>116.70699999999999</v>
      </c>
      <c r="J1269" s="5">
        <v>45.061</v>
      </c>
      <c r="K1269" s="7">
        <v>3137.0189999999998</v>
      </c>
      <c r="L1269" s="7">
        <v>1211.21</v>
      </c>
      <c r="M1269" s="5" t="s">
        <v>4277</v>
      </c>
      <c r="N1269" s="5" t="s">
        <v>4278</v>
      </c>
      <c r="P1269" t="str">
        <f t="shared" si="38"/>
        <v>–88.540409</v>
      </c>
      <c r="Q1269" t="str">
        <f t="shared" si="39"/>
        <v>+46.170249</v>
      </c>
    </row>
    <row r="1270" spans="1:17" ht="17">
      <c r="A1270" s="3">
        <v>1268</v>
      </c>
      <c r="B1270" s="2" t="s">
        <v>4158</v>
      </c>
      <c r="C1270" s="5">
        <v>26073</v>
      </c>
      <c r="D1270" s="2" t="s">
        <v>4279</v>
      </c>
      <c r="E1270" s="2" t="s">
        <v>4280</v>
      </c>
      <c r="F1270" s="6">
        <v>70311</v>
      </c>
      <c r="G1270" s="7">
        <v>1483.2260000000001</v>
      </c>
      <c r="H1270" s="5">
        <v>572.67700000000002</v>
      </c>
      <c r="I1270" s="5">
        <v>12.96</v>
      </c>
      <c r="J1270" s="5">
        <v>5.0039999999999996</v>
      </c>
      <c r="K1270" s="7">
        <v>1496.1859999999999</v>
      </c>
      <c r="L1270" s="5">
        <v>577.68100000000004</v>
      </c>
      <c r="M1270" s="5" t="s">
        <v>4281</v>
      </c>
      <c r="N1270" s="5" t="s">
        <v>4282</v>
      </c>
      <c r="P1270" t="str">
        <f t="shared" si="38"/>
        <v>–84.839425</v>
      </c>
      <c r="Q1270" t="str">
        <f t="shared" si="39"/>
        <v>+43.645233</v>
      </c>
    </row>
    <row r="1271" spans="1:17" ht="17">
      <c r="A1271" s="3">
        <v>1269</v>
      </c>
      <c r="B1271" s="2" t="s">
        <v>4158</v>
      </c>
      <c r="C1271" s="5">
        <v>26075</v>
      </c>
      <c r="D1271" s="2" t="s">
        <v>150</v>
      </c>
      <c r="E1271" s="2" t="s">
        <v>150</v>
      </c>
      <c r="F1271" s="6">
        <v>160248</v>
      </c>
      <c r="G1271" s="7">
        <v>1817.306</v>
      </c>
      <c r="H1271" s="5">
        <v>701.66600000000005</v>
      </c>
      <c r="I1271" s="5">
        <v>56.54</v>
      </c>
      <c r="J1271" s="5">
        <v>21.83</v>
      </c>
      <c r="K1271" s="7">
        <v>1873.846</v>
      </c>
      <c r="L1271" s="5">
        <v>723.49599999999998</v>
      </c>
      <c r="M1271" s="5" t="s">
        <v>4283</v>
      </c>
      <c r="N1271" s="5" t="s">
        <v>4284</v>
      </c>
      <c r="P1271" t="str">
        <f t="shared" si="38"/>
        <v>–84.420868</v>
      </c>
      <c r="Q1271" t="str">
        <f t="shared" si="39"/>
        <v>+42.248474</v>
      </c>
    </row>
    <row r="1272" spans="1:17" ht="17">
      <c r="A1272" s="3">
        <v>1270</v>
      </c>
      <c r="B1272" s="2" t="s">
        <v>4158</v>
      </c>
      <c r="C1272" s="5">
        <v>26077</v>
      </c>
      <c r="D1272" s="2" t="s">
        <v>4285</v>
      </c>
      <c r="E1272" s="2" t="s">
        <v>4285</v>
      </c>
      <c r="F1272" s="6">
        <v>250331</v>
      </c>
      <c r="G1272" s="7">
        <v>1454.6890000000001</v>
      </c>
      <c r="H1272" s="5">
        <v>561.65800000000002</v>
      </c>
      <c r="I1272" s="5">
        <v>48.274000000000001</v>
      </c>
      <c r="J1272" s="5">
        <v>18.638999999999999</v>
      </c>
      <c r="K1272" s="7">
        <v>1502.963</v>
      </c>
      <c r="L1272" s="5">
        <v>580.29700000000003</v>
      </c>
      <c r="M1272" s="5" t="s">
        <v>4286</v>
      </c>
      <c r="N1272" s="5" t="s">
        <v>4287</v>
      </c>
      <c r="P1272" t="str">
        <f t="shared" si="38"/>
        <v>–85.532854</v>
      </c>
      <c r="Q1272" t="str">
        <f t="shared" si="39"/>
        <v>+42.246266</v>
      </c>
    </row>
    <row r="1273" spans="1:17" ht="17">
      <c r="A1273" s="3">
        <v>1271</v>
      </c>
      <c r="B1273" s="2" t="s">
        <v>4158</v>
      </c>
      <c r="C1273" s="5">
        <v>26079</v>
      </c>
      <c r="D1273" s="2" t="s">
        <v>4288</v>
      </c>
      <c r="E1273" s="2" t="s">
        <v>4288</v>
      </c>
      <c r="F1273" s="6">
        <v>17153</v>
      </c>
      <c r="G1273" s="7">
        <v>1450.0429999999999</v>
      </c>
      <c r="H1273" s="5">
        <v>559.86500000000001</v>
      </c>
      <c r="I1273" s="5">
        <v>28.079000000000001</v>
      </c>
      <c r="J1273" s="5">
        <v>10.840999999999999</v>
      </c>
      <c r="K1273" s="7">
        <v>1478.1220000000001</v>
      </c>
      <c r="L1273" s="5">
        <v>570.70600000000002</v>
      </c>
      <c r="M1273" s="5" t="s">
        <v>4289</v>
      </c>
      <c r="N1273" s="5" t="s">
        <v>4290</v>
      </c>
      <c r="P1273" t="str">
        <f t="shared" si="38"/>
        <v>–85.088992</v>
      </c>
      <c r="Q1273" t="str">
        <f t="shared" si="39"/>
        <v>+44.678881</v>
      </c>
    </row>
    <row r="1274" spans="1:17" ht="17">
      <c r="A1274" s="3">
        <v>1272</v>
      </c>
      <c r="B1274" s="2" t="s">
        <v>4158</v>
      </c>
      <c r="C1274" s="5">
        <v>26081</v>
      </c>
      <c r="D1274" s="2" t="s">
        <v>1176</v>
      </c>
      <c r="E1274" s="2" t="s">
        <v>4291</v>
      </c>
      <c r="F1274" s="6">
        <v>602622</v>
      </c>
      <c r="G1274" s="7">
        <v>2193.585</v>
      </c>
      <c r="H1274" s="5">
        <v>846.94799999999998</v>
      </c>
      <c r="I1274" s="5">
        <v>64.739999999999995</v>
      </c>
      <c r="J1274" s="5">
        <v>24.995999999999999</v>
      </c>
      <c r="K1274" s="7">
        <v>2258.3240000000001</v>
      </c>
      <c r="L1274" s="5">
        <v>871.94399999999996</v>
      </c>
      <c r="M1274" s="5" t="s">
        <v>4292</v>
      </c>
      <c r="N1274" s="5" t="s">
        <v>4293</v>
      </c>
      <c r="P1274" t="str">
        <f t="shared" si="38"/>
        <v>–85.547446</v>
      </c>
      <c r="Q1274" t="str">
        <f t="shared" si="39"/>
        <v>+43.032497</v>
      </c>
    </row>
    <row r="1275" spans="1:17" ht="17">
      <c r="A1275" s="3">
        <v>1273</v>
      </c>
      <c r="B1275" s="2" t="s">
        <v>4158</v>
      </c>
      <c r="C1275" s="5">
        <v>26083</v>
      </c>
      <c r="D1275" s="2" t="s">
        <v>4294</v>
      </c>
      <c r="E1275" s="2" t="s">
        <v>4295</v>
      </c>
      <c r="F1275" s="6">
        <v>2156</v>
      </c>
      <c r="G1275" s="7">
        <v>1398.883</v>
      </c>
      <c r="H1275" s="5">
        <v>540.11199999999997</v>
      </c>
      <c r="I1275" s="7">
        <v>14053.476000000001</v>
      </c>
      <c r="J1275" s="7">
        <v>5426.0780000000004</v>
      </c>
      <c r="K1275" s="7">
        <v>15452.359</v>
      </c>
      <c r="L1275" s="7">
        <v>5966.19</v>
      </c>
      <c r="M1275" s="5" t="s">
        <v>4296</v>
      </c>
      <c r="N1275" s="5" t="s">
        <v>4297</v>
      </c>
      <c r="P1275" t="str">
        <f t="shared" si="38"/>
        <v>–88.148802</v>
      </c>
      <c r="Q1275" t="str">
        <f t="shared" si="39"/>
        <v>+47.681981</v>
      </c>
    </row>
    <row r="1276" spans="1:17" ht="17">
      <c r="A1276" s="3">
        <v>1274</v>
      </c>
      <c r="B1276" s="2" t="s">
        <v>4158</v>
      </c>
      <c r="C1276" s="5">
        <v>26085</v>
      </c>
      <c r="D1276" s="2" t="s">
        <v>762</v>
      </c>
      <c r="E1276" s="2" t="s">
        <v>18</v>
      </c>
      <c r="F1276" s="6">
        <v>11539</v>
      </c>
      <c r="G1276" s="7">
        <v>1469.481</v>
      </c>
      <c r="H1276" s="5">
        <v>567.37</v>
      </c>
      <c r="I1276" s="5">
        <v>17.896999999999998</v>
      </c>
      <c r="J1276" s="5">
        <v>6.91</v>
      </c>
      <c r="K1276" s="7">
        <v>1487.3779999999999</v>
      </c>
      <c r="L1276" s="5">
        <v>574.28</v>
      </c>
      <c r="M1276" s="5" t="s">
        <v>4298</v>
      </c>
      <c r="N1276" s="5" t="s">
        <v>4299</v>
      </c>
      <c r="P1276" t="str">
        <f t="shared" si="38"/>
        <v>–85.811400</v>
      </c>
      <c r="Q1276" t="str">
        <f t="shared" si="39"/>
        <v>+43.995187</v>
      </c>
    </row>
    <row r="1277" spans="1:17" ht="17">
      <c r="A1277" s="3">
        <v>1275</v>
      </c>
      <c r="B1277" s="2" t="s">
        <v>4158</v>
      </c>
      <c r="C1277" s="5">
        <v>26087</v>
      </c>
      <c r="D1277" s="2" t="s">
        <v>4300</v>
      </c>
      <c r="E1277" s="2" t="s">
        <v>4300</v>
      </c>
      <c r="F1277" s="6">
        <v>88319</v>
      </c>
      <c r="G1277" s="7">
        <v>1665.3969999999999</v>
      </c>
      <c r="H1277" s="5">
        <v>643.01400000000001</v>
      </c>
      <c r="I1277" s="5">
        <v>51.363</v>
      </c>
      <c r="J1277" s="5">
        <v>19.831</v>
      </c>
      <c r="K1277" s="7">
        <v>1716.76</v>
      </c>
      <c r="L1277" s="5">
        <v>662.84500000000003</v>
      </c>
      <c r="M1277" s="5" t="s">
        <v>4301</v>
      </c>
      <c r="N1277" s="5" t="s">
        <v>4302</v>
      </c>
      <c r="P1277" t="str">
        <f t="shared" si="38"/>
        <v>–83.224325</v>
      </c>
      <c r="Q1277" t="str">
        <f t="shared" si="39"/>
        <v>+43.088633</v>
      </c>
    </row>
    <row r="1278" spans="1:17" ht="17">
      <c r="A1278" s="3">
        <v>1276</v>
      </c>
      <c r="B1278" s="2" t="s">
        <v>4158</v>
      </c>
      <c r="C1278" s="5">
        <v>26089</v>
      </c>
      <c r="D1278" s="2" t="s">
        <v>4303</v>
      </c>
      <c r="E1278" s="2" t="s">
        <v>4304</v>
      </c>
      <c r="F1278" s="6">
        <v>21708</v>
      </c>
      <c r="G1278" s="5">
        <v>899.16899999999998</v>
      </c>
      <c r="H1278" s="5">
        <v>347.17099999999999</v>
      </c>
      <c r="I1278" s="7">
        <v>5659.1779999999999</v>
      </c>
      <c r="J1278" s="7">
        <v>2185.0210000000002</v>
      </c>
      <c r="K1278" s="7">
        <v>6558.3469999999998</v>
      </c>
      <c r="L1278" s="7">
        <v>2532.192</v>
      </c>
      <c r="M1278" s="5" t="s">
        <v>4305</v>
      </c>
      <c r="N1278" s="5" t="s">
        <v>4306</v>
      </c>
      <c r="P1278" t="str">
        <f t="shared" si="38"/>
        <v>–86.051574</v>
      </c>
      <c r="Q1278" t="str">
        <f t="shared" si="39"/>
        <v>+45.146182</v>
      </c>
    </row>
    <row r="1279" spans="1:17" ht="17">
      <c r="A1279" s="3">
        <v>1277</v>
      </c>
      <c r="B1279" s="2" t="s">
        <v>4158</v>
      </c>
      <c r="C1279" s="5">
        <v>26091</v>
      </c>
      <c r="D1279" s="2" t="s">
        <v>4307</v>
      </c>
      <c r="E1279" s="2" t="s">
        <v>4308</v>
      </c>
      <c r="F1279" s="6">
        <v>99892</v>
      </c>
      <c r="G1279" s="7">
        <v>1941.338</v>
      </c>
      <c r="H1279" s="5">
        <v>749.55499999999995</v>
      </c>
      <c r="I1279" s="5">
        <v>30.701000000000001</v>
      </c>
      <c r="J1279" s="5">
        <v>11.853999999999999</v>
      </c>
      <c r="K1279" s="7">
        <v>1972.039</v>
      </c>
      <c r="L1279" s="5">
        <v>761.40899999999999</v>
      </c>
      <c r="M1279" s="5" t="s">
        <v>4309</v>
      </c>
      <c r="N1279" s="5" t="s">
        <v>4310</v>
      </c>
      <c r="P1279" t="str">
        <f t="shared" si="38"/>
        <v>–84.066853</v>
      </c>
      <c r="Q1279" t="str">
        <f t="shared" si="39"/>
        <v>+41.895915</v>
      </c>
    </row>
    <row r="1280" spans="1:17" ht="17">
      <c r="A1280" s="3">
        <v>1278</v>
      </c>
      <c r="B1280" s="2" t="s">
        <v>4158</v>
      </c>
      <c r="C1280" s="5">
        <v>26093</v>
      </c>
      <c r="D1280" s="2" t="s">
        <v>244</v>
      </c>
      <c r="E1280" s="2" t="s">
        <v>4311</v>
      </c>
      <c r="F1280" s="6">
        <v>180967</v>
      </c>
      <c r="G1280" s="7">
        <v>1464.001</v>
      </c>
      <c r="H1280" s="5">
        <v>565.25400000000002</v>
      </c>
      <c r="I1280" s="5">
        <v>52.188000000000002</v>
      </c>
      <c r="J1280" s="5">
        <v>20.149999999999999</v>
      </c>
      <c r="K1280" s="7">
        <v>1516.1890000000001</v>
      </c>
      <c r="L1280" s="5">
        <v>585.404</v>
      </c>
      <c r="M1280" s="5" t="s">
        <v>4312</v>
      </c>
      <c r="N1280" s="5" t="s">
        <v>4313</v>
      </c>
      <c r="P1280" t="str">
        <f t="shared" si="38"/>
        <v>–83.911718</v>
      </c>
      <c r="Q1280" t="str">
        <f t="shared" si="39"/>
        <v>+42.602532</v>
      </c>
    </row>
    <row r="1281" spans="1:17" ht="17">
      <c r="A1281" s="3">
        <v>1279</v>
      </c>
      <c r="B1281" s="2" t="s">
        <v>4158</v>
      </c>
      <c r="C1281" s="5">
        <v>26095</v>
      </c>
      <c r="D1281" s="2" t="s">
        <v>4314</v>
      </c>
      <c r="E1281" s="2" t="s">
        <v>4315</v>
      </c>
      <c r="F1281" s="6">
        <v>6631</v>
      </c>
      <c r="G1281" s="7">
        <v>2328.6019999999999</v>
      </c>
      <c r="H1281" s="5">
        <v>899.07799999999997</v>
      </c>
      <c r="I1281" s="7">
        <v>2624.7179999999998</v>
      </c>
      <c r="J1281" s="7">
        <v>1013.409</v>
      </c>
      <c r="K1281" s="7">
        <v>4953.3209999999999</v>
      </c>
      <c r="L1281" s="7">
        <v>1912.4870000000001</v>
      </c>
      <c r="M1281" s="5" t="s">
        <v>4316</v>
      </c>
      <c r="N1281" s="5" t="s">
        <v>4317</v>
      </c>
      <c r="P1281" t="str">
        <f t="shared" si="38"/>
        <v>–85.582368</v>
      </c>
      <c r="Q1281" t="str">
        <f t="shared" si="39"/>
        <v>+46.940602</v>
      </c>
    </row>
    <row r="1282" spans="1:17" ht="17">
      <c r="A1282" s="3">
        <v>1280</v>
      </c>
      <c r="B1282" s="2" t="s">
        <v>4158</v>
      </c>
      <c r="C1282" s="5">
        <v>26097</v>
      </c>
      <c r="D1282" s="2" t="s">
        <v>4318</v>
      </c>
      <c r="E1282" s="2" t="s">
        <v>4319</v>
      </c>
      <c r="F1282" s="6">
        <v>11113</v>
      </c>
      <c r="G1282" s="7">
        <v>2645.8510000000001</v>
      </c>
      <c r="H1282" s="7">
        <v>1021.569</v>
      </c>
      <c r="I1282" s="7">
        <v>2794.7919999999999</v>
      </c>
      <c r="J1282" s="7">
        <v>1079.075</v>
      </c>
      <c r="K1282" s="7">
        <v>5440.643</v>
      </c>
      <c r="L1282" s="7">
        <v>2100.6439999999998</v>
      </c>
      <c r="M1282" s="5" t="s">
        <v>4320</v>
      </c>
      <c r="N1282" s="5" t="s">
        <v>4321</v>
      </c>
      <c r="P1282" t="str">
        <f t="shared" si="38"/>
        <v>–85.303756</v>
      </c>
      <c r="Q1282" t="str">
        <f t="shared" si="39"/>
        <v>+46.167981</v>
      </c>
    </row>
    <row r="1283" spans="1:17" ht="17">
      <c r="A1283" s="3">
        <v>1281</v>
      </c>
      <c r="B1283" s="2" t="s">
        <v>4158</v>
      </c>
      <c r="C1283" s="5">
        <v>26099</v>
      </c>
      <c r="D1283" s="2" t="s">
        <v>2337</v>
      </c>
      <c r="E1283" s="2" t="s">
        <v>4322</v>
      </c>
      <c r="F1283" s="6">
        <v>840978</v>
      </c>
      <c r="G1283" s="7">
        <v>1241.183</v>
      </c>
      <c r="H1283" s="5">
        <v>479.22300000000001</v>
      </c>
      <c r="I1283" s="5">
        <v>237.31299999999999</v>
      </c>
      <c r="J1283" s="5">
        <v>91.626999999999995</v>
      </c>
      <c r="K1283" s="7">
        <v>1478.4960000000001</v>
      </c>
      <c r="L1283" s="5">
        <v>570.85</v>
      </c>
      <c r="M1283" s="5" t="s">
        <v>4323</v>
      </c>
      <c r="N1283" s="5" t="s">
        <v>4324</v>
      </c>
      <c r="P1283" t="str">
        <f t="shared" si="38"/>
        <v>–82.910869</v>
      </c>
      <c r="Q1283" t="str">
        <f t="shared" si="39"/>
        <v>+42.671467</v>
      </c>
    </row>
    <row r="1284" spans="1:17" ht="17">
      <c r="A1284" s="3">
        <v>1282</v>
      </c>
      <c r="B1284" s="2" t="s">
        <v>4158</v>
      </c>
      <c r="C1284" s="5">
        <v>26101</v>
      </c>
      <c r="D1284" s="2" t="s">
        <v>4325</v>
      </c>
      <c r="E1284" s="2" t="s">
        <v>4325</v>
      </c>
      <c r="F1284" s="6">
        <v>24733</v>
      </c>
      <c r="G1284" s="7">
        <v>1404.16</v>
      </c>
      <c r="H1284" s="5">
        <v>542.149</v>
      </c>
      <c r="I1284" s="7">
        <v>1912.4849999999999</v>
      </c>
      <c r="J1284" s="5">
        <v>738.41499999999996</v>
      </c>
      <c r="K1284" s="7">
        <v>3316.645</v>
      </c>
      <c r="L1284" s="7">
        <v>1280.5640000000001</v>
      </c>
      <c r="M1284" s="5" t="s">
        <v>4326</v>
      </c>
      <c r="N1284" s="5" t="s">
        <v>4327</v>
      </c>
      <c r="P1284" t="str">
        <f t="shared" ref="P1284:P1347" si="40">LEFT(N1284, LEN(N1284)-1)</f>
        <v>–86.602967</v>
      </c>
      <c r="Q1284" t="str">
        <f t="shared" ref="Q1284:Q1347" si="41">LEFT(M1284,LEN(M1284)-1)</f>
        <v>+44.350385</v>
      </c>
    </row>
    <row r="1285" spans="1:17" ht="17">
      <c r="A1285" s="3">
        <v>1283</v>
      </c>
      <c r="B1285" s="2" t="s">
        <v>4158</v>
      </c>
      <c r="C1285" s="5">
        <v>26103</v>
      </c>
      <c r="D1285" s="2" t="s">
        <v>4328</v>
      </c>
      <c r="E1285" s="2" t="s">
        <v>4328</v>
      </c>
      <c r="F1285" s="6">
        <v>67077</v>
      </c>
      <c r="G1285" s="7">
        <v>4683.7370000000001</v>
      </c>
      <c r="H1285" s="7">
        <v>1808.4010000000001</v>
      </c>
      <c r="I1285" s="7">
        <v>4185.78</v>
      </c>
      <c r="J1285" s="7">
        <v>1616.1389999999999</v>
      </c>
      <c r="K1285" s="7">
        <v>8869.5169999999998</v>
      </c>
      <c r="L1285" s="7">
        <v>3424.54</v>
      </c>
      <c r="M1285" s="5" t="s">
        <v>4329</v>
      </c>
      <c r="N1285" s="5" t="s">
        <v>4330</v>
      </c>
      <c r="P1285" t="str">
        <f t="shared" si="40"/>
        <v>–87.584028</v>
      </c>
      <c r="Q1285" t="str">
        <f t="shared" si="41"/>
        <v>+46.656597</v>
      </c>
    </row>
    <row r="1286" spans="1:17" ht="17">
      <c r="A1286" s="3">
        <v>1284</v>
      </c>
      <c r="B1286" s="2" t="s">
        <v>4158</v>
      </c>
      <c r="C1286" s="5">
        <v>26105</v>
      </c>
      <c r="D1286" s="2" t="s">
        <v>2340</v>
      </c>
      <c r="E1286" s="2" t="s">
        <v>4331</v>
      </c>
      <c r="F1286" s="6">
        <v>28705</v>
      </c>
      <c r="G1286" s="7">
        <v>1282.2329999999999</v>
      </c>
      <c r="H1286" s="5">
        <v>495.07299999999998</v>
      </c>
      <c r="I1286" s="7">
        <v>1935.6759999999999</v>
      </c>
      <c r="J1286" s="5">
        <v>747.36900000000003</v>
      </c>
      <c r="K1286" s="7">
        <v>3217.9090000000001</v>
      </c>
      <c r="L1286" s="7">
        <v>1242.442</v>
      </c>
      <c r="M1286" s="5" t="s">
        <v>4332</v>
      </c>
      <c r="N1286" s="5" t="s">
        <v>4333</v>
      </c>
      <c r="P1286" t="str">
        <f t="shared" si="40"/>
        <v>–86.750814</v>
      </c>
      <c r="Q1286" t="str">
        <f t="shared" si="41"/>
        <v>+43.996636</v>
      </c>
    </row>
    <row r="1287" spans="1:17" ht="17">
      <c r="A1287" s="3">
        <v>1285</v>
      </c>
      <c r="B1287" s="2" t="s">
        <v>4158</v>
      </c>
      <c r="C1287" s="5">
        <v>26107</v>
      </c>
      <c r="D1287" s="2" t="s">
        <v>4334</v>
      </c>
      <c r="E1287" s="2" t="s">
        <v>4335</v>
      </c>
      <c r="F1287" s="6">
        <v>42798</v>
      </c>
      <c r="G1287" s="7">
        <v>1437.627</v>
      </c>
      <c r="H1287" s="5">
        <v>555.07100000000003</v>
      </c>
      <c r="I1287" s="5">
        <v>41.76</v>
      </c>
      <c r="J1287" s="5">
        <v>16.123000000000001</v>
      </c>
      <c r="K1287" s="7">
        <v>1479.386</v>
      </c>
      <c r="L1287" s="5">
        <v>571.19399999999996</v>
      </c>
      <c r="M1287" s="5" t="s">
        <v>4336</v>
      </c>
      <c r="N1287" s="5" t="s">
        <v>4337</v>
      </c>
      <c r="P1287" t="str">
        <f t="shared" si="40"/>
        <v>–85.332751</v>
      </c>
      <c r="Q1287" t="str">
        <f t="shared" si="41"/>
        <v>+43.635295</v>
      </c>
    </row>
    <row r="1288" spans="1:17" ht="17">
      <c r="A1288" s="3">
        <v>1286</v>
      </c>
      <c r="B1288" s="2" t="s">
        <v>4158</v>
      </c>
      <c r="C1288" s="5">
        <v>26109</v>
      </c>
      <c r="D1288" s="2" t="s">
        <v>4338</v>
      </c>
      <c r="E1288" s="2" t="s">
        <v>4338</v>
      </c>
      <c r="F1288" s="6">
        <v>24029</v>
      </c>
      <c r="G1288" s="7">
        <v>2704.1529999999998</v>
      </c>
      <c r="H1288" s="7">
        <v>1044.079</v>
      </c>
      <c r="I1288" s="5">
        <v>761.8</v>
      </c>
      <c r="J1288" s="5">
        <v>294.13299999999998</v>
      </c>
      <c r="K1288" s="7">
        <v>3465.953</v>
      </c>
      <c r="L1288" s="7">
        <v>1338.212</v>
      </c>
      <c r="M1288" s="5" t="s">
        <v>4339</v>
      </c>
      <c r="N1288" s="5" t="s">
        <v>4340</v>
      </c>
      <c r="P1288" t="str">
        <f t="shared" si="40"/>
        <v>–87.509892</v>
      </c>
      <c r="Q1288" t="str">
        <f t="shared" si="41"/>
        <v>+45.544174</v>
      </c>
    </row>
    <row r="1289" spans="1:17" ht="17">
      <c r="A1289" s="3">
        <v>1287</v>
      </c>
      <c r="B1289" s="2" t="s">
        <v>4158</v>
      </c>
      <c r="C1289" s="5">
        <v>26111</v>
      </c>
      <c r="D1289" s="2" t="s">
        <v>4341</v>
      </c>
      <c r="E1289" s="2" t="s">
        <v>4341</v>
      </c>
      <c r="F1289" s="6">
        <v>83629</v>
      </c>
      <c r="G1289" s="7">
        <v>1337.088</v>
      </c>
      <c r="H1289" s="5">
        <v>516.25300000000004</v>
      </c>
      <c r="I1289" s="5">
        <v>30.602</v>
      </c>
      <c r="J1289" s="5">
        <v>11.815</v>
      </c>
      <c r="K1289" s="7">
        <v>1367.69</v>
      </c>
      <c r="L1289" s="5">
        <v>528.06799999999998</v>
      </c>
      <c r="M1289" s="5" t="s">
        <v>4342</v>
      </c>
      <c r="N1289" s="5" t="s">
        <v>4343</v>
      </c>
      <c r="P1289" t="str">
        <f t="shared" si="40"/>
        <v>–84.379220</v>
      </c>
      <c r="Q1289" t="str">
        <f t="shared" si="41"/>
        <v>+43.648378</v>
      </c>
    </row>
    <row r="1290" spans="1:17" ht="17">
      <c r="A1290" s="3">
        <v>1288</v>
      </c>
      <c r="B1290" s="2" t="s">
        <v>4158</v>
      </c>
      <c r="C1290" s="5">
        <v>26113</v>
      </c>
      <c r="D1290" s="2" t="s">
        <v>4344</v>
      </c>
      <c r="E1290" s="2" t="s">
        <v>1016</v>
      </c>
      <c r="F1290" s="6">
        <v>14849</v>
      </c>
      <c r="G1290" s="7">
        <v>1462.634</v>
      </c>
      <c r="H1290" s="5">
        <v>564.726</v>
      </c>
      <c r="I1290" s="5">
        <v>23.577000000000002</v>
      </c>
      <c r="J1290" s="5">
        <v>9.1029999999999998</v>
      </c>
      <c r="K1290" s="7">
        <v>1486.211</v>
      </c>
      <c r="L1290" s="5">
        <v>573.82899999999995</v>
      </c>
      <c r="M1290" s="5" t="s">
        <v>4345</v>
      </c>
      <c r="N1290" s="5" t="s">
        <v>4346</v>
      </c>
      <c r="P1290" t="str">
        <f t="shared" si="40"/>
        <v>–85.085471</v>
      </c>
      <c r="Q1290" t="str">
        <f t="shared" si="41"/>
        <v>+44.325424</v>
      </c>
    </row>
    <row r="1291" spans="1:17" ht="17">
      <c r="A1291" s="3">
        <v>1289</v>
      </c>
      <c r="B1291" s="2" t="s">
        <v>4158</v>
      </c>
      <c r="C1291" s="5">
        <v>26115</v>
      </c>
      <c r="D1291" s="2" t="s">
        <v>205</v>
      </c>
      <c r="E1291" s="2" t="s">
        <v>205</v>
      </c>
      <c r="F1291" s="6">
        <v>152021</v>
      </c>
      <c r="G1291" s="7">
        <v>1422.924</v>
      </c>
      <c r="H1291" s="5">
        <v>549.39400000000001</v>
      </c>
      <c r="I1291" s="5">
        <v>338.31599999999997</v>
      </c>
      <c r="J1291" s="5">
        <v>130.625</v>
      </c>
      <c r="K1291" s="7">
        <v>1761.241</v>
      </c>
      <c r="L1291" s="5">
        <v>680.01900000000001</v>
      </c>
      <c r="M1291" s="5" t="s">
        <v>4347</v>
      </c>
      <c r="N1291" s="5" t="s">
        <v>4348</v>
      </c>
      <c r="P1291" t="str">
        <f t="shared" si="40"/>
        <v>–83.487106</v>
      </c>
      <c r="Q1291" t="str">
        <f t="shared" si="41"/>
        <v>+41.916097</v>
      </c>
    </row>
    <row r="1292" spans="1:17" ht="17">
      <c r="A1292" s="3">
        <v>1290</v>
      </c>
      <c r="B1292" s="2" t="s">
        <v>4158</v>
      </c>
      <c r="C1292" s="5">
        <v>26117</v>
      </c>
      <c r="D1292" s="2" t="s">
        <v>4349</v>
      </c>
      <c r="E1292" s="2" t="s">
        <v>3350</v>
      </c>
      <c r="F1292" s="6">
        <v>63342</v>
      </c>
      <c r="G1292" s="7">
        <v>1826.9760000000001</v>
      </c>
      <c r="H1292" s="5">
        <v>705.399</v>
      </c>
      <c r="I1292" s="5">
        <v>39.957000000000001</v>
      </c>
      <c r="J1292" s="5">
        <v>15.427</v>
      </c>
      <c r="K1292" s="7">
        <v>1866.933</v>
      </c>
      <c r="L1292" s="5">
        <v>720.82600000000002</v>
      </c>
      <c r="M1292" s="5" t="s">
        <v>4350</v>
      </c>
      <c r="N1292" s="5" t="s">
        <v>4351</v>
      </c>
      <c r="P1292" t="str">
        <f t="shared" si="40"/>
        <v>–85.149468</v>
      </c>
      <c r="Q1292" t="str">
        <f t="shared" si="41"/>
        <v>+43.312782</v>
      </c>
    </row>
    <row r="1293" spans="1:17" ht="17">
      <c r="A1293" s="3">
        <v>1291</v>
      </c>
      <c r="B1293" s="2" t="s">
        <v>4158</v>
      </c>
      <c r="C1293" s="5">
        <v>26119</v>
      </c>
      <c r="D1293" s="2" t="s">
        <v>4352</v>
      </c>
      <c r="E1293" s="2" t="s">
        <v>1633</v>
      </c>
      <c r="F1293" s="6">
        <v>9765</v>
      </c>
      <c r="G1293" s="7">
        <v>1415.8510000000001</v>
      </c>
      <c r="H1293" s="5">
        <v>546.66300000000001</v>
      </c>
      <c r="I1293" s="5">
        <v>41.411000000000001</v>
      </c>
      <c r="J1293" s="5">
        <v>15.989000000000001</v>
      </c>
      <c r="K1293" s="7">
        <v>1457.2629999999999</v>
      </c>
      <c r="L1293" s="5">
        <v>562.65200000000004</v>
      </c>
      <c r="M1293" s="5" t="s">
        <v>4353</v>
      </c>
      <c r="N1293" s="5" t="s">
        <v>4354</v>
      </c>
      <c r="P1293" t="str">
        <f t="shared" si="40"/>
        <v>–84.130107</v>
      </c>
      <c r="Q1293" t="str">
        <f t="shared" si="41"/>
        <v>+45.024134</v>
      </c>
    </row>
    <row r="1294" spans="1:17" ht="17">
      <c r="A1294" s="3">
        <v>1292</v>
      </c>
      <c r="B1294" s="2" t="s">
        <v>4158</v>
      </c>
      <c r="C1294" s="5">
        <v>26121</v>
      </c>
      <c r="D1294" s="2" t="s">
        <v>4355</v>
      </c>
      <c r="E1294" s="2" t="s">
        <v>4355</v>
      </c>
      <c r="F1294" s="6">
        <v>172188</v>
      </c>
      <c r="G1294" s="7">
        <v>1293.0409999999999</v>
      </c>
      <c r="H1294" s="5">
        <v>499.24599999999998</v>
      </c>
      <c r="I1294" s="7">
        <v>2488.4050000000002</v>
      </c>
      <c r="J1294" s="5">
        <v>960.779</v>
      </c>
      <c r="K1294" s="7">
        <v>3781.4459999999999</v>
      </c>
      <c r="L1294" s="7">
        <v>1460.0250000000001</v>
      </c>
      <c r="M1294" s="5" t="s">
        <v>4356</v>
      </c>
      <c r="N1294" s="5" t="s">
        <v>4357</v>
      </c>
      <c r="P1294" t="str">
        <f t="shared" si="40"/>
        <v>–86.751892</v>
      </c>
      <c r="Q1294" t="str">
        <f t="shared" si="41"/>
        <v>+43.289258</v>
      </c>
    </row>
    <row r="1295" spans="1:17" ht="17">
      <c r="A1295" s="3">
        <v>1293</v>
      </c>
      <c r="B1295" s="2" t="s">
        <v>4158</v>
      </c>
      <c r="C1295" s="5">
        <v>26123</v>
      </c>
      <c r="D1295" s="2" t="s">
        <v>4358</v>
      </c>
      <c r="E1295" s="2" t="s">
        <v>4359</v>
      </c>
      <c r="F1295" s="6">
        <v>48460</v>
      </c>
      <c r="G1295" s="7">
        <v>2106.1880000000001</v>
      </c>
      <c r="H1295" s="5">
        <v>813.20399999999995</v>
      </c>
      <c r="I1295" s="5">
        <v>125.57599999999999</v>
      </c>
      <c r="J1295" s="5">
        <v>48.484999999999999</v>
      </c>
      <c r="K1295" s="7">
        <v>2231.7640000000001</v>
      </c>
      <c r="L1295" s="5">
        <v>861.68899999999996</v>
      </c>
      <c r="M1295" s="5" t="s">
        <v>4360</v>
      </c>
      <c r="N1295" s="5" t="s">
        <v>4361</v>
      </c>
      <c r="P1295" t="str">
        <f t="shared" si="40"/>
        <v>–85.791423</v>
      </c>
      <c r="Q1295" t="str">
        <f t="shared" si="41"/>
        <v>+43.562709</v>
      </c>
    </row>
    <row r="1296" spans="1:17" ht="17">
      <c r="A1296" s="3">
        <v>1294</v>
      </c>
      <c r="B1296" s="2" t="s">
        <v>4158</v>
      </c>
      <c r="C1296" s="5">
        <v>26125</v>
      </c>
      <c r="D1296" s="2" t="s">
        <v>704</v>
      </c>
      <c r="E1296" s="2" t="s">
        <v>2310</v>
      </c>
      <c r="F1296" s="6">
        <v>1202362</v>
      </c>
      <c r="G1296" s="7">
        <v>2247.2370000000001</v>
      </c>
      <c r="H1296" s="5">
        <v>867.66300000000001</v>
      </c>
      <c r="I1296" s="5">
        <v>102.64400000000001</v>
      </c>
      <c r="J1296" s="5">
        <v>39.631</v>
      </c>
      <c r="K1296" s="7">
        <v>2349.8809999999999</v>
      </c>
      <c r="L1296" s="5">
        <v>907.29399999999998</v>
      </c>
      <c r="M1296" s="5" t="s">
        <v>4362</v>
      </c>
      <c r="N1296" s="5" t="s">
        <v>4363</v>
      </c>
      <c r="P1296" t="str">
        <f t="shared" si="40"/>
        <v>–83.384210</v>
      </c>
      <c r="Q1296" t="str">
        <f t="shared" si="41"/>
        <v>+42.660452</v>
      </c>
    </row>
    <row r="1297" spans="1:17" ht="17">
      <c r="A1297" s="3">
        <v>1295</v>
      </c>
      <c r="B1297" s="2" t="s">
        <v>4158</v>
      </c>
      <c r="C1297" s="5">
        <v>26127</v>
      </c>
      <c r="D1297" s="2" t="s">
        <v>4364</v>
      </c>
      <c r="E1297" s="2" t="s">
        <v>1679</v>
      </c>
      <c r="F1297" s="6">
        <v>26570</v>
      </c>
      <c r="G1297" s="7">
        <v>1326.258</v>
      </c>
      <c r="H1297" s="5">
        <v>512.07100000000003</v>
      </c>
      <c r="I1297" s="7">
        <v>2056.136</v>
      </c>
      <c r="J1297" s="5">
        <v>793.87900000000002</v>
      </c>
      <c r="K1297" s="7">
        <v>3382.3939999999998</v>
      </c>
      <c r="L1297" s="7">
        <v>1305.95</v>
      </c>
      <c r="M1297" s="5" t="s">
        <v>4365</v>
      </c>
      <c r="N1297" s="5" t="s">
        <v>4366</v>
      </c>
      <c r="P1297" t="str">
        <f t="shared" si="40"/>
        <v>–86.807575</v>
      </c>
      <c r="Q1297" t="str">
        <f t="shared" si="41"/>
        <v>+43.647255</v>
      </c>
    </row>
    <row r="1298" spans="1:17" ht="17">
      <c r="A1298" s="3">
        <v>1296</v>
      </c>
      <c r="B1298" s="2" t="s">
        <v>4158</v>
      </c>
      <c r="C1298" s="5">
        <v>26129</v>
      </c>
      <c r="D1298" s="2" t="s">
        <v>4367</v>
      </c>
      <c r="E1298" s="2" t="s">
        <v>4368</v>
      </c>
      <c r="F1298" s="6">
        <v>21699</v>
      </c>
      <c r="G1298" s="7">
        <v>1459.4259999999999</v>
      </c>
      <c r="H1298" s="5">
        <v>563.48800000000006</v>
      </c>
      <c r="I1298" s="5">
        <v>29.693999999999999</v>
      </c>
      <c r="J1298" s="5">
        <v>11.465</v>
      </c>
      <c r="K1298" s="7">
        <v>1489.1189999999999</v>
      </c>
      <c r="L1298" s="5">
        <v>574.95299999999997</v>
      </c>
      <c r="M1298" s="5" t="s">
        <v>4369</v>
      </c>
      <c r="N1298" s="5" t="s">
        <v>4370</v>
      </c>
      <c r="P1298" t="str">
        <f t="shared" si="40"/>
        <v>–84.128073</v>
      </c>
      <c r="Q1298" t="str">
        <f t="shared" si="41"/>
        <v>+44.333280</v>
      </c>
    </row>
    <row r="1299" spans="1:17" ht="17">
      <c r="A1299" s="3">
        <v>1297</v>
      </c>
      <c r="B1299" s="2" t="s">
        <v>4158</v>
      </c>
      <c r="C1299" s="5">
        <v>26131</v>
      </c>
      <c r="D1299" s="2" t="s">
        <v>4371</v>
      </c>
      <c r="E1299" s="2" t="s">
        <v>4371</v>
      </c>
      <c r="F1299" s="6">
        <v>6780</v>
      </c>
      <c r="G1299" s="7">
        <v>3396.056</v>
      </c>
      <c r="H1299" s="7">
        <v>1311.2249999999999</v>
      </c>
      <c r="I1299" s="7">
        <v>6292.6189999999997</v>
      </c>
      <c r="J1299" s="7">
        <v>2429.5940000000001</v>
      </c>
      <c r="K1299" s="7">
        <v>9688.6759999999995</v>
      </c>
      <c r="L1299" s="7">
        <v>3740.819</v>
      </c>
      <c r="M1299" s="5" t="s">
        <v>4372</v>
      </c>
      <c r="N1299" s="5" t="s">
        <v>4373</v>
      </c>
      <c r="P1299" t="str">
        <f t="shared" si="40"/>
        <v>–89.500461</v>
      </c>
      <c r="Q1299" t="str">
        <f t="shared" si="41"/>
        <v>+47.216604</v>
      </c>
    </row>
    <row r="1300" spans="1:17" ht="17">
      <c r="A1300" s="3">
        <v>1298</v>
      </c>
      <c r="B1300" s="2" t="s">
        <v>4158</v>
      </c>
      <c r="C1300" s="5">
        <v>26133</v>
      </c>
      <c r="D1300" s="2" t="s">
        <v>1362</v>
      </c>
      <c r="E1300" s="2" t="s">
        <v>4374</v>
      </c>
      <c r="F1300" s="6">
        <v>23528</v>
      </c>
      <c r="G1300" s="7">
        <v>1466.9469999999999</v>
      </c>
      <c r="H1300" s="5">
        <v>566.39099999999996</v>
      </c>
      <c r="I1300" s="5">
        <v>17.366</v>
      </c>
      <c r="J1300" s="5">
        <v>6.7050000000000001</v>
      </c>
      <c r="K1300" s="7">
        <v>1484.3130000000001</v>
      </c>
      <c r="L1300" s="5">
        <v>573.096</v>
      </c>
      <c r="M1300" s="5" t="s">
        <v>4375</v>
      </c>
      <c r="N1300" s="5" t="s">
        <v>4376</v>
      </c>
      <c r="P1300" t="str">
        <f t="shared" si="40"/>
        <v>–85.322283</v>
      </c>
      <c r="Q1300" t="str">
        <f t="shared" si="41"/>
        <v>+43.997552</v>
      </c>
    </row>
    <row r="1301" spans="1:17" ht="17">
      <c r="A1301" s="3">
        <v>1299</v>
      </c>
      <c r="B1301" s="2" t="s">
        <v>4158</v>
      </c>
      <c r="C1301" s="5">
        <v>26135</v>
      </c>
      <c r="D1301" s="2" t="s">
        <v>4377</v>
      </c>
      <c r="E1301" s="2" t="s">
        <v>4378</v>
      </c>
      <c r="F1301" s="6">
        <v>8640</v>
      </c>
      <c r="G1301" s="7">
        <v>1465.2370000000001</v>
      </c>
      <c r="H1301" s="5">
        <v>565.73099999999999</v>
      </c>
      <c r="I1301" s="5">
        <v>15.153</v>
      </c>
      <c r="J1301" s="5">
        <v>5.851</v>
      </c>
      <c r="K1301" s="7">
        <v>1480.39</v>
      </c>
      <c r="L1301" s="5">
        <v>571.58199999999999</v>
      </c>
      <c r="M1301" s="5" t="s">
        <v>4379</v>
      </c>
      <c r="N1301" s="5" t="s">
        <v>4380</v>
      </c>
      <c r="P1301" t="str">
        <f t="shared" si="40"/>
        <v>–84.124894</v>
      </c>
      <c r="Q1301" t="str">
        <f t="shared" si="41"/>
        <v>+44.685121</v>
      </c>
    </row>
    <row r="1302" spans="1:17" ht="17">
      <c r="A1302" s="3">
        <v>1300</v>
      </c>
      <c r="B1302" s="2" t="s">
        <v>4158</v>
      </c>
      <c r="C1302" s="5">
        <v>26137</v>
      </c>
      <c r="D1302" s="2" t="s">
        <v>4381</v>
      </c>
      <c r="E1302" s="2" t="s">
        <v>4382</v>
      </c>
      <c r="F1302" s="6">
        <v>24164</v>
      </c>
      <c r="G1302" s="7">
        <v>1333.77</v>
      </c>
      <c r="H1302" s="5">
        <v>514.971</v>
      </c>
      <c r="I1302" s="5">
        <v>29.053999999999998</v>
      </c>
      <c r="J1302" s="5">
        <v>11.218</v>
      </c>
      <c r="K1302" s="7">
        <v>1362.8240000000001</v>
      </c>
      <c r="L1302" s="5">
        <v>526.18899999999996</v>
      </c>
      <c r="M1302" s="5" t="s">
        <v>4383</v>
      </c>
      <c r="N1302" s="5" t="s">
        <v>4384</v>
      </c>
      <c r="P1302" t="str">
        <f t="shared" si="40"/>
        <v>–84.576597</v>
      </c>
      <c r="Q1302" t="str">
        <f t="shared" si="41"/>
        <v>+45.021794</v>
      </c>
    </row>
    <row r="1303" spans="1:17" ht="17">
      <c r="A1303" s="3">
        <v>1301</v>
      </c>
      <c r="B1303" s="2" t="s">
        <v>4158</v>
      </c>
      <c r="C1303" s="5">
        <v>26139</v>
      </c>
      <c r="D1303" s="2" t="s">
        <v>2298</v>
      </c>
      <c r="E1303" s="2" t="s">
        <v>4385</v>
      </c>
      <c r="F1303" s="6">
        <v>263801</v>
      </c>
      <c r="G1303" s="7">
        <v>1459.374</v>
      </c>
      <c r="H1303" s="5">
        <v>563.46699999999998</v>
      </c>
      <c r="I1303" s="7">
        <v>2765.9580000000001</v>
      </c>
      <c r="J1303" s="7">
        <v>1067.942</v>
      </c>
      <c r="K1303" s="7">
        <v>4225.3310000000001</v>
      </c>
      <c r="L1303" s="7">
        <v>1631.4090000000001</v>
      </c>
      <c r="M1303" s="5" t="s">
        <v>4386</v>
      </c>
      <c r="N1303" s="5" t="s">
        <v>4387</v>
      </c>
      <c r="P1303" t="str">
        <f t="shared" si="40"/>
        <v>–86.655342</v>
      </c>
      <c r="Q1303" t="str">
        <f t="shared" si="41"/>
        <v>+42.942346</v>
      </c>
    </row>
    <row r="1304" spans="1:17" ht="17">
      <c r="A1304" s="3">
        <v>1302</v>
      </c>
      <c r="B1304" s="2" t="s">
        <v>4158</v>
      </c>
      <c r="C1304" s="5">
        <v>26141</v>
      </c>
      <c r="D1304" s="2" t="s">
        <v>4388</v>
      </c>
      <c r="E1304" s="2" t="s">
        <v>4389</v>
      </c>
      <c r="F1304" s="6">
        <v>13376</v>
      </c>
      <c r="G1304" s="7">
        <v>1706.0740000000001</v>
      </c>
      <c r="H1304" s="5">
        <v>658.71900000000005</v>
      </c>
      <c r="I1304" s="7">
        <v>4957.3329999999996</v>
      </c>
      <c r="J1304" s="7">
        <v>1914.037</v>
      </c>
      <c r="K1304" s="7">
        <v>6663.4080000000004</v>
      </c>
      <c r="L1304" s="7">
        <v>2572.7559999999999</v>
      </c>
      <c r="M1304" s="5" t="s">
        <v>4390</v>
      </c>
      <c r="N1304" s="5" t="s">
        <v>4391</v>
      </c>
      <c r="P1304" t="str">
        <f t="shared" si="40"/>
        <v>–83.384019</v>
      </c>
      <c r="Q1304" t="str">
        <f t="shared" si="41"/>
        <v>+45.489515</v>
      </c>
    </row>
    <row r="1305" spans="1:17" ht="17">
      <c r="A1305" s="3">
        <v>1303</v>
      </c>
      <c r="B1305" s="2" t="s">
        <v>4158</v>
      </c>
      <c r="C1305" s="5">
        <v>26143</v>
      </c>
      <c r="D1305" s="2" t="s">
        <v>4392</v>
      </c>
      <c r="E1305" s="2" t="s">
        <v>4392</v>
      </c>
      <c r="F1305" s="6">
        <v>24449</v>
      </c>
      <c r="G1305" s="7">
        <v>1345.85</v>
      </c>
      <c r="H1305" s="5">
        <v>519.63599999999997</v>
      </c>
      <c r="I1305" s="5">
        <v>156.42400000000001</v>
      </c>
      <c r="J1305" s="5">
        <v>60.396000000000001</v>
      </c>
      <c r="K1305" s="7">
        <v>1502.2739999999999</v>
      </c>
      <c r="L1305" s="5">
        <v>580.03200000000004</v>
      </c>
      <c r="M1305" s="5" t="s">
        <v>4393</v>
      </c>
      <c r="N1305" s="5" t="s">
        <v>4394</v>
      </c>
      <c r="P1305" t="str">
        <f t="shared" si="40"/>
        <v>–84.611272</v>
      </c>
      <c r="Q1305" t="str">
        <f t="shared" si="41"/>
        <v>+44.339517</v>
      </c>
    </row>
    <row r="1306" spans="1:17" ht="17">
      <c r="A1306" s="3">
        <v>1304</v>
      </c>
      <c r="B1306" s="2" t="s">
        <v>4158</v>
      </c>
      <c r="C1306" s="5">
        <v>26145</v>
      </c>
      <c r="D1306" s="2" t="s">
        <v>4395</v>
      </c>
      <c r="E1306" s="2" t="s">
        <v>4395</v>
      </c>
      <c r="F1306" s="6">
        <v>200169</v>
      </c>
      <c r="G1306" s="7">
        <v>2072.2849999999999</v>
      </c>
      <c r="H1306" s="5">
        <v>800.11400000000003</v>
      </c>
      <c r="I1306" s="5">
        <v>41.057000000000002</v>
      </c>
      <c r="J1306" s="5">
        <v>15.852</v>
      </c>
      <c r="K1306" s="7">
        <v>2113.3409999999999</v>
      </c>
      <c r="L1306" s="5">
        <v>815.96600000000001</v>
      </c>
      <c r="M1306" s="5" t="s">
        <v>4396</v>
      </c>
      <c r="N1306" s="5" t="s">
        <v>4397</v>
      </c>
      <c r="P1306" t="str">
        <f t="shared" si="40"/>
        <v>–84.055410</v>
      </c>
      <c r="Q1306" t="str">
        <f t="shared" si="41"/>
        <v>+43.328267</v>
      </c>
    </row>
    <row r="1307" spans="1:17" ht="17">
      <c r="A1307" s="3">
        <v>1305</v>
      </c>
      <c r="B1307" s="2" t="s">
        <v>4158</v>
      </c>
      <c r="C1307" s="5">
        <v>26147</v>
      </c>
      <c r="D1307" s="2" t="s">
        <v>235</v>
      </c>
      <c r="E1307" s="2" t="s">
        <v>4398</v>
      </c>
      <c r="F1307" s="6">
        <v>163040</v>
      </c>
      <c r="G1307" s="7">
        <v>1867.8230000000001</v>
      </c>
      <c r="H1307" s="5">
        <v>721.17</v>
      </c>
      <c r="I1307" s="5">
        <v>298.71899999999999</v>
      </c>
      <c r="J1307" s="5">
        <v>115.336</v>
      </c>
      <c r="K1307" s="7">
        <v>2166.5419999999999</v>
      </c>
      <c r="L1307" s="5">
        <v>836.50599999999997</v>
      </c>
      <c r="M1307" s="5" t="s">
        <v>4399</v>
      </c>
      <c r="N1307" s="5" t="s">
        <v>4400</v>
      </c>
      <c r="P1307" t="str">
        <f t="shared" si="40"/>
        <v>–82.668914</v>
      </c>
      <c r="Q1307" t="str">
        <f t="shared" si="41"/>
        <v>+42.928804</v>
      </c>
    </row>
    <row r="1308" spans="1:17" ht="17">
      <c r="A1308" s="3">
        <v>1306</v>
      </c>
      <c r="B1308" s="2" t="s">
        <v>4158</v>
      </c>
      <c r="C1308" s="5">
        <v>26149</v>
      </c>
      <c r="D1308" s="2" t="s">
        <v>2680</v>
      </c>
      <c r="E1308" s="2" t="s">
        <v>4401</v>
      </c>
      <c r="F1308" s="6">
        <v>61295</v>
      </c>
      <c r="G1308" s="7">
        <v>1296.5250000000001</v>
      </c>
      <c r="H1308" s="5">
        <v>500.59100000000001</v>
      </c>
      <c r="I1308" s="5">
        <v>52.942999999999998</v>
      </c>
      <c r="J1308" s="5">
        <v>20.440999999999999</v>
      </c>
      <c r="K1308" s="7">
        <v>1349.4670000000001</v>
      </c>
      <c r="L1308" s="5">
        <v>521.03200000000004</v>
      </c>
      <c r="M1308" s="5" t="s">
        <v>4402</v>
      </c>
      <c r="N1308" s="5" t="s">
        <v>4403</v>
      </c>
      <c r="P1308" t="str">
        <f t="shared" si="40"/>
        <v>–85.522870</v>
      </c>
      <c r="Q1308" t="str">
        <f t="shared" si="41"/>
        <v>+41.911488</v>
      </c>
    </row>
    <row r="1309" spans="1:17" ht="17">
      <c r="A1309" s="3">
        <v>1307</v>
      </c>
      <c r="B1309" s="2" t="s">
        <v>4158</v>
      </c>
      <c r="C1309" s="5">
        <v>26151</v>
      </c>
      <c r="D1309" s="2" t="s">
        <v>4404</v>
      </c>
      <c r="E1309" s="2" t="s">
        <v>4405</v>
      </c>
      <c r="F1309" s="6">
        <v>43114</v>
      </c>
      <c r="G1309" s="7">
        <v>2493.0349999999999</v>
      </c>
      <c r="H1309" s="5">
        <v>962.56600000000003</v>
      </c>
      <c r="I1309" s="7">
        <v>1624.895</v>
      </c>
      <c r="J1309" s="5">
        <v>627.375</v>
      </c>
      <c r="K1309" s="7">
        <v>4117.93</v>
      </c>
      <c r="L1309" s="7">
        <v>1589.941</v>
      </c>
      <c r="M1309" s="5" t="s">
        <v>4406</v>
      </c>
      <c r="N1309" s="5" t="s">
        <v>4407</v>
      </c>
      <c r="P1309" t="str">
        <f t="shared" si="40"/>
        <v>–82.642815</v>
      </c>
      <c r="Q1309" t="str">
        <f t="shared" si="41"/>
        <v>+43.449155</v>
      </c>
    </row>
    <row r="1310" spans="1:17" ht="17">
      <c r="A1310" s="3">
        <v>1308</v>
      </c>
      <c r="B1310" s="2" t="s">
        <v>4158</v>
      </c>
      <c r="C1310" s="5">
        <v>26153</v>
      </c>
      <c r="D1310" s="2" t="s">
        <v>4408</v>
      </c>
      <c r="E1310" s="2" t="s">
        <v>4409</v>
      </c>
      <c r="F1310" s="6">
        <v>8485</v>
      </c>
      <c r="G1310" s="7">
        <v>3033.8040000000001</v>
      </c>
      <c r="H1310" s="7">
        <v>1171.3579999999999</v>
      </c>
      <c r="I1310" s="7">
        <v>1845.681</v>
      </c>
      <c r="J1310" s="5">
        <v>712.62099999999998</v>
      </c>
      <c r="K1310" s="7">
        <v>4879.4849999999997</v>
      </c>
      <c r="L1310" s="7">
        <v>1883.979</v>
      </c>
      <c r="M1310" s="5" t="s">
        <v>4410</v>
      </c>
      <c r="N1310" s="5" t="s">
        <v>4411</v>
      </c>
      <c r="P1310" t="str">
        <f t="shared" si="40"/>
        <v>–86.199352</v>
      </c>
      <c r="Q1310" t="str">
        <f t="shared" si="41"/>
        <v>+46.020758</v>
      </c>
    </row>
    <row r="1311" spans="1:17" ht="17">
      <c r="A1311" s="3">
        <v>1309</v>
      </c>
      <c r="B1311" s="2" t="s">
        <v>4158</v>
      </c>
      <c r="C1311" s="5">
        <v>26155</v>
      </c>
      <c r="D1311" s="2" t="s">
        <v>4412</v>
      </c>
      <c r="E1311" s="2" t="s">
        <v>27</v>
      </c>
      <c r="F1311" s="6">
        <v>70648</v>
      </c>
      <c r="G1311" s="7">
        <v>1374.423</v>
      </c>
      <c r="H1311" s="5">
        <v>530.66800000000001</v>
      </c>
      <c r="I1311" s="5">
        <v>26.623999999999999</v>
      </c>
      <c r="J1311" s="5">
        <v>10.28</v>
      </c>
      <c r="K1311" s="7">
        <v>1401.047</v>
      </c>
      <c r="L1311" s="5">
        <v>540.94799999999998</v>
      </c>
      <c r="M1311" s="5" t="s">
        <v>4413</v>
      </c>
      <c r="N1311" s="5" t="s">
        <v>4414</v>
      </c>
      <c r="P1311" t="str">
        <f t="shared" si="40"/>
        <v>–84.146352</v>
      </c>
      <c r="Q1311" t="str">
        <f t="shared" si="41"/>
        <v>+42.951545</v>
      </c>
    </row>
    <row r="1312" spans="1:17" ht="17">
      <c r="A1312" s="3">
        <v>1310</v>
      </c>
      <c r="B1312" s="2" t="s">
        <v>4158</v>
      </c>
      <c r="C1312" s="5">
        <v>26157</v>
      </c>
      <c r="D1312" s="2" t="s">
        <v>2209</v>
      </c>
      <c r="E1312" s="2" t="s">
        <v>4415</v>
      </c>
      <c r="F1312" s="6">
        <v>55729</v>
      </c>
      <c r="G1312" s="7">
        <v>2080.0880000000002</v>
      </c>
      <c r="H1312" s="5">
        <v>803.12699999999995</v>
      </c>
      <c r="I1312" s="5">
        <v>286.93</v>
      </c>
      <c r="J1312" s="5">
        <v>110.78400000000001</v>
      </c>
      <c r="K1312" s="7">
        <v>2367.018</v>
      </c>
      <c r="L1312" s="5">
        <v>913.91099999999994</v>
      </c>
      <c r="M1312" s="5" t="s">
        <v>4416</v>
      </c>
      <c r="N1312" s="5" t="s">
        <v>4417</v>
      </c>
      <c r="P1312" t="str">
        <f t="shared" si="40"/>
        <v>–83.436618</v>
      </c>
      <c r="Q1312" t="str">
        <f t="shared" si="41"/>
        <v>+43.487902</v>
      </c>
    </row>
    <row r="1313" spans="1:17" ht="17">
      <c r="A1313" s="3">
        <v>1311</v>
      </c>
      <c r="B1313" s="2" t="s">
        <v>4158</v>
      </c>
      <c r="C1313" s="5">
        <v>26159</v>
      </c>
      <c r="D1313" s="2" t="s">
        <v>495</v>
      </c>
      <c r="E1313" s="2" t="s">
        <v>4418</v>
      </c>
      <c r="F1313" s="6">
        <v>76258</v>
      </c>
      <c r="G1313" s="7">
        <v>1573.3510000000001</v>
      </c>
      <c r="H1313" s="5">
        <v>607.47400000000005</v>
      </c>
      <c r="I1313" s="7">
        <v>1249.47</v>
      </c>
      <c r="J1313" s="5">
        <v>482.423</v>
      </c>
      <c r="K1313" s="7">
        <v>2822.8209999999999</v>
      </c>
      <c r="L1313" s="7">
        <v>1089.8969999999999</v>
      </c>
      <c r="M1313" s="5" t="s">
        <v>4419</v>
      </c>
      <c r="N1313" s="5" t="s">
        <v>4420</v>
      </c>
      <c r="P1313" t="str">
        <f t="shared" si="40"/>
        <v>–86.305697</v>
      </c>
      <c r="Q1313" t="str">
        <f t="shared" si="41"/>
        <v>+42.283986</v>
      </c>
    </row>
    <row r="1314" spans="1:17" ht="17">
      <c r="A1314" s="3">
        <v>1312</v>
      </c>
      <c r="B1314" s="2" t="s">
        <v>4158</v>
      </c>
      <c r="C1314" s="5">
        <v>26161</v>
      </c>
      <c r="D1314" s="2" t="s">
        <v>4421</v>
      </c>
      <c r="E1314" s="2" t="s">
        <v>4422</v>
      </c>
      <c r="F1314" s="6">
        <v>344791</v>
      </c>
      <c r="G1314" s="7">
        <v>1828.442</v>
      </c>
      <c r="H1314" s="5">
        <v>705.96500000000003</v>
      </c>
      <c r="I1314" s="5">
        <v>42.615000000000002</v>
      </c>
      <c r="J1314" s="5">
        <v>16.454000000000001</v>
      </c>
      <c r="K1314" s="7">
        <v>1871.057</v>
      </c>
      <c r="L1314" s="5">
        <v>722.41899999999998</v>
      </c>
      <c r="M1314" s="5" t="s">
        <v>4423</v>
      </c>
      <c r="N1314" s="5" t="s">
        <v>4424</v>
      </c>
      <c r="P1314" t="str">
        <f t="shared" si="40"/>
        <v>–83.844634</v>
      </c>
      <c r="Q1314" t="str">
        <f t="shared" si="41"/>
        <v>+42.252327</v>
      </c>
    </row>
    <row r="1315" spans="1:17" ht="17">
      <c r="A1315" s="3">
        <v>1313</v>
      </c>
      <c r="B1315" s="2" t="s">
        <v>4158</v>
      </c>
      <c r="C1315" s="5">
        <v>26163</v>
      </c>
      <c r="D1315" s="2" t="s">
        <v>1937</v>
      </c>
      <c r="E1315" s="2" t="s">
        <v>4425</v>
      </c>
      <c r="F1315" s="6">
        <v>1820584</v>
      </c>
      <c r="G1315" s="7">
        <v>1585.28</v>
      </c>
      <c r="H1315" s="5">
        <v>612.08000000000004</v>
      </c>
      <c r="I1315" s="5">
        <v>156.947</v>
      </c>
      <c r="J1315" s="5">
        <v>60.597000000000001</v>
      </c>
      <c r="K1315" s="7">
        <v>1742.2270000000001</v>
      </c>
      <c r="L1315" s="5">
        <v>672.67700000000002</v>
      </c>
      <c r="M1315" s="5" t="s">
        <v>4426</v>
      </c>
      <c r="N1315" s="5" t="s">
        <v>4427</v>
      </c>
      <c r="P1315" t="str">
        <f t="shared" si="40"/>
        <v>–83.261953</v>
      </c>
      <c r="Q1315" t="str">
        <f t="shared" si="41"/>
        <v>+42.284664</v>
      </c>
    </row>
    <row r="1316" spans="1:17" ht="17">
      <c r="A1316" s="3">
        <v>1314</v>
      </c>
      <c r="B1316" s="2" t="s">
        <v>4158</v>
      </c>
      <c r="C1316" s="5">
        <v>26165</v>
      </c>
      <c r="D1316" s="2" t="s">
        <v>4428</v>
      </c>
      <c r="E1316" s="2" t="s">
        <v>4429</v>
      </c>
      <c r="F1316" s="6">
        <v>32735</v>
      </c>
      <c r="G1316" s="7">
        <v>1463.348</v>
      </c>
      <c r="H1316" s="5">
        <v>565.00199999999995</v>
      </c>
      <c r="I1316" s="5">
        <v>27.100999999999999</v>
      </c>
      <c r="J1316" s="5">
        <v>10.464</v>
      </c>
      <c r="K1316" s="7">
        <v>1490.4490000000001</v>
      </c>
      <c r="L1316" s="5">
        <v>575.46600000000001</v>
      </c>
      <c r="M1316" s="5" t="s">
        <v>4430</v>
      </c>
      <c r="N1316" s="5" t="s">
        <v>4431</v>
      </c>
      <c r="P1316" t="str">
        <f t="shared" si="40"/>
        <v>–85.570046</v>
      </c>
      <c r="Q1316" t="str">
        <f t="shared" si="41"/>
        <v>+44.331375</v>
      </c>
    </row>
    <row r="1317" spans="1:17" ht="17">
      <c r="A1317" s="3">
        <v>1315</v>
      </c>
      <c r="B1317" s="2" t="s">
        <v>4432</v>
      </c>
      <c r="C1317" s="5">
        <v>27001</v>
      </c>
      <c r="D1317" s="2" t="s">
        <v>4433</v>
      </c>
      <c r="E1317" s="2" t="s">
        <v>4433</v>
      </c>
      <c r="F1317" s="6">
        <v>16202</v>
      </c>
      <c r="G1317" s="7">
        <v>4718.0839999999998</v>
      </c>
      <c r="H1317" s="7">
        <v>1821.663</v>
      </c>
      <c r="I1317" s="5">
        <v>449.7</v>
      </c>
      <c r="J1317" s="5">
        <v>173.63</v>
      </c>
      <c r="K1317" s="7">
        <v>5167.7839999999997</v>
      </c>
      <c r="L1317" s="7">
        <v>1995.2929999999999</v>
      </c>
      <c r="M1317" s="5" t="s">
        <v>4434</v>
      </c>
      <c r="N1317" s="5" t="s">
        <v>4435</v>
      </c>
      <c r="P1317" t="str">
        <f t="shared" si="40"/>
        <v>–93.419760</v>
      </c>
      <c r="Q1317" t="str">
        <f t="shared" si="41"/>
        <v>+46.602446</v>
      </c>
    </row>
    <row r="1318" spans="1:17" ht="17">
      <c r="A1318" s="3">
        <v>1316</v>
      </c>
      <c r="B1318" s="2" t="s">
        <v>4432</v>
      </c>
      <c r="C1318" s="5">
        <v>27003</v>
      </c>
      <c r="D1318" s="2" t="s">
        <v>4436</v>
      </c>
      <c r="E1318" s="2" t="s">
        <v>4436</v>
      </c>
      <c r="F1318" s="6">
        <v>330844</v>
      </c>
      <c r="G1318" s="7">
        <v>1095.5899999999999</v>
      </c>
      <c r="H1318" s="5">
        <v>423.01</v>
      </c>
      <c r="I1318" s="5">
        <v>59.831000000000003</v>
      </c>
      <c r="J1318" s="5">
        <v>23.100999999999999</v>
      </c>
      <c r="K1318" s="7">
        <v>1155.421</v>
      </c>
      <c r="L1318" s="5">
        <v>446.11099999999999</v>
      </c>
      <c r="M1318" s="5" t="s">
        <v>4437</v>
      </c>
      <c r="N1318" s="5" t="s">
        <v>4438</v>
      </c>
      <c r="P1318" t="str">
        <f t="shared" si="40"/>
        <v>–93.242723</v>
      </c>
      <c r="Q1318" t="str">
        <f t="shared" si="41"/>
        <v>+45.274110</v>
      </c>
    </row>
    <row r="1319" spans="1:17" ht="17">
      <c r="A1319" s="3">
        <v>1317</v>
      </c>
      <c r="B1319" s="2" t="s">
        <v>4432</v>
      </c>
      <c r="C1319" s="5">
        <v>27005</v>
      </c>
      <c r="D1319" s="2" t="s">
        <v>4439</v>
      </c>
      <c r="E1319" s="2" t="s">
        <v>4440</v>
      </c>
      <c r="F1319" s="6">
        <v>32504</v>
      </c>
      <c r="G1319" s="7">
        <v>3406.36</v>
      </c>
      <c r="H1319" s="7">
        <v>1315.203</v>
      </c>
      <c r="I1319" s="5">
        <v>336.64699999999999</v>
      </c>
      <c r="J1319" s="5">
        <v>129.97999999999999</v>
      </c>
      <c r="K1319" s="7">
        <v>3743.0070000000001</v>
      </c>
      <c r="L1319" s="7">
        <v>1445.183</v>
      </c>
      <c r="M1319" s="5" t="s">
        <v>4441</v>
      </c>
      <c r="N1319" s="5" t="s">
        <v>4442</v>
      </c>
      <c r="P1319" t="str">
        <f t="shared" si="40"/>
        <v>–95.741757</v>
      </c>
      <c r="Q1319" t="str">
        <f t="shared" si="41"/>
        <v>+46.937629</v>
      </c>
    </row>
    <row r="1320" spans="1:17" ht="17">
      <c r="A1320" s="3">
        <v>1318</v>
      </c>
      <c r="B1320" s="2" t="s">
        <v>4432</v>
      </c>
      <c r="C1320" s="5">
        <v>27007</v>
      </c>
      <c r="D1320" s="2" t="s">
        <v>4443</v>
      </c>
      <c r="E1320" s="2" t="s">
        <v>4444</v>
      </c>
      <c r="F1320" s="6">
        <v>44442</v>
      </c>
      <c r="G1320" s="7">
        <v>6487.7640000000001</v>
      </c>
      <c r="H1320" s="7">
        <v>2504.94</v>
      </c>
      <c r="I1320" s="7">
        <v>1426.606</v>
      </c>
      <c r="J1320" s="5">
        <v>550.81600000000003</v>
      </c>
      <c r="K1320" s="7">
        <v>7914.3710000000001</v>
      </c>
      <c r="L1320" s="7">
        <v>3055.7559999999999</v>
      </c>
      <c r="M1320" s="5" t="s">
        <v>4445</v>
      </c>
      <c r="N1320" s="5" t="s">
        <v>4446</v>
      </c>
      <c r="P1320" t="str">
        <f t="shared" si="40"/>
        <v>–94.986698</v>
      </c>
      <c r="Q1320" t="str">
        <f t="shared" si="41"/>
        <v>+47.878825</v>
      </c>
    </row>
    <row r="1321" spans="1:17" ht="17">
      <c r="A1321" s="3">
        <v>1319</v>
      </c>
      <c r="B1321" s="2" t="s">
        <v>4432</v>
      </c>
      <c r="C1321" s="5">
        <v>27009</v>
      </c>
      <c r="D1321" s="2" t="s">
        <v>445</v>
      </c>
      <c r="E1321" s="2" t="s">
        <v>4447</v>
      </c>
      <c r="F1321" s="6">
        <v>38451</v>
      </c>
      <c r="G1321" s="7">
        <v>1057.4939999999999</v>
      </c>
      <c r="H1321" s="5">
        <v>408.30099999999999</v>
      </c>
      <c r="I1321" s="5">
        <v>12.32</v>
      </c>
      <c r="J1321" s="5">
        <v>4.7569999999999997</v>
      </c>
      <c r="K1321" s="7">
        <v>1069.8150000000001</v>
      </c>
      <c r="L1321" s="5">
        <v>413.05799999999999</v>
      </c>
      <c r="M1321" s="5" t="s">
        <v>4448</v>
      </c>
      <c r="N1321" s="5" t="s">
        <v>4449</v>
      </c>
      <c r="P1321" t="str">
        <f t="shared" si="40"/>
        <v>–94.001440</v>
      </c>
      <c r="Q1321" t="str">
        <f t="shared" si="41"/>
        <v>+45.701227</v>
      </c>
    </row>
    <row r="1322" spans="1:17" ht="17">
      <c r="A1322" s="3">
        <v>1320</v>
      </c>
      <c r="B1322" s="2" t="s">
        <v>4432</v>
      </c>
      <c r="C1322" s="5">
        <v>27011</v>
      </c>
      <c r="D1322" s="2" t="s">
        <v>4450</v>
      </c>
      <c r="E1322" s="2" t="s">
        <v>4451</v>
      </c>
      <c r="F1322" s="6">
        <v>5269</v>
      </c>
      <c r="G1322" s="7">
        <v>1292.462</v>
      </c>
      <c r="H1322" s="5">
        <v>499.02199999999999</v>
      </c>
      <c r="I1322" s="5">
        <v>75.355999999999995</v>
      </c>
      <c r="J1322" s="5">
        <v>29.094999999999999</v>
      </c>
      <c r="K1322" s="7">
        <v>1367.818</v>
      </c>
      <c r="L1322" s="5">
        <v>528.11699999999996</v>
      </c>
      <c r="M1322" s="5" t="s">
        <v>4452</v>
      </c>
      <c r="N1322" s="5" t="s">
        <v>4453</v>
      </c>
      <c r="P1322" t="str">
        <f t="shared" si="40"/>
        <v>–96.402226</v>
      </c>
      <c r="Q1322" t="str">
        <f t="shared" si="41"/>
        <v>+45.419925</v>
      </c>
    </row>
    <row r="1323" spans="1:17" ht="17">
      <c r="A1323" s="3">
        <v>1321</v>
      </c>
      <c r="B1323" s="2" t="s">
        <v>4432</v>
      </c>
      <c r="C1323" s="5">
        <v>27013</v>
      </c>
      <c r="D1323" s="2" t="s">
        <v>4454</v>
      </c>
      <c r="E1323" s="2" t="s">
        <v>3194</v>
      </c>
      <c r="F1323" s="6">
        <v>64013</v>
      </c>
      <c r="G1323" s="7">
        <v>1936.9059999999999</v>
      </c>
      <c r="H1323" s="5">
        <v>747.84400000000005</v>
      </c>
      <c r="I1323" s="5">
        <v>45.97</v>
      </c>
      <c r="J1323" s="5">
        <v>17.748999999999999</v>
      </c>
      <c r="K1323" s="7">
        <v>1982.876</v>
      </c>
      <c r="L1323" s="5">
        <v>765.59299999999996</v>
      </c>
      <c r="M1323" s="5" t="s">
        <v>4455</v>
      </c>
      <c r="N1323" s="5" t="s">
        <v>4456</v>
      </c>
      <c r="P1323" t="str">
        <f t="shared" si="40"/>
        <v>–94.064071</v>
      </c>
      <c r="Q1323" t="str">
        <f t="shared" si="41"/>
        <v>+44.038225</v>
      </c>
    </row>
    <row r="1324" spans="1:17" ht="17">
      <c r="A1324" s="3">
        <v>1322</v>
      </c>
      <c r="B1324" s="2" t="s">
        <v>4432</v>
      </c>
      <c r="C1324" s="5">
        <v>27015</v>
      </c>
      <c r="D1324" s="2" t="s">
        <v>2156</v>
      </c>
      <c r="E1324" s="2" t="s">
        <v>4457</v>
      </c>
      <c r="F1324" s="6">
        <v>25893</v>
      </c>
      <c r="G1324" s="7">
        <v>1582.7159999999999</v>
      </c>
      <c r="H1324" s="5">
        <v>611.09</v>
      </c>
      <c r="I1324" s="5">
        <v>19.099</v>
      </c>
      <c r="J1324" s="5">
        <v>7.3739999999999997</v>
      </c>
      <c r="K1324" s="7">
        <v>1601.8150000000001</v>
      </c>
      <c r="L1324" s="5">
        <v>618.46400000000006</v>
      </c>
      <c r="M1324" s="5" t="s">
        <v>4458</v>
      </c>
      <c r="N1324" s="5" t="s">
        <v>4459</v>
      </c>
      <c r="P1324" t="str">
        <f t="shared" si="40"/>
        <v>–94.733647</v>
      </c>
      <c r="Q1324" t="str">
        <f t="shared" si="41"/>
        <v>+44.246542</v>
      </c>
    </row>
    <row r="1325" spans="1:17" ht="17">
      <c r="A1325" s="3">
        <v>1323</v>
      </c>
      <c r="B1325" s="2" t="s">
        <v>4432</v>
      </c>
      <c r="C1325" s="5">
        <v>27017</v>
      </c>
      <c r="D1325" s="2" t="s">
        <v>4460</v>
      </c>
      <c r="E1325" s="2" t="s">
        <v>4460</v>
      </c>
      <c r="F1325" s="6">
        <v>35386</v>
      </c>
      <c r="G1325" s="7">
        <v>2230.9670000000001</v>
      </c>
      <c r="H1325" s="5">
        <v>861.38099999999997</v>
      </c>
      <c r="I1325" s="5">
        <v>36.005000000000003</v>
      </c>
      <c r="J1325" s="5">
        <v>13.901999999999999</v>
      </c>
      <c r="K1325" s="7">
        <v>2266.973</v>
      </c>
      <c r="L1325" s="5">
        <v>875.28300000000002</v>
      </c>
      <c r="M1325" s="5" t="s">
        <v>4461</v>
      </c>
      <c r="N1325" s="5" t="s">
        <v>4462</v>
      </c>
      <c r="P1325" t="str">
        <f t="shared" si="40"/>
        <v>–92.671044</v>
      </c>
      <c r="Q1325" t="str">
        <f t="shared" si="41"/>
        <v>+46.603818</v>
      </c>
    </row>
    <row r="1326" spans="1:17" ht="17">
      <c r="A1326" s="3">
        <v>1324</v>
      </c>
      <c r="B1326" s="2" t="s">
        <v>4432</v>
      </c>
      <c r="C1326" s="5">
        <v>27019</v>
      </c>
      <c r="D1326" s="2" t="s">
        <v>4463</v>
      </c>
      <c r="E1326" s="2" t="s">
        <v>4464</v>
      </c>
      <c r="F1326" s="6">
        <v>91042</v>
      </c>
      <c r="G1326" s="5">
        <v>917.69799999999998</v>
      </c>
      <c r="H1326" s="5">
        <v>354.32499999999999</v>
      </c>
      <c r="I1326" s="5">
        <v>56.429000000000002</v>
      </c>
      <c r="J1326" s="5">
        <v>21.786999999999999</v>
      </c>
      <c r="K1326" s="5">
        <v>974.12699999999995</v>
      </c>
      <c r="L1326" s="5">
        <v>376.11200000000002</v>
      </c>
      <c r="M1326" s="5" t="s">
        <v>4465</v>
      </c>
      <c r="N1326" s="5" t="s">
        <v>4466</v>
      </c>
      <c r="P1326" t="str">
        <f t="shared" si="40"/>
        <v>–93.800575</v>
      </c>
      <c r="Q1326" t="str">
        <f t="shared" si="41"/>
        <v>+44.821381</v>
      </c>
    </row>
    <row r="1327" spans="1:17" ht="17">
      <c r="A1327" s="3">
        <v>1325</v>
      </c>
      <c r="B1327" s="2" t="s">
        <v>4432</v>
      </c>
      <c r="C1327" s="5">
        <v>27021</v>
      </c>
      <c r="D1327" s="2" t="s">
        <v>2170</v>
      </c>
      <c r="E1327" s="2" t="s">
        <v>257</v>
      </c>
      <c r="F1327" s="6">
        <v>28567</v>
      </c>
      <c r="G1327" s="7">
        <v>5235.7700000000004</v>
      </c>
      <c r="H1327" s="7">
        <v>2021.5419999999999</v>
      </c>
      <c r="I1327" s="7">
        <v>1016.74</v>
      </c>
      <c r="J1327" s="5">
        <v>392.565</v>
      </c>
      <c r="K1327" s="7">
        <v>6252.51</v>
      </c>
      <c r="L1327" s="7">
        <v>2414.107</v>
      </c>
      <c r="M1327" s="5" t="s">
        <v>4467</v>
      </c>
      <c r="N1327" s="5" t="s">
        <v>4468</v>
      </c>
      <c r="P1327" t="str">
        <f t="shared" si="40"/>
        <v>–94.333773</v>
      </c>
      <c r="Q1327" t="str">
        <f t="shared" si="41"/>
        <v>+46.951427</v>
      </c>
    </row>
    <row r="1328" spans="1:17" ht="17">
      <c r="A1328" s="3">
        <v>1326</v>
      </c>
      <c r="B1328" s="2" t="s">
        <v>4432</v>
      </c>
      <c r="C1328" s="5">
        <v>27023</v>
      </c>
      <c r="D1328" s="2" t="s">
        <v>4212</v>
      </c>
      <c r="E1328" s="2" t="s">
        <v>4469</v>
      </c>
      <c r="F1328" s="6">
        <v>12441</v>
      </c>
      <c r="G1328" s="7">
        <v>1505.098</v>
      </c>
      <c r="H1328" s="5">
        <v>581.12199999999996</v>
      </c>
      <c r="I1328" s="5">
        <v>17.236000000000001</v>
      </c>
      <c r="J1328" s="5">
        <v>6.6550000000000002</v>
      </c>
      <c r="K1328" s="7">
        <v>1522.3330000000001</v>
      </c>
      <c r="L1328" s="5">
        <v>587.77700000000004</v>
      </c>
      <c r="M1328" s="5" t="s">
        <v>4470</v>
      </c>
      <c r="N1328" s="5" t="s">
        <v>4471</v>
      </c>
      <c r="P1328" t="str">
        <f t="shared" si="40"/>
        <v>–95.564108</v>
      </c>
      <c r="Q1328" t="str">
        <f t="shared" si="41"/>
        <v>+45.028625</v>
      </c>
    </row>
    <row r="1329" spans="1:17" ht="17">
      <c r="A1329" s="3">
        <v>1327</v>
      </c>
      <c r="B1329" s="2" t="s">
        <v>4432</v>
      </c>
      <c r="C1329" s="5">
        <v>27025</v>
      </c>
      <c r="D1329" s="2" t="s">
        <v>4472</v>
      </c>
      <c r="E1329" s="2" t="s">
        <v>4473</v>
      </c>
      <c r="F1329" s="6">
        <v>53887</v>
      </c>
      <c r="G1329" s="7">
        <v>1074.4870000000001</v>
      </c>
      <c r="H1329" s="5">
        <v>414.86200000000002</v>
      </c>
      <c r="I1329" s="5">
        <v>71.346999999999994</v>
      </c>
      <c r="J1329" s="5">
        <v>27.547000000000001</v>
      </c>
      <c r="K1329" s="7">
        <v>1145.8340000000001</v>
      </c>
      <c r="L1329" s="5">
        <v>442.40899999999999</v>
      </c>
      <c r="M1329" s="5" t="s">
        <v>4474</v>
      </c>
      <c r="N1329" s="5" t="s">
        <v>4475</v>
      </c>
      <c r="P1329" t="str">
        <f t="shared" si="40"/>
        <v>–92.903849</v>
      </c>
      <c r="Q1329" t="str">
        <f t="shared" si="41"/>
        <v>+45.505444</v>
      </c>
    </row>
    <row r="1330" spans="1:17" ht="17">
      <c r="A1330" s="3">
        <v>1328</v>
      </c>
      <c r="B1330" s="2" t="s">
        <v>4432</v>
      </c>
      <c r="C1330" s="5">
        <v>27027</v>
      </c>
      <c r="D1330" s="2" t="s">
        <v>65</v>
      </c>
      <c r="E1330" s="2" t="s">
        <v>4476</v>
      </c>
      <c r="F1330" s="6">
        <v>58999</v>
      </c>
      <c r="G1330" s="7">
        <v>2707.4859999999999</v>
      </c>
      <c r="H1330" s="7">
        <v>1045.366</v>
      </c>
      <c r="I1330" s="5">
        <v>18.86</v>
      </c>
      <c r="J1330" s="5">
        <v>7.282</v>
      </c>
      <c r="K1330" s="7">
        <v>2726.346</v>
      </c>
      <c r="L1330" s="7">
        <v>1052.6479999999999</v>
      </c>
      <c r="M1330" s="5" t="s">
        <v>4477</v>
      </c>
      <c r="N1330" s="5" t="s">
        <v>4478</v>
      </c>
      <c r="P1330" t="str">
        <f t="shared" si="40"/>
        <v>–96.494901</v>
      </c>
      <c r="Q1330" t="str">
        <f t="shared" si="41"/>
        <v>+46.898377</v>
      </c>
    </row>
    <row r="1331" spans="1:17" ht="17">
      <c r="A1331" s="3">
        <v>1329</v>
      </c>
      <c r="B1331" s="2" t="s">
        <v>4432</v>
      </c>
      <c r="C1331" s="5">
        <v>27029</v>
      </c>
      <c r="D1331" s="2" t="s">
        <v>1375</v>
      </c>
      <c r="E1331" s="2" t="s">
        <v>4479</v>
      </c>
      <c r="F1331" s="6">
        <v>8695</v>
      </c>
      <c r="G1331" s="7">
        <v>2587.2420000000002</v>
      </c>
      <c r="H1331" s="5">
        <v>998.94</v>
      </c>
      <c r="I1331" s="5">
        <v>79.762</v>
      </c>
      <c r="J1331" s="5">
        <v>30.795999999999999</v>
      </c>
      <c r="K1331" s="7">
        <v>2667.0039999999999</v>
      </c>
      <c r="L1331" s="7">
        <v>1029.7360000000001</v>
      </c>
      <c r="M1331" s="5" t="s">
        <v>4480</v>
      </c>
      <c r="N1331" s="5" t="s">
        <v>4481</v>
      </c>
      <c r="P1331" t="str">
        <f t="shared" si="40"/>
        <v>–95.371117</v>
      </c>
      <c r="Q1331" t="str">
        <f t="shared" si="41"/>
        <v>+47.575873</v>
      </c>
    </row>
    <row r="1332" spans="1:17" ht="17">
      <c r="A1332" s="3">
        <v>1330</v>
      </c>
      <c r="B1332" s="2" t="s">
        <v>4432</v>
      </c>
      <c r="C1332" s="5">
        <v>27031</v>
      </c>
      <c r="D1332" s="2" t="s">
        <v>1552</v>
      </c>
      <c r="E1332" s="2" t="s">
        <v>4482</v>
      </c>
      <c r="F1332" s="6">
        <v>5176</v>
      </c>
      <c r="G1332" s="7">
        <v>3761.3809999999999</v>
      </c>
      <c r="H1332" s="7">
        <v>1452.277</v>
      </c>
      <c r="I1332" s="7">
        <v>4888.0140000000001</v>
      </c>
      <c r="J1332" s="7">
        <v>1887.2729999999999</v>
      </c>
      <c r="K1332" s="7">
        <v>8649.3940000000002</v>
      </c>
      <c r="L1332" s="7">
        <v>3339.55</v>
      </c>
      <c r="M1332" s="5" t="s">
        <v>4483</v>
      </c>
      <c r="N1332" s="5" t="s">
        <v>4484</v>
      </c>
      <c r="P1332" t="str">
        <f t="shared" si="40"/>
        <v>–90.290190</v>
      </c>
      <c r="Q1332" t="str">
        <f t="shared" si="41"/>
        <v>+47.538571</v>
      </c>
    </row>
    <row r="1333" spans="1:17" ht="17">
      <c r="A1333" s="3">
        <v>1331</v>
      </c>
      <c r="B1333" s="2" t="s">
        <v>4432</v>
      </c>
      <c r="C1333" s="5">
        <v>27033</v>
      </c>
      <c r="D1333" s="2" t="s">
        <v>4485</v>
      </c>
      <c r="E1333" s="2" t="s">
        <v>4486</v>
      </c>
      <c r="F1333" s="6">
        <v>11687</v>
      </c>
      <c r="G1333" s="7">
        <v>1653.9929999999999</v>
      </c>
      <c r="H1333" s="5">
        <v>638.61</v>
      </c>
      <c r="I1333" s="5">
        <v>25.771999999999998</v>
      </c>
      <c r="J1333" s="5">
        <v>9.9510000000000005</v>
      </c>
      <c r="K1333" s="7">
        <v>1679.7650000000001</v>
      </c>
      <c r="L1333" s="5">
        <v>648.56100000000004</v>
      </c>
      <c r="M1333" s="5" t="s">
        <v>4487</v>
      </c>
      <c r="N1333" s="5" t="s">
        <v>4488</v>
      </c>
      <c r="P1333" t="str">
        <f t="shared" si="40"/>
        <v>–95.183130</v>
      </c>
      <c r="Q1333" t="str">
        <f t="shared" si="41"/>
        <v>+44.010711</v>
      </c>
    </row>
    <row r="1334" spans="1:17" ht="17">
      <c r="A1334" s="3">
        <v>1332</v>
      </c>
      <c r="B1334" s="2" t="s">
        <v>4432</v>
      </c>
      <c r="C1334" s="5">
        <v>27035</v>
      </c>
      <c r="D1334" s="2" t="s">
        <v>4489</v>
      </c>
      <c r="E1334" s="2" t="s">
        <v>4490</v>
      </c>
      <c r="F1334" s="6">
        <v>62500</v>
      </c>
      <c r="G1334" s="7">
        <v>2587.643</v>
      </c>
      <c r="H1334" s="5">
        <v>999.09500000000003</v>
      </c>
      <c r="I1334" s="5">
        <v>407.74799999999999</v>
      </c>
      <c r="J1334" s="5">
        <v>157.43199999999999</v>
      </c>
      <c r="K1334" s="7">
        <v>2995.3910000000001</v>
      </c>
      <c r="L1334" s="7">
        <v>1156.527</v>
      </c>
      <c r="M1334" s="5" t="s">
        <v>4491</v>
      </c>
      <c r="N1334" s="5" t="s">
        <v>4492</v>
      </c>
      <c r="P1334" t="str">
        <f t="shared" si="40"/>
        <v>–94.071213</v>
      </c>
      <c r="Q1334" t="str">
        <f t="shared" si="41"/>
        <v>+46.491114</v>
      </c>
    </row>
    <row r="1335" spans="1:17" ht="17">
      <c r="A1335" s="3">
        <v>1333</v>
      </c>
      <c r="B1335" s="2" t="s">
        <v>4432</v>
      </c>
      <c r="C1335" s="5">
        <v>27037</v>
      </c>
      <c r="D1335" s="2" t="s">
        <v>4493</v>
      </c>
      <c r="E1335" s="2" t="s">
        <v>4186</v>
      </c>
      <c r="F1335" s="6">
        <v>398552</v>
      </c>
      <c r="G1335" s="7">
        <v>1456.0070000000001</v>
      </c>
      <c r="H1335" s="5">
        <v>562.16800000000001</v>
      </c>
      <c r="I1335" s="5">
        <v>63.970999999999997</v>
      </c>
      <c r="J1335" s="5">
        <v>24.699000000000002</v>
      </c>
      <c r="K1335" s="7">
        <v>1519.9780000000001</v>
      </c>
      <c r="L1335" s="5">
        <v>586.86699999999996</v>
      </c>
      <c r="M1335" s="5" t="s">
        <v>4494</v>
      </c>
      <c r="N1335" s="5" t="s">
        <v>4495</v>
      </c>
      <c r="P1335" t="str">
        <f t="shared" si="40"/>
        <v>–93.062481</v>
      </c>
      <c r="Q1335" t="str">
        <f t="shared" si="41"/>
        <v>+44.670893</v>
      </c>
    </row>
    <row r="1336" spans="1:17" ht="17">
      <c r="A1336" s="3">
        <v>1334</v>
      </c>
      <c r="B1336" s="2" t="s">
        <v>4432</v>
      </c>
      <c r="C1336" s="5">
        <v>27039</v>
      </c>
      <c r="D1336" s="2" t="s">
        <v>1579</v>
      </c>
      <c r="E1336" s="2" t="s">
        <v>4496</v>
      </c>
      <c r="F1336" s="6">
        <v>20087</v>
      </c>
      <c r="G1336" s="7">
        <v>1137.72</v>
      </c>
      <c r="H1336" s="5">
        <v>439.27600000000001</v>
      </c>
      <c r="I1336" s="5">
        <v>0.8</v>
      </c>
      <c r="J1336" s="5">
        <v>0.309</v>
      </c>
      <c r="K1336" s="7">
        <v>1138.52</v>
      </c>
      <c r="L1336" s="5">
        <v>439.58499999999998</v>
      </c>
      <c r="M1336" s="5" t="s">
        <v>4497</v>
      </c>
      <c r="N1336" s="5" t="s">
        <v>4498</v>
      </c>
      <c r="P1336" t="str">
        <f t="shared" si="40"/>
        <v>–92.869353</v>
      </c>
      <c r="Q1336" t="str">
        <f t="shared" si="41"/>
        <v>+44.020706</v>
      </c>
    </row>
    <row r="1337" spans="1:17" ht="17">
      <c r="A1337" s="3">
        <v>1335</v>
      </c>
      <c r="B1337" s="2" t="s">
        <v>4432</v>
      </c>
      <c r="C1337" s="5">
        <v>27041</v>
      </c>
      <c r="D1337" s="2" t="s">
        <v>981</v>
      </c>
      <c r="E1337" s="2" t="s">
        <v>3889</v>
      </c>
      <c r="F1337" s="6">
        <v>36009</v>
      </c>
      <c r="G1337" s="7">
        <v>1650.598</v>
      </c>
      <c r="H1337" s="5">
        <v>637.29999999999995</v>
      </c>
      <c r="I1337" s="5">
        <v>214.20500000000001</v>
      </c>
      <c r="J1337" s="5">
        <v>82.704999999999998</v>
      </c>
      <c r="K1337" s="7">
        <v>1864.8040000000001</v>
      </c>
      <c r="L1337" s="5">
        <v>720.005</v>
      </c>
      <c r="M1337" s="5" t="s">
        <v>4499</v>
      </c>
      <c r="N1337" s="5" t="s">
        <v>4500</v>
      </c>
      <c r="P1337" t="str">
        <f t="shared" si="40"/>
        <v>–95.460610</v>
      </c>
      <c r="Q1337" t="str">
        <f t="shared" si="41"/>
        <v>+45.936429</v>
      </c>
    </row>
    <row r="1338" spans="1:17" ht="17">
      <c r="A1338" s="3">
        <v>1336</v>
      </c>
      <c r="B1338" s="2" t="s">
        <v>4432</v>
      </c>
      <c r="C1338" s="5">
        <v>27043</v>
      </c>
      <c r="D1338" s="2" t="s">
        <v>4501</v>
      </c>
      <c r="E1338" s="2" t="s">
        <v>4454</v>
      </c>
      <c r="F1338" s="6">
        <v>14553</v>
      </c>
      <c r="G1338" s="7">
        <v>1845.3040000000001</v>
      </c>
      <c r="H1338" s="5">
        <v>712.476</v>
      </c>
      <c r="I1338" s="5">
        <v>24.42</v>
      </c>
      <c r="J1338" s="5">
        <v>9.4290000000000003</v>
      </c>
      <c r="K1338" s="7">
        <v>1869.7239999999999</v>
      </c>
      <c r="L1338" s="5">
        <v>721.90499999999997</v>
      </c>
      <c r="M1338" s="5" t="s">
        <v>4502</v>
      </c>
      <c r="N1338" s="5" t="s">
        <v>4503</v>
      </c>
      <c r="P1338" t="str">
        <f t="shared" si="40"/>
        <v>–93.947234</v>
      </c>
      <c r="Q1338" t="str">
        <f t="shared" si="41"/>
        <v>+43.676522</v>
      </c>
    </row>
    <row r="1339" spans="1:17" ht="17">
      <c r="A1339" s="3">
        <v>1337</v>
      </c>
      <c r="B1339" s="2" t="s">
        <v>4432</v>
      </c>
      <c r="C1339" s="5">
        <v>27045</v>
      </c>
      <c r="D1339" s="2" t="s">
        <v>4504</v>
      </c>
      <c r="E1339" s="2" t="s">
        <v>1942</v>
      </c>
      <c r="F1339" s="6">
        <v>20866</v>
      </c>
      <c r="G1339" s="7">
        <v>2230.7570000000001</v>
      </c>
      <c r="H1339" s="5">
        <v>861.3</v>
      </c>
      <c r="I1339" s="5">
        <v>2.0449999999999999</v>
      </c>
      <c r="J1339" s="5">
        <v>0.79</v>
      </c>
      <c r="K1339" s="7">
        <v>2232.8020000000001</v>
      </c>
      <c r="L1339" s="5">
        <v>862.09</v>
      </c>
      <c r="M1339" s="5" t="s">
        <v>4505</v>
      </c>
      <c r="N1339" s="5" t="s">
        <v>4506</v>
      </c>
      <c r="P1339" t="str">
        <f t="shared" si="40"/>
        <v>–92.093681</v>
      </c>
      <c r="Q1339" t="str">
        <f t="shared" si="41"/>
        <v>+43.677270</v>
      </c>
    </row>
    <row r="1340" spans="1:17" ht="17">
      <c r="A1340" s="3">
        <v>1338</v>
      </c>
      <c r="B1340" s="2" t="s">
        <v>4432</v>
      </c>
      <c r="C1340" s="5">
        <v>27047</v>
      </c>
      <c r="D1340" s="2" t="s">
        <v>4507</v>
      </c>
      <c r="E1340" s="2" t="s">
        <v>4508</v>
      </c>
      <c r="F1340" s="6">
        <v>31255</v>
      </c>
      <c r="G1340" s="7">
        <v>1831.346</v>
      </c>
      <c r="H1340" s="5">
        <v>707.08699999999999</v>
      </c>
      <c r="I1340" s="5">
        <v>39.715000000000003</v>
      </c>
      <c r="J1340" s="5">
        <v>15.334</v>
      </c>
      <c r="K1340" s="7">
        <v>1871.0619999999999</v>
      </c>
      <c r="L1340" s="5">
        <v>722.42100000000005</v>
      </c>
      <c r="M1340" s="5" t="s">
        <v>4509</v>
      </c>
      <c r="N1340" s="5" t="s">
        <v>4510</v>
      </c>
      <c r="P1340" t="str">
        <f t="shared" si="40"/>
        <v>–93.350289</v>
      </c>
      <c r="Q1340" t="str">
        <f t="shared" si="41"/>
        <v>+43.674202</v>
      </c>
    </row>
    <row r="1341" spans="1:17" ht="17">
      <c r="A1341" s="3">
        <v>1339</v>
      </c>
      <c r="B1341" s="2" t="s">
        <v>4432</v>
      </c>
      <c r="C1341" s="5">
        <v>27049</v>
      </c>
      <c r="D1341" s="2" t="s">
        <v>4511</v>
      </c>
      <c r="E1341" s="2" t="s">
        <v>4512</v>
      </c>
      <c r="F1341" s="6">
        <v>46183</v>
      </c>
      <c r="G1341" s="7">
        <v>1960.201</v>
      </c>
      <c r="H1341" s="5">
        <v>756.83799999999997</v>
      </c>
      <c r="I1341" s="5">
        <v>61.024999999999999</v>
      </c>
      <c r="J1341" s="5">
        <v>23.562000000000001</v>
      </c>
      <c r="K1341" s="7">
        <v>2021.2260000000001</v>
      </c>
      <c r="L1341" s="5">
        <v>780.4</v>
      </c>
      <c r="M1341" s="5" t="s">
        <v>4513</v>
      </c>
      <c r="N1341" s="5" t="s">
        <v>4514</v>
      </c>
      <c r="P1341" t="str">
        <f t="shared" si="40"/>
        <v>–92.716000</v>
      </c>
      <c r="Q1341" t="str">
        <f t="shared" si="41"/>
        <v>+44.406178</v>
      </c>
    </row>
    <row r="1342" spans="1:17" ht="17">
      <c r="A1342" s="3">
        <v>1340</v>
      </c>
      <c r="B1342" s="2" t="s">
        <v>4432</v>
      </c>
      <c r="C1342" s="5">
        <v>27051</v>
      </c>
      <c r="D1342" s="2" t="s">
        <v>530</v>
      </c>
      <c r="E1342" s="2" t="s">
        <v>4515</v>
      </c>
      <c r="F1342" s="6">
        <v>6018</v>
      </c>
      <c r="G1342" s="7">
        <v>1419.7280000000001</v>
      </c>
      <c r="H1342" s="5">
        <v>548.16</v>
      </c>
      <c r="I1342" s="5">
        <v>70.765000000000001</v>
      </c>
      <c r="J1342" s="5">
        <v>27.321999999999999</v>
      </c>
      <c r="K1342" s="7">
        <v>1490.4929999999999</v>
      </c>
      <c r="L1342" s="5">
        <v>575.48199999999997</v>
      </c>
      <c r="M1342" s="5" t="s">
        <v>4516</v>
      </c>
      <c r="N1342" s="5" t="s">
        <v>4517</v>
      </c>
      <c r="P1342" t="str">
        <f t="shared" si="40"/>
        <v>–96.010699</v>
      </c>
      <c r="Q1342" t="str">
        <f t="shared" si="41"/>
        <v>+45.930743</v>
      </c>
    </row>
    <row r="1343" spans="1:17" ht="17">
      <c r="A1343" s="3">
        <v>1341</v>
      </c>
      <c r="B1343" s="2" t="s">
        <v>4432</v>
      </c>
      <c r="C1343" s="5">
        <v>27053</v>
      </c>
      <c r="D1343" s="2" t="s">
        <v>2389</v>
      </c>
      <c r="E1343" s="2" t="s">
        <v>3275</v>
      </c>
      <c r="F1343" s="6">
        <v>1152425</v>
      </c>
      <c r="G1343" s="7">
        <v>1433.7940000000001</v>
      </c>
      <c r="H1343" s="5">
        <v>553.59100000000001</v>
      </c>
      <c r="I1343" s="5">
        <v>137.155</v>
      </c>
      <c r="J1343" s="5">
        <v>52.956000000000003</v>
      </c>
      <c r="K1343" s="7">
        <v>1570.9490000000001</v>
      </c>
      <c r="L1343" s="5">
        <v>606.54700000000003</v>
      </c>
      <c r="M1343" s="5" t="s">
        <v>4518</v>
      </c>
      <c r="N1343" s="5" t="s">
        <v>4519</v>
      </c>
      <c r="P1343" t="str">
        <f t="shared" si="40"/>
        <v>–93.475185</v>
      </c>
      <c r="Q1343" t="str">
        <f t="shared" si="41"/>
        <v>+45.006064</v>
      </c>
    </row>
    <row r="1344" spans="1:17" ht="17">
      <c r="A1344" s="3">
        <v>1342</v>
      </c>
      <c r="B1344" s="2" t="s">
        <v>4432</v>
      </c>
      <c r="C1344" s="5">
        <v>27055</v>
      </c>
      <c r="D1344" s="2" t="s">
        <v>146</v>
      </c>
      <c r="E1344" s="2" t="s">
        <v>4520</v>
      </c>
      <c r="F1344" s="6">
        <v>19027</v>
      </c>
      <c r="G1344" s="7">
        <v>1429.825</v>
      </c>
      <c r="H1344" s="5">
        <v>552.05799999999999</v>
      </c>
      <c r="I1344" s="5">
        <v>43.456000000000003</v>
      </c>
      <c r="J1344" s="5">
        <v>16.779</v>
      </c>
      <c r="K1344" s="7">
        <v>1473.2809999999999</v>
      </c>
      <c r="L1344" s="5">
        <v>568.83699999999999</v>
      </c>
      <c r="M1344" s="5" t="s">
        <v>4521</v>
      </c>
      <c r="N1344" s="5" t="s">
        <v>4522</v>
      </c>
      <c r="P1344" t="str">
        <f t="shared" si="40"/>
        <v>–91.501556</v>
      </c>
      <c r="Q1344" t="str">
        <f t="shared" si="41"/>
        <v>+43.666990</v>
      </c>
    </row>
    <row r="1345" spans="1:17" ht="17">
      <c r="A1345" s="3">
        <v>1343</v>
      </c>
      <c r="B1345" s="2" t="s">
        <v>4432</v>
      </c>
      <c r="C1345" s="5">
        <v>27057</v>
      </c>
      <c r="D1345" s="2" t="s">
        <v>4523</v>
      </c>
      <c r="E1345" s="2" t="s">
        <v>4524</v>
      </c>
      <c r="F1345" s="6">
        <v>20428</v>
      </c>
      <c r="G1345" s="7">
        <v>2397.4859999999999</v>
      </c>
      <c r="H1345" s="5">
        <v>925.67499999999995</v>
      </c>
      <c r="I1345" s="5">
        <v>191.36099999999999</v>
      </c>
      <c r="J1345" s="5">
        <v>73.885000000000005</v>
      </c>
      <c r="K1345" s="7">
        <v>2588.8470000000002</v>
      </c>
      <c r="L1345" s="5">
        <v>999.56</v>
      </c>
      <c r="M1345" s="5" t="s">
        <v>4525</v>
      </c>
      <c r="N1345" s="5" t="s">
        <v>4526</v>
      </c>
      <c r="P1345" t="str">
        <f t="shared" si="40"/>
        <v>–94.913290</v>
      </c>
      <c r="Q1345" t="str">
        <f t="shared" si="41"/>
        <v>+47.095551</v>
      </c>
    </row>
    <row r="1346" spans="1:17" ht="17">
      <c r="A1346" s="3">
        <v>1344</v>
      </c>
      <c r="B1346" s="2" t="s">
        <v>4432</v>
      </c>
      <c r="C1346" s="5">
        <v>27059</v>
      </c>
      <c r="D1346" s="2" t="s">
        <v>4527</v>
      </c>
      <c r="E1346" s="2" t="s">
        <v>2260</v>
      </c>
      <c r="F1346" s="6">
        <v>37816</v>
      </c>
      <c r="G1346" s="7">
        <v>1128.701</v>
      </c>
      <c r="H1346" s="5">
        <v>435.79399999999998</v>
      </c>
      <c r="I1346" s="5">
        <v>41.082999999999998</v>
      </c>
      <c r="J1346" s="5">
        <v>15.862</v>
      </c>
      <c r="K1346" s="7">
        <v>1169.7850000000001</v>
      </c>
      <c r="L1346" s="5">
        <v>451.65600000000001</v>
      </c>
      <c r="M1346" s="5" t="s">
        <v>4528</v>
      </c>
      <c r="N1346" s="5" t="s">
        <v>4529</v>
      </c>
      <c r="P1346" t="str">
        <f t="shared" si="40"/>
        <v>–93.296339</v>
      </c>
      <c r="Q1346" t="str">
        <f t="shared" si="41"/>
        <v>+45.562431</v>
      </c>
    </row>
    <row r="1347" spans="1:17" ht="17">
      <c r="A1347" s="3">
        <v>1345</v>
      </c>
      <c r="B1347" s="2" t="s">
        <v>4432</v>
      </c>
      <c r="C1347" s="5">
        <v>27061</v>
      </c>
      <c r="D1347" s="2" t="s">
        <v>4530</v>
      </c>
      <c r="E1347" s="2" t="s">
        <v>4291</v>
      </c>
      <c r="F1347" s="6">
        <v>45058</v>
      </c>
      <c r="G1347" s="7">
        <v>6909.3670000000002</v>
      </c>
      <c r="H1347" s="7">
        <v>2667.7220000000002</v>
      </c>
      <c r="I1347" s="5">
        <v>674.02099999999996</v>
      </c>
      <c r="J1347" s="5">
        <v>260.24099999999999</v>
      </c>
      <c r="K1347" s="7">
        <v>7583.3879999999999</v>
      </c>
      <c r="L1347" s="7">
        <v>2927.9630000000002</v>
      </c>
      <c r="M1347" s="5" t="s">
        <v>4531</v>
      </c>
      <c r="N1347" s="5" t="s">
        <v>4532</v>
      </c>
      <c r="P1347" t="str">
        <f t="shared" si="40"/>
        <v>–93.613128</v>
      </c>
      <c r="Q1347" t="str">
        <f t="shared" si="41"/>
        <v>+47.490843</v>
      </c>
    </row>
    <row r="1348" spans="1:17" ht="17">
      <c r="A1348" s="3">
        <v>1346</v>
      </c>
      <c r="B1348" s="2" t="s">
        <v>4432</v>
      </c>
      <c r="C1348" s="5">
        <v>27063</v>
      </c>
      <c r="D1348" s="2" t="s">
        <v>150</v>
      </c>
      <c r="E1348" s="2" t="s">
        <v>150</v>
      </c>
      <c r="F1348" s="6">
        <v>10266</v>
      </c>
      <c r="G1348" s="7">
        <v>1820.7139999999999</v>
      </c>
      <c r="H1348" s="5">
        <v>702.98199999999997</v>
      </c>
      <c r="I1348" s="5">
        <v>42.095999999999997</v>
      </c>
      <c r="J1348" s="5">
        <v>16.253</v>
      </c>
      <c r="K1348" s="7">
        <v>1862.81</v>
      </c>
      <c r="L1348" s="5">
        <v>719.23500000000001</v>
      </c>
      <c r="M1348" s="5" t="s">
        <v>4533</v>
      </c>
      <c r="N1348" s="5" t="s">
        <v>4534</v>
      </c>
      <c r="P1348" t="str">
        <f t="shared" ref="P1348:P1411" si="42">LEFT(N1348, LEN(N1348)-1)</f>
        <v>–95.149704</v>
      </c>
      <c r="Q1348" t="str">
        <f t="shared" ref="Q1348:Q1411" si="43">LEFT(M1348,LEN(M1348)-1)</f>
        <v>+43.673025</v>
      </c>
    </row>
    <row r="1349" spans="1:17" ht="17">
      <c r="A1349" s="3">
        <v>1347</v>
      </c>
      <c r="B1349" s="2" t="s">
        <v>4432</v>
      </c>
      <c r="C1349" s="5">
        <v>27065</v>
      </c>
      <c r="D1349" s="2" t="s">
        <v>4535</v>
      </c>
      <c r="E1349" s="2" t="s">
        <v>4536</v>
      </c>
      <c r="F1349" s="6">
        <v>16239</v>
      </c>
      <c r="G1349" s="7">
        <v>1350.903</v>
      </c>
      <c r="H1349" s="5">
        <v>521.58600000000001</v>
      </c>
      <c r="I1349" s="5">
        <v>31.329000000000001</v>
      </c>
      <c r="J1349" s="5">
        <v>12.096</v>
      </c>
      <c r="K1349" s="7">
        <v>1382.232</v>
      </c>
      <c r="L1349" s="5">
        <v>533.68200000000002</v>
      </c>
      <c r="M1349" s="5" t="s">
        <v>4537</v>
      </c>
      <c r="N1349" s="5" t="s">
        <v>4538</v>
      </c>
      <c r="P1349" t="str">
        <f t="shared" si="42"/>
        <v>–93.297788</v>
      </c>
      <c r="Q1349" t="str">
        <f t="shared" si="43"/>
        <v>+45.947760</v>
      </c>
    </row>
    <row r="1350" spans="1:17" ht="17">
      <c r="A1350" s="3">
        <v>1348</v>
      </c>
      <c r="B1350" s="2" t="s">
        <v>4432</v>
      </c>
      <c r="C1350" s="5">
        <v>27067</v>
      </c>
      <c r="D1350" s="2" t="s">
        <v>4539</v>
      </c>
      <c r="E1350" s="2" t="s">
        <v>4540</v>
      </c>
      <c r="F1350" s="6">
        <v>42239</v>
      </c>
      <c r="G1350" s="7">
        <v>2063.6619999999998</v>
      </c>
      <c r="H1350" s="5">
        <v>796.78499999999997</v>
      </c>
      <c r="I1350" s="5">
        <v>169.81899999999999</v>
      </c>
      <c r="J1350" s="5">
        <v>65.566999999999993</v>
      </c>
      <c r="K1350" s="7">
        <v>2233.4810000000002</v>
      </c>
      <c r="L1350" s="5">
        <v>862.35199999999998</v>
      </c>
      <c r="M1350" s="5" t="s">
        <v>4541</v>
      </c>
      <c r="N1350" s="5" t="s">
        <v>4542</v>
      </c>
      <c r="P1350" t="str">
        <f t="shared" si="42"/>
        <v>–95.004981</v>
      </c>
      <c r="Q1350" t="str">
        <f t="shared" si="43"/>
        <v>+45.152714</v>
      </c>
    </row>
    <row r="1351" spans="1:17" ht="17">
      <c r="A1351" s="3">
        <v>1349</v>
      </c>
      <c r="B1351" s="2" t="s">
        <v>4432</v>
      </c>
      <c r="C1351" s="5">
        <v>27069</v>
      </c>
      <c r="D1351" s="2" t="s">
        <v>4543</v>
      </c>
      <c r="E1351" s="2" t="s">
        <v>4544</v>
      </c>
      <c r="F1351" s="6">
        <v>4552</v>
      </c>
      <c r="G1351" s="7">
        <v>2845.8890000000001</v>
      </c>
      <c r="H1351" s="7">
        <v>1098.8040000000001</v>
      </c>
      <c r="I1351" s="5">
        <v>12.430999999999999</v>
      </c>
      <c r="J1351" s="5">
        <v>4.8</v>
      </c>
      <c r="K1351" s="7">
        <v>2858.32</v>
      </c>
      <c r="L1351" s="7">
        <v>1103.604</v>
      </c>
      <c r="M1351" s="5" t="s">
        <v>4545</v>
      </c>
      <c r="N1351" s="5" t="s">
        <v>4546</v>
      </c>
      <c r="P1351" t="str">
        <f t="shared" si="42"/>
        <v>–96.780349</v>
      </c>
      <c r="Q1351" t="str">
        <f t="shared" si="43"/>
        <v>+48.776040</v>
      </c>
    </row>
    <row r="1352" spans="1:17" ht="17">
      <c r="A1352" s="3">
        <v>1350</v>
      </c>
      <c r="B1352" s="2" t="s">
        <v>4432</v>
      </c>
      <c r="C1352" s="5">
        <v>27071</v>
      </c>
      <c r="D1352" s="2" t="s">
        <v>4547</v>
      </c>
      <c r="E1352" s="2" t="s">
        <v>4548</v>
      </c>
      <c r="F1352" s="6">
        <v>13311</v>
      </c>
      <c r="G1352" s="7">
        <v>8039.5039999999999</v>
      </c>
      <c r="H1352" s="7">
        <v>3104.07</v>
      </c>
      <c r="I1352" s="5">
        <v>129.376</v>
      </c>
      <c r="J1352" s="5">
        <v>49.951999999999998</v>
      </c>
      <c r="K1352" s="7">
        <v>8168.8789999999999</v>
      </c>
      <c r="L1352" s="7">
        <v>3154.0219999999999</v>
      </c>
      <c r="M1352" s="5" t="s">
        <v>4549</v>
      </c>
      <c r="N1352" s="5" t="s">
        <v>4550</v>
      </c>
      <c r="P1352" t="str">
        <f t="shared" si="42"/>
        <v>–93.782842</v>
      </c>
      <c r="Q1352" t="str">
        <f t="shared" si="43"/>
        <v>+48.245490</v>
      </c>
    </row>
    <row r="1353" spans="1:17" ht="17">
      <c r="A1353" s="3">
        <v>1351</v>
      </c>
      <c r="B1353" s="2" t="s">
        <v>4432</v>
      </c>
      <c r="C1353" s="5">
        <v>27073</v>
      </c>
      <c r="D1353" s="2" t="s">
        <v>4551</v>
      </c>
      <c r="E1353" s="2" t="s">
        <v>186</v>
      </c>
      <c r="F1353" s="6">
        <v>7259</v>
      </c>
      <c r="G1353" s="7">
        <v>1981.395</v>
      </c>
      <c r="H1353" s="5">
        <v>765.02099999999996</v>
      </c>
      <c r="I1353" s="5">
        <v>33.643000000000001</v>
      </c>
      <c r="J1353" s="5">
        <v>12.99</v>
      </c>
      <c r="K1353" s="7">
        <v>2015.038</v>
      </c>
      <c r="L1353" s="5">
        <v>778.01099999999997</v>
      </c>
      <c r="M1353" s="5" t="s">
        <v>4552</v>
      </c>
      <c r="N1353" s="5" t="s">
        <v>4553</v>
      </c>
      <c r="P1353" t="str">
        <f t="shared" si="42"/>
        <v>–96.176836</v>
      </c>
      <c r="Q1353" t="str">
        <f t="shared" si="43"/>
        <v>+44.999855</v>
      </c>
    </row>
    <row r="1354" spans="1:17" ht="17">
      <c r="A1354" s="3">
        <v>1352</v>
      </c>
      <c r="B1354" s="2" t="s">
        <v>4432</v>
      </c>
      <c r="C1354" s="5">
        <v>27075</v>
      </c>
      <c r="D1354" s="2" t="s">
        <v>762</v>
      </c>
      <c r="E1354" s="2" t="s">
        <v>4554</v>
      </c>
      <c r="F1354" s="6">
        <v>10866</v>
      </c>
      <c r="G1354" s="7">
        <v>5463.0410000000002</v>
      </c>
      <c r="H1354" s="7">
        <v>2109.2919999999999</v>
      </c>
      <c r="I1354" s="7">
        <v>2282.6550000000002</v>
      </c>
      <c r="J1354" s="5">
        <v>881.33799999999997</v>
      </c>
      <c r="K1354" s="7">
        <v>7745.6949999999997</v>
      </c>
      <c r="L1354" s="7">
        <v>2990.63</v>
      </c>
      <c r="M1354" s="5" t="s">
        <v>4555</v>
      </c>
      <c r="N1354" s="5" t="s">
        <v>4556</v>
      </c>
      <c r="P1354" t="str">
        <f t="shared" si="42"/>
        <v>–91.411704</v>
      </c>
      <c r="Q1354" t="str">
        <f t="shared" si="43"/>
        <v>+47.517111</v>
      </c>
    </row>
    <row r="1355" spans="1:17" ht="17">
      <c r="A1355" s="3">
        <v>1353</v>
      </c>
      <c r="B1355" s="2" t="s">
        <v>4432</v>
      </c>
      <c r="C1355" s="5">
        <v>27077</v>
      </c>
      <c r="D1355" s="2" t="s">
        <v>4557</v>
      </c>
      <c r="E1355" s="2" t="s">
        <v>4558</v>
      </c>
      <c r="F1355" s="6">
        <v>4045</v>
      </c>
      <c r="G1355" s="7">
        <v>3361.4659999999999</v>
      </c>
      <c r="H1355" s="7">
        <v>1297.8689999999999</v>
      </c>
      <c r="I1355" s="7">
        <v>1234.896</v>
      </c>
      <c r="J1355" s="5">
        <v>476.79599999999999</v>
      </c>
      <c r="K1355" s="7">
        <v>4596.3620000000001</v>
      </c>
      <c r="L1355" s="7">
        <v>1774.665</v>
      </c>
      <c r="M1355" s="5" t="s">
        <v>4559</v>
      </c>
      <c r="N1355" s="5" t="s">
        <v>4560</v>
      </c>
      <c r="P1355" t="str">
        <f t="shared" si="42"/>
        <v>–94.904634</v>
      </c>
      <c r="Q1355" t="str">
        <f t="shared" si="43"/>
        <v>+48.768100</v>
      </c>
    </row>
    <row r="1356" spans="1:17" ht="17">
      <c r="A1356" s="3">
        <v>1354</v>
      </c>
      <c r="B1356" s="2" t="s">
        <v>4432</v>
      </c>
      <c r="C1356" s="5">
        <v>27079</v>
      </c>
      <c r="D1356" s="2" t="s">
        <v>4561</v>
      </c>
      <c r="E1356" s="2" t="s">
        <v>4562</v>
      </c>
      <c r="F1356" s="6">
        <v>27703</v>
      </c>
      <c r="G1356" s="7">
        <v>1162.2840000000001</v>
      </c>
      <c r="H1356" s="5">
        <v>448.76</v>
      </c>
      <c r="I1356" s="5">
        <v>64.870999999999995</v>
      </c>
      <c r="J1356" s="5">
        <v>25.047000000000001</v>
      </c>
      <c r="K1356" s="7">
        <v>1227.155</v>
      </c>
      <c r="L1356" s="5">
        <v>473.80700000000002</v>
      </c>
      <c r="M1356" s="5" t="s">
        <v>4563</v>
      </c>
      <c r="N1356" s="5" t="s">
        <v>4564</v>
      </c>
      <c r="P1356" t="str">
        <f t="shared" si="42"/>
        <v>–93.730180</v>
      </c>
      <c r="Q1356" t="str">
        <f t="shared" si="43"/>
        <v>+44.373397</v>
      </c>
    </row>
    <row r="1357" spans="1:17" ht="17">
      <c r="A1357" s="3">
        <v>1355</v>
      </c>
      <c r="B1357" s="2" t="s">
        <v>4432</v>
      </c>
      <c r="C1357" s="5">
        <v>27081</v>
      </c>
      <c r="D1357" s="2" t="s">
        <v>576</v>
      </c>
      <c r="E1357" s="2" t="s">
        <v>4565</v>
      </c>
      <c r="F1357" s="6">
        <v>5896</v>
      </c>
      <c r="G1357" s="7">
        <v>1390.193</v>
      </c>
      <c r="H1357" s="5">
        <v>536.75699999999995</v>
      </c>
      <c r="I1357" s="5">
        <v>30.24</v>
      </c>
      <c r="J1357" s="5">
        <v>11.676</v>
      </c>
      <c r="K1357" s="7">
        <v>1420.433</v>
      </c>
      <c r="L1357" s="5">
        <v>548.43299999999999</v>
      </c>
      <c r="M1357" s="5" t="s">
        <v>4566</v>
      </c>
      <c r="N1357" s="5" t="s">
        <v>4567</v>
      </c>
      <c r="P1357" t="str">
        <f t="shared" si="42"/>
        <v>–96.272032</v>
      </c>
      <c r="Q1357" t="str">
        <f t="shared" si="43"/>
        <v>+44.408238</v>
      </c>
    </row>
    <row r="1358" spans="1:17" ht="17">
      <c r="A1358" s="3">
        <v>1356</v>
      </c>
      <c r="B1358" s="2" t="s">
        <v>4432</v>
      </c>
      <c r="C1358" s="5">
        <v>27083</v>
      </c>
      <c r="D1358" s="2" t="s">
        <v>2924</v>
      </c>
      <c r="E1358" s="2" t="s">
        <v>198</v>
      </c>
      <c r="F1358" s="6">
        <v>25857</v>
      </c>
      <c r="G1358" s="7">
        <v>1850.6990000000001</v>
      </c>
      <c r="H1358" s="5">
        <v>714.55899999999997</v>
      </c>
      <c r="I1358" s="5">
        <v>18.411000000000001</v>
      </c>
      <c r="J1358" s="5">
        <v>7.109</v>
      </c>
      <c r="K1358" s="7">
        <v>1869.11</v>
      </c>
      <c r="L1358" s="5">
        <v>721.66800000000001</v>
      </c>
      <c r="M1358" s="5" t="s">
        <v>4568</v>
      </c>
      <c r="N1358" s="5" t="s">
        <v>4569</v>
      </c>
      <c r="P1358" t="str">
        <f t="shared" si="42"/>
        <v>–95.847268</v>
      </c>
      <c r="Q1358" t="str">
        <f t="shared" si="43"/>
        <v>+44.409195</v>
      </c>
    </row>
    <row r="1359" spans="1:17" ht="17">
      <c r="A1359" s="3">
        <v>1357</v>
      </c>
      <c r="B1359" s="2" t="s">
        <v>4432</v>
      </c>
      <c r="C1359" s="5">
        <v>27085</v>
      </c>
      <c r="D1359" s="2" t="s">
        <v>4570</v>
      </c>
      <c r="E1359" s="2" t="s">
        <v>4571</v>
      </c>
      <c r="F1359" s="6">
        <v>36651</v>
      </c>
      <c r="G1359" s="7">
        <v>1272.904</v>
      </c>
      <c r="H1359" s="5">
        <v>491.471</v>
      </c>
      <c r="I1359" s="5">
        <v>36.406999999999996</v>
      </c>
      <c r="J1359" s="5">
        <v>14.057</v>
      </c>
      <c r="K1359" s="7">
        <v>1309.3109999999999</v>
      </c>
      <c r="L1359" s="5">
        <v>505.52800000000002</v>
      </c>
      <c r="M1359" s="5" t="s">
        <v>4572</v>
      </c>
      <c r="N1359" s="5" t="s">
        <v>4573</v>
      </c>
      <c r="P1359" t="str">
        <f t="shared" si="42"/>
        <v>–94.272320</v>
      </c>
      <c r="Q1359" t="str">
        <f t="shared" si="43"/>
        <v>+44.821644</v>
      </c>
    </row>
    <row r="1360" spans="1:17" ht="17">
      <c r="A1360" s="3">
        <v>1358</v>
      </c>
      <c r="B1360" s="2" t="s">
        <v>4432</v>
      </c>
      <c r="C1360" s="5">
        <v>27087</v>
      </c>
      <c r="D1360" s="2" t="s">
        <v>4574</v>
      </c>
      <c r="E1360" s="2" t="s">
        <v>4574</v>
      </c>
      <c r="F1360" s="6">
        <v>5413</v>
      </c>
      <c r="G1360" s="7">
        <v>1444.896</v>
      </c>
      <c r="H1360" s="5">
        <v>557.87800000000004</v>
      </c>
      <c r="I1360" s="5">
        <v>64.837999999999994</v>
      </c>
      <c r="J1360" s="5">
        <v>25.033999999999999</v>
      </c>
      <c r="K1360" s="7">
        <v>1509.7339999999999</v>
      </c>
      <c r="L1360" s="5">
        <v>582.91200000000003</v>
      </c>
      <c r="M1360" s="5" t="s">
        <v>4575</v>
      </c>
      <c r="N1360" s="5" t="s">
        <v>4576</v>
      </c>
      <c r="P1360" t="str">
        <f t="shared" si="42"/>
        <v>–95.810703</v>
      </c>
      <c r="Q1360" t="str">
        <f t="shared" si="43"/>
        <v>+47.325842</v>
      </c>
    </row>
    <row r="1361" spans="1:17" ht="17">
      <c r="A1361" s="3">
        <v>1359</v>
      </c>
      <c r="B1361" s="2" t="s">
        <v>4432</v>
      </c>
      <c r="C1361" s="5">
        <v>27089</v>
      </c>
      <c r="D1361" s="2" t="s">
        <v>198</v>
      </c>
      <c r="E1361" s="2" t="s">
        <v>454</v>
      </c>
      <c r="F1361" s="6">
        <v>9439</v>
      </c>
      <c r="G1361" s="7">
        <v>4597.4049999999997</v>
      </c>
      <c r="H1361" s="7">
        <v>1775.068</v>
      </c>
      <c r="I1361" s="5">
        <v>98</v>
      </c>
      <c r="J1361" s="5">
        <v>37.838000000000001</v>
      </c>
      <c r="K1361" s="7">
        <v>4695.4049999999997</v>
      </c>
      <c r="L1361" s="7">
        <v>1812.9059999999999</v>
      </c>
      <c r="M1361" s="5" t="s">
        <v>4577</v>
      </c>
      <c r="N1361" s="5" t="s">
        <v>4578</v>
      </c>
      <c r="P1361" t="str">
        <f t="shared" si="42"/>
        <v>–96.357761</v>
      </c>
      <c r="Q1361" t="str">
        <f t="shared" si="43"/>
        <v>+48.362728</v>
      </c>
    </row>
    <row r="1362" spans="1:17" ht="17">
      <c r="A1362" s="3">
        <v>1360</v>
      </c>
      <c r="B1362" s="2" t="s">
        <v>4432</v>
      </c>
      <c r="C1362" s="5">
        <v>27091</v>
      </c>
      <c r="D1362" s="2" t="s">
        <v>1337</v>
      </c>
      <c r="E1362" s="2" t="s">
        <v>4579</v>
      </c>
      <c r="F1362" s="6">
        <v>20840</v>
      </c>
      <c r="G1362" s="7">
        <v>1844.971</v>
      </c>
      <c r="H1362" s="5">
        <v>712.34699999999998</v>
      </c>
      <c r="I1362" s="5">
        <v>44.622</v>
      </c>
      <c r="J1362" s="5">
        <v>17.228999999999999</v>
      </c>
      <c r="K1362" s="7">
        <v>1889.5930000000001</v>
      </c>
      <c r="L1362" s="5">
        <v>729.57600000000002</v>
      </c>
      <c r="M1362" s="5" t="s">
        <v>4580</v>
      </c>
      <c r="N1362" s="5" t="s">
        <v>4581</v>
      </c>
      <c r="P1362" t="str">
        <f t="shared" si="42"/>
        <v>–94.537198</v>
      </c>
      <c r="Q1362" t="str">
        <f t="shared" si="43"/>
        <v>+43.677118</v>
      </c>
    </row>
    <row r="1363" spans="1:17" ht="17">
      <c r="A1363" s="3">
        <v>1361</v>
      </c>
      <c r="B1363" s="2" t="s">
        <v>4432</v>
      </c>
      <c r="C1363" s="5">
        <v>27093</v>
      </c>
      <c r="D1363" s="2" t="s">
        <v>1103</v>
      </c>
      <c r="E1363" s="2" t="s">
        <v>4582</v>
      </c>
      <c r="F1363" s="6">
        <v>23300</v>
      </c>
      <c r="G1363" s="7">
        <v>1575.175</v>
      </c>
      <c r="H1363" s="5">
        <v>608.178</v>
      </c>
      <c r="I1363" s="5">
        <v>94.784999999999997</v>
      </c>
      <c r="J1363" s="5">
        <v>36.597000000000001</v>
      </c>
      <c r="K1363" s="7">
        <v>1669.96</v>
      </c>
      <c r="L1363" s="5">
        <v>644.77499999999998</v>
      </c>
      <c r="M1363" s="5" t="s">
        <v>4583</v>
      </c>
      <c r="N1363" s="5" t="s">
        <v>4584</v>
      </c>
      <c r="P1363" t="str">
        <f t="shared" si="42"/>
        <v>–94.527346</v>
      </c>
      <c r="Q1363" t="str">
        <f t="shared" si="43"/>
        <v>+45.123156</v>
      </c>
    </row>
    <row r="1364" spans="1:17" ht="17">
      <c r="A1364" s="3">
        <v>1362</v>
      </c>
      <c r="B1364" s="2" t="s">
        <v>4432</v>
      </c>
      <c r="C1364" s="5">
        <v>27095</v>
      </c>
      <c r="D1364" s="2" t="s">
        <v>4585</v>
      </c>
      <c r="E1364" s="2" t="s">
        <v>4586</v>
      </c>
      <c r="F1364" s="6">
        <v>26097</v>
      </c>
      <c r="G1364" s="7">
        <v>1482.2760000000001</v>
      </c>
      <c r="H1364" s="5">
        <v>572.30999999999995</v>
      </c>
      <c r="I1364" s="5">
        <v>283.01100000000002</v>
      </c>
      <c r="J1364" s="5">
        <v>109.271</v>
      </c>
      <c r="K1364" s="7">
        <v>1765.287</v>
      </c>
      <c r="L1364" s="5">
        <v>681.58100000000002</v>
      </c>
      <c r="M1364" s="5" t="s">
        <v>4587</v>
      </c>
      <c r="N1364" s="5" t="s">
        <v>4588</v>
      </c>
      <c r="P1364" t="str">
        <f t="shared" si="42"/>
        <v>–93.632996</v>
      </c>
      <c r="Q1364" t="str">
        <f t="shared" si="43"/>
        <v>+45.929043</v>
      </c>
    </row>
    <row r="1365" spans="1:17" ht="17">
      <c r="A1365" s="3">
        <v>1363</v>
      </c>
      <c r="B1365" s="2" t="s">
        <v>4432</v>
      </c>
      <c r="C1365" s="5">
        <v>27097</v>
      </c>
      <c r="D1365" s="2" t="s">
        <v>2453</v>
      </c>
      <c r="E1365" s="2" t="s">
        <v>4589</v>
      </c>
      <c r="F1365" s="6">
        <v>33198</v>
      </c>
      <c r="G1365" s="7">
        <v>2913.8969999999999</v>
      </c>
      <c r="H1365" s="7">
        <v>1125.0619999999999</v>
      </c>
      <c r="I1365" s="5">
        <v>73.363</v>
      </c>
      <c r="J1365" s="5">
        <v>28.324999999999999</v>
      </c>
      <c r="K1365" s="7">
        <v>2987.26</v>
      </c>
      <c r="L1365" s="7">
        <v>1153.3869999999999</v>
      </c>
      <c r="M1365" s="5" t="s">
        <v>4590</v>
      </c>
      <c r="N1365" s="5" t="s">
        <v>4591</v>
      </c>
      <c r="P1365" t="str">
        <f t="shared" si="42"/>
        <v>–94.266619</v>
      </c>
      <c r="Q1365" t="str">
        <f t="shared" si="43"/>
        <v>+46.020484</v>
      </c>
    </row>
    <row r="1366" spans="1:17" ht="17">
      <c r="A1366" s="3">
        <v>1364</v>
      </c>
      <c r="B1366" s="2" t="s">
        <v>4432</v>
      </c>
      <c r="C1366" s="5">
        <v>27099</v>
      </c>
      <c r="D1366" s="2" t="s">
        <v>4592</v>
      </c>
      <c r="E1366" s="2" t="s">
        <v>4593</v>
      </c>
      <c r="F1366" s="6">
        <v>39163</v>
      </c>
      <c r="G1366" s="7">
        <v>1842.3330000000001</v>
      </c>
      <c r="H1366" s="5">
        <v>711.32899999999995</v>
      </c>
      <c r="I1366" s="5">
        <v>0.61699999999999999</v>
      </c>
      <c r="J1366" s="5">
        <v>0.23799999999999999</v>
      </c>
      <c r="K1366" s="7">
        <v>1842.95</v>
      </c>
      <c r="L1366" s="5">
        <v>711.56700000000001</v>
      </c>
      <c r="M1366" s="5" t="s">
        <v>4594</v>
      </c>
      <c r="N1366" s="5" t="s">
        <v>4595</v>
      </c>
      <c r="P1366" t="str">
        <f t="shared" si="42"/>
        <v>–92.759514</v>
      </c>
      <c r="Q1366" t="str">
        <f t="shared" si="43"/>
        <v>+43.666249</v>
      </c>
    </row>
    <row r="1367" spans="1:17" ht="17">
      <c r="A1367" s="3">
        <v>1365</v>
      </c>
      <c r="B1367" s="2" t="s">
        <v>4432</v>
      </c>
      <c r="C1367" s="5">
        <v>27101</v>
      </c>
      <c r="D1367" s="2" t="s">
        <v>1781</v>
      </c>
      <c r="E1367" s="2" t="s">
        <v>4596</v>
      </c>
      <c r="F1367" s="6">
        <v>8725</v>
      </c>
      <c r="G1367" s="7">
        <v>1825.17</v>
      </c>
      <c r="H1367" s="5">
        <v>704.702</v>
      </c>
      <c r="I1367" s="5">
        <v>38.332999999999998</v>
      </c>
      <c r="J1367" s="5">
        <v>14.8</v>
      </c>
      <c r="K1367" s="7">
        <v>1863.502</v>
      </c>
      <c r="L1367" s="5">
        <v>719.50199999999995</v>
      </c>
      <c r="M1367" s="5" t="s">
        <v>4597</v>
      </c>
      <c r="N1367" s="5" t="s">
        <v>4598</v>
      </c>
      <c r="P1367" t="str">
        <f t="shared" si="42"/>
        <v>–95.761581</v>
      </c>
      <c r="Q1367" t="str">
        <f t="shared" si="43"/>
        <v>+44.015594</v>
      </c>
    </row>
    <row r="1368" spans="1:17" ht="17">
      <c r="A1368" s="3">
        <v>1366</v>
      </c>
      <c r="B1368" s="2" t="s">
        <v>4432</v>
      </c>
      <c r="C1368" s="5">
        <v>27103</v>
      </c>
      <c r="D1368" s="2" t="s">
        <v>4599</v>
      </c>
      <c r="E1368" s="2" t="s">
        <v>4600</v>
      </c>
      <c r="F1368" s="6">
        <v>32727</v>
      </c>
      <c r="G1368" s="7">
        <v>1161.5930000000001</v>
      </c>
      <c r="H1368" s="5">
        <v>448.49400000000003</v>
      </c>
      <c r="I1368" s="5">
        <v>47.264000000000003</v>
      </c>
      <c r="J1368" s="5">
        <v>18.248999999999999</v>
      </c>
      <c r="K1368" s="7">
        <v>1208.857</v>
      </c>
      <c r="L1368" s="5">
        <v>466.74299999999999</v>
      </c>
      <c r="M1368" s="5" t="s">
        <v>4601</v>
      </c>
      <c r="N1368" s="5" t="s">
        <v>4602</v>
      </c>
      <c r="P1368" t="str">
        <f t="shared" si="42"/>
        <v>–94.245685</v>
      </c>
      <c r="Q1368" t="str">
        <f t="shared" si="43"/>
        <v>+44.358820</v>
      </c>
    </row>
    <row r="1369" spans="1:17" ht="17">
      <c r="A1369" s="3">
        <v>1367</v>
      </c>
      <c r="B1369" s="2" t="s">
        <v>4432</v>
      </c>
      <c r="C1369" s="5">
        <v>27105</v>
      </c>
      <c r="D1369" s="2" t="s">
        <v>4603</v>
      </c>
      <c r="E1369" s="2" t="s">
        <v>4604</v>
      </c>
      <c r="F1369" s="6">
        <v>21378</v>
      </c>
      <c r="G1369" s="7">
        <v>1852.117</v>
      </c>
      <c r="H1369" s="5">
        <v>715.10599999999999</v>
      </c>
      <c r="I1369" s="5">
        <v>19.298999999999999</v>
      </c>
      <c r="J1369" s="5">
        <v>7.4509999999999996</v>
      </c>
      <c r="K1369" s="7">
        <v>1871.415</v>
      </c>
      <c r="L1369" s="5">
        <v>722.55700000000002</v>
      </c>
      <c r="M1369" s="5" t="s">
        <v>4605</v>
      </c>
      <c r="N1369" s="5" t="s">
        <v>4606</v>
      </c>
      <c r="P1369" t="str">
        <f t="shared" si="42"/>
        <v>–95.763132</v>
      </c>
      <c r="Q1369" t="str">
        <f t="shared" si="43"/>
        <v>+43.677686</v>
      </c>
    </row>
    <row r="1370" spans="1:17" ht="17">
      <c r="A1370" s="3">
        <v>1368</v>
      </c>
      <c r="B1370" s="2" t="s">
        <v>4432</v>
      </c>
      <c r="C1370" s="5">
        <v>27107</v>
      </c>
      <c r="D1370" s="2" t="s">
        <v>4607</v>
      </c>
      <c r="E1370" s="2" t="s">
        <v>1989</v>
      </c>
      <c r="F1370" s="6">
        <v>6852</v>
      </c>
      <c r="G1370" s="7">
        <v>2260.5120000000002</v>
      </c>
      <c r="H1370" s="5">
        <v>872.78899999999999</v>
      </c>
      <c r="I1370" s="5">
        <v>10.208</v>
      </c>
      <c r="J1370" s="5">
        <v>3.9409999999999998</v>
      </c>
      <c r="K1370" s="7">
        <v>2270.721</v>
      </c>
      <c r="L1370" s="5">
        <v>876.73</v>
      </c>
      <c r="M1370" s="5" t="s">
        <v>4608</v>
      </c>
      <c r="N1370" s="5" t="s">
        <v>4609</v>
      </c>
      <c r="P1370" t="str">
        <f t="shared" si="42"/>
        <v>–96.463807</v>
      </c>
      <c r="Q1370" t="str">
        <f t="shared" si="43"/>
        <v>+47.329470</v>
      </c>
    </row>
    <row r="1371" spans="1:17" ht="17">
      <c r="A1371" s="3">
        <v>1369</v>
      </c>
      <c r="B1371" s="2" t="s">
        <v>4432</v>
      </c>
      <c r="C1371" s="5">
        <v>27109</v>
      </c>
      <c r="D1371" s="2" t="s">
        <v>4610</v>
      </c>
      <c r="E1371" s="2" t="s">
        <v>2542</v>
      </c>
      <c r="F1371" s="6">
        <v>144248</v>
      </c>
      <c r="G1371" s="7">
        <v>1692.165</v>
      </c>
      <c r="H1371" s="5">
        <v>653.34900000000005</v>
      </c>
      <c r="I1371" s="5">
        <v>3.7559999999999998</v>
      </c>
      <c r="J1371" s="5">
        <v>1.45</v>
      </c>
      <c r="K1371" s="7">
        <v>1695.921</v>
      </c>
      <c r="L1371" s="5">
        <v>654.79899999999998</v>
      </c>
      <c r="M1371" s="5" t="s">
        <v>4611</v>
      </c>
      <c r="N1371" s="5" t="s">
        <v>4612</v>
      </c>
      <c r="P1371" t="str">
        <f t="shared" si="42"/>
        <v>–92.406722</v>
      </c>
      <c r="Q1371" t="str">
        <f t="shared" si="43"/>
        <v>+44.003430</v>
      </c>
    </row>
    <row r="1372" spans="1:17" ht="17">
      <c r="A1372" s="3">
        <v>1370</v>
      </c>
      <c r="B1372" s="2" t="s">
        <v>4432</v>
      </c>
      <c r="C1372" s="5">
        <v>27111</v>
      </c>
      <c r="D1372" s="2" t="s">
        <v>4613</v>
      </c>
      <c r="E1372" s="2" t="s">
        <v>4614</v>
      </c>
      <c r="F1372" s="6">
        <v>57303</v>
      </c>
      <c r="G1372" s="7">
        <v>5107.6329999999998</v>
      </c>
      <c r="H1372" s="7">
        <v>1972.068</v>
      </c>
      <c r="I1372" s="5">
        <v>653.89499999999998</v>
      </c>
      <c r="J1372" s="5">
        <v>252.47</v>
      </c>
      <c r="K1372" s="7">
        <v>5761.5280000000002</v>
      </c>
      <c r="L1372" s="7">
        <v>2224.538</v>
      </c>
      <c r="M1372" s="5" t="s">
        <v>4615</v>
      </c>
      <c r="N1372" s="5" t="s">
        <v>4616</v>
      </c>
      <c r="P1372" t="str">
        <f t="shared" si="42"/>
        <v>–95.714578</v>
      </c>
      <c r="Q1372" t="str">
        <f t="shared" si="43"/>
        <v>+46.405725</v>
      </c>
    </row>
    <row r="1373" spans="1:17" ht="17">
      <c r="A1373" s="3">
        <v>1371</v>
      </c>
      <c r="B1373" s="2" t="s">
        <v>4432</v>
      </c>
      <c r="C1373" s="5">
        <v>27113</v>
      </c>
      <c r="D1373" s="2" t="s">
        <v>4617</v>
      </c>
      <c r="E1373" s="2" t="s">
        <v>4618</v>
      </c>
      <c r="F1373" s="6">
        <v>13930</v>
      </c>
      <c r="G1373" s="7">
        <v>1596.9090000000001</v>
      </c>
      <c r="H1373" s="5">
        <v>616.57000000000005</v>
      </c>
      <c r="I1373" s="5">
        <v>4.3520000000000003</v>
      </c>
      <c r="J1373" s="5">
        <v>1.68</v>
      </c>
      <c r="K1373" s="7">
        <v>1601.261</v>
      </c>
      <c r="L1373" s="5">
        <v>618.25</v>
      </c>
      <c r="M1373" s="5" t="s">
        <v>4619</v>
      </c>
      <c r="N1373" s="5" t="s">
        <v>4620</v>
      </c>
      <c r="P1373" t="str">
        <f t="shared" si="42"/>
        <v>–96.037725</v>
      </c>
      <c r="Q1373" t="str">
        <f t="shared" si="43"/>
        <v>+48.069247</v>
      </c>
    </row>
    <row r="1374" spans="1:17" ht="17">
      <c r="A1374" s="3">
        <v>1372</v>
      </c>
      <c r="B1374" s="2" t="s">
        <v>4432</v>
      </c>
      <c r="C1374" s="5">
        <v>27115</v>
      </c>
      <c r="D1374" s="2" t="s">
        <v>4621</v>
      </c>
      <c r="E1374" s="2" t="s">
        <v>4622</v>
      </c>
      <c r="F1374" s="6">
        <v>29750</v>
      </c>
      <c r="G1374" s="7">
        <v>3655.221</v>
      </c>
      <c r="H1374" s="7">
        <v>1411.289</v>
      </c>
      <c r="I1374" s="5">
        <v>60.268000000000001</v>
      </c>
      <c r="J1374" s="5">
        <v>23.268999999999998</v>
      </c>
      <c r="K1374" s="7">
        <v>3715.489</v>
      </c>
      <c r="L1374" s="7">
        <v>1434.558</v>
      </c>
      <c r="M1374" s="5" t="s">
        <v>4623</v>
      </c>
      <c r="N1374" s="5" t="s">
        <v>4624</v>
      </c>
      <c r="P1374" t="str">
        <f t="shared" si="42"/>
        <v>–92.763094</v>
      </c>
      <c r="Q1374" t="str">
        <f t="shared" si="43"/>
        <v>+46.100940</v>
      </c>
    </row>
    <row r="1375" spans="1:17" ht="17">
      <c r="A1375" s="3">
        <v>1373</v>
      </c>
      <c r="B1375" s="2" t="s">
        <v>4432</v>
      </c>
      <c r="C1375" s="5">
        <v>27117</v>
      </c>
      <c r="D1375" s="2" t="s">
        <v>4625</v>
      </c>
      <c r="E1375" s="2" t="s">
        <v>4625</v>
      </c>
      <c r="F1375" s="6">
        <v>9596</v>
      </c>
      <c r="G1375" s="7">
        <v>1204.4860000000001</v>
      </c>
      <c r="H1375" s="5">
        <v>465.05500000000001</v>
      </c>
      <c r="I1375" s="5">
        <v>2.3490000000000002</v>
      </c>
      <c r="J1375" s="5">
        <v>0.90700000000000003</v>
      </c>
      <c r="K1375" s="7">
        <v>1206.835</v>
      </c>
      <c r="L1375" s="5">
        <v>465.96199999999999</v>
      </c>
      <c r="M1375" s="5" t="s">
        <v>4626</v>
      </c>
      <c r="N1375" s="5" t="s">
        <v>4627</v>
      </c>
      <c r="P1375" t="str">
        <f t="shared" si="42"/>
        <v>–96.257015</v>
      </c>
      <c r="Q1375" t="str">
        <f t="shared" si="43"/>
        <v>+44.015361</v>
      </c>
    </row>
    <row r="1376" spans="1:17" ht="17">
      <c r="A1376" s="3">
        <v>1374</v>
      </c>
      <c r="B1376" s="2" t="s">
        <v>4432</v>
      </c>
      <c r="C1376" s="5">
        <v>27119</v>
      </c>
      <c r="D1376" s="2" t="s">
        <v>633</v>
      </c>
      <c r="E1376" s="2" t="s">
        <v>4628</v>
      </c>
      <c r="F1376" s="6">
        <v>31600</v>
      </c>
      <c r="G1376" s="7">
        <v>5105.1989999999996</v>
      </c>
      <c r="H1376" s="7">
        <v>1971.1279999999999</v>
      </c>
      <c r="I1376" s="5">
        <v>69.042000000000002</v>
      </c>
      <c r="J1376" s="5">
        <v>26.657</v>
      </c>
      <c r="K1376" s="7">
        <v>5174.241</v>
      </c>
      <c r="L1376" s="7">
        <v>1997.7850000000001</v>
      </c>
      <c r="M1376" s="5" t="s">
        <v>4629</v>
      </c>
      <c r="N1376" s="5" t="s">
        <v>4630</v>
      </c>
      <c r="P1376" t="str">
        <f t="shared" si="42"/>
        <v>–96.400027</v>
      </c>
      <c r="Q1376" t="str">
        <f t="shared" si="43"/>
        <v>+47.774254</v>
      </c>
    </row>
    <row r="1377" spans="1:17" ht="17">
      <c r="A1377" s="3">
        <v>1375</v>
      </c>
      <c r="B1377" s="2" t="s">
        <v>4432</v>
      </c>
      <c r="C1377" s="5">
        <v>27121</v>
      </c>
      <c r="D1377" s="2" t="s">
        <v>637</v>
      </c>
      <c r="E1377" s="2" t="s">
        <v>2941</v>
      </c>
      <c r="F1377" s="6">
        <v>10995</v>
      </c>
      <c r="G1377" s="7">
        <v>1734.549</v>
      </c>
      <c r="H1377" s="5">
        <v>669.71299999999997</v>
      </c>
      <c r="I1377" s="5">
        <v>122.741</v>
      </c>
      <c r="J1377" s="5">
        <v>47.390999999999998</v>
      </c>
      <c r="K1377" s="7">
        <v>1857.29</v>
      </c>
      <c r="L1377" s="5">
        <v>717.10400000000004</v>
      </c>
      <c r="M1377" s="5" t="s">
        <v>4631</v>
      </c>
      <c r="N1377" s="5" t="s">
        <v>4632</v>
      </c>
      <c r="P1377" t="str">
        <f t="shared" si="42"/>
        <v>–95.446705</v>
      </c>
      <c r="Q1377" t="str">
        <f t="shared" si="43"/>
        <v>+45.589623</v>
      </c>
    </row>
    <row r="1378" spans="1:17" ht="17">
      <c r="A1378" s="3">
        <v>1376</v>
      </c>
      <c r="B1378" s="2" t="s">
        <v>4432</v>
      </c>
      <c r="C1378" s="5">
        <v>27123</v>
      </c>
      <c r="D1378" s="2" t="s">
        <v>4633</v>
      </c>
      <c r="E1378" s="2" t="s">
        <v>4634</v>
      </c>
      <c r="F1378" s="6">
        <v>508640</v>
      </c>
      <c r="G1378" s="5">
        <v>394.22800000000001</v>
      </c>
      <c r="H1378" s="5">
        <v>152.21199999999999</v>
      </c>
      <c r="I1378" s="5">
        <v>46.271999999999998</v>
      </c>
      <c r="J1378" s="5">
        <v>17.866</v>
      </c>
      <c r="K1378" s="5">
        <v>440.5</v>
      </c>
      <c r="L1378" s="5">
        <v>170.078</v>
      </c>
      <c r="M1378" s="5" t="s">
        <v>4635</v>
      </c>
      <c r="N1378" s="5" t="s">
        <v>4636</v>
      </c>
      <c r="P1378" t="str">
        <f t="shared" si="42"/>
        <v>–93.100141</v>
      </c>
      <c r="Q1378" t="str">
        <f t="shared" si="43"/>
        <v>+45.015250</v>
      </c>
    </row>
    <row r="1379" spans="1:17" ht="17">
      <c r="A1379" s="3">
        <v>1377</v>
      </c>
      <c r="B1379" s="2" t="s">
        <v>4432</v>
      </c>
      <c r="C1379" s="5">
        <v>27125</v>
      </c>
      <c r="D1379" s="2" t="s">
        <v>4637</v>
      </c>
      <c r="E1379" s="2" t="s">
        <v>4638</v>
      </c>
      <c r="F1379" s="6">
        <v>4089</v>
      </c>
      <c r="G1379" s="7">
        <v>1119.9290000000001</v>
      </c>
      <c r="H1379" s="5">
        <v>432.40699999999998</v>
      </c>
      <c r="I1379" s="5">
        <v>0.22800000000000001</v>
      </c>
      <c r="J1379" s="5">
        <v>8.7999999999999995E-2</v>
      </c>
      <c r="K1379" s="7">
        <v>1120.1569999999999</v>
      </c>
      <c r="L1379" s="5">
        <v>432.495</v>
      </c>
      <c r="M1379" s="5" t="s">
        <v>4639</v>
      </c>
      <c r="N1379" s="5" t="s">
        <v>4640</v>
      </c>
      <c r="P1379" t="str">
        <f t="shared" si="42"/>
        <v>–96.087180</v>
      </c>
      <c r="Q1379" t="str">
        <f t="shared" si="43"/>
        <v>+47.865487</v>
      </c>
    </row>
    <row r="1380" spans="1:17" ht="17">
      <c r="A1380" s="3">
        <v>1378</v>
      </c>
      <c r="B1380" s="2" t="s">
        <v>4432</v>
      </c>
      <c r="C1380" s="5">
        <v>27127</v>
      </c>
      <c r="D1380" s="2" t="s">
        <v>4641</v>
      </c>
      <c r="E1380" s="2" t="s">
        <v>4642</v>
      </c>
      <c r="F1380" s="6">
        <v>16059</v>
      </c>
      <c r="G1380" s="7">
        <v>2275.4920000000002</v>
      </c>
      <c r="H1380" s="5">
        <v>878.572</v>
      </c>
      <c r="I1380" s="5">
        <v>8.23</v>
      </c>
      <c r="J1380" s="5">
        <v>3.1779999999999999</v>
      </c>
      <c r="K1380" s="7">
        <v>2283.7220000000002</v>
      </c>
      <c r="L1380" s="5">
        <v>881.75</v>
      </c>
      <c r="M1380" s="5" t="s">
        <v>4643</v>
      </c>
      <c r="N1380" s="5" t="s">
        <v>4644</v>
      </c>
      <c r="P1380" t="str">
        <f t="shared" si="42"/>
        <v>–95.254242</v>
      </c>
      <c r="Q1380" t="str">
        <f t="shared" si="43"/>
        <v>+44.403536</v>
      </c>
    </row>
    <row r="1381" spans="1:17" ht="17">
      <c r="A1381" s="3">
        <v>1379</v>
      </c>
      <c r="B1381" s="2" t="s">
        <v>4432</v>
      </c>
      <c r="C1381" s="5">
        <v>27129</v>
      </c>
      <c r="D1381" s="2" t="s">
        <v>4645</v>
      </c>
      <c r="E1381" s="2" t="s">
        <v>4646</v>
      </c>
      <c r="F1381" s="6">
        <v>15730</v>
      </c>
      <c r="G1381" s="7">
        <v>2545.7150000000001</v>
      </c>
      <c r="H1381" s="5">
        <v>982.90599999999995</v>
      </c>
      <c r="I1381" s="5">
        <v>10.852</v>
      </c>
      <c r="J1381" s="5">
        <v>4.1900000000000004</v>
      </c>
      <c r="K1381" s="7">
        <v>2556.567</v>
      </c>
      <c r="L1381" s="5">
        <v>987.096</v>
      </c>
      <c r="M1381" s="5" t="s">
        <v>4647</v>
      </c>
      <c r="N1381" s="5" t="s">
        <v>4648</v>
      </c>
      <c r="P1381" t="str">
        <f t="shared" si="42"/>
        <v>–94.955617</v>
      </c>
      <c r="Q1381" t="str">
        <f t="shared" si="43"/>
        <v>+44.723697</v>
      </c>
    </row>
    <row r="1382" spans="1:17" ht="17">
      <c r="A1382" s="3">
        <v>1380</v>
      </c>
      <c r="B1382" s="2" t="s">
        <v>4432</v>
      </c>
      <c r="C1382" s="5">
        <v>27131</v>
      </c>
      <c r="D1382" s="2" t="s">
        <v>3303</v>
      </c>
      <c r="E1382" s="2" t="s">
        <v>4501</v>
      </c>
      <c r="F1382" s="6">
        <v>64142</v>
      </c>
      <c r="G1382" s="7">
        <v>1283.8150000000001</v>
      </c>
      <c r="H1382" s="5">
        <v>495.68400000000003</v>
      </c>
      <c r="I1382" s="5">
        <v>52.451000000000001</v>
      </c>
      <c r="J1382" s="5">
        <v>20.251000000000001</v>
      </c>
      <c r="K1382" s="7">
        <v>1336.2660000000001</v>
      </c>
      <c r="L1382" s="5">
        <v>515.93499999999995</v>
      </c>
      <c r="M1382" s="5" t="s">
        <v>4649</v>
      </c>
      <c r="N1382" s="5" t="s">
        <v>4650</v>
      </c>
      <c r="P1382" t="str">
        <f t="shared" si="42"/>
        <v>–93.298503</v>
      </c>
      <c r="Q1382" t="str">
        <f t="shared" si="43"/>
        <v>+44.350943</v>
      </c>
    </row>
    <row r="1383" spans="1:17" ht="17">
      <c r="A1383" s="3">
        <v>1381</v>
      </c>
      <c r="B1383" s="2" t="s">
        <v>4432</v>
      </c>
      <c r="C1383" s="5">
        <v>27133</v>
      </c>
      <c r="D1383" s="2" t="s">
        <v>4651</v>
      </c>
      <c r="E1383" s="2" t="s">
        <v>94</v>
      </c>
      <c r="F1383" s="6">
        <v>9687</v>
      </c>
      <c r="G1383" s="7">
        <v>1249.5530000000001</v>
      </c>
      <c r="H1383" s="5">
        <v>482.45499999999998</v>
      </c>
      <c r="I1383" s="5">
        <v>0.69799999999999995</v>
      </c>
      <c r="J1383" s="5">
        <v>0.27</v>
      </c>
      <c r="K1383" s="7">
        <v>1250.251</v>
      </c>
      <c r="L1383" s="5">
        <v>482.72500000000002</v>
      </c>
      <c r="M1383" s="5" t="s">
        <v>4652</v>
      </c>
      <c r="N1383" s="5" t="s">
        <v>4653</v>
      </c>
      <c r="P1383" t="str">
        <f t="shared" si="42"/>
        <v>–96.263238</v>
      </c>
      <c r="Q1383" t="str">
        <f t="shared" si="43"/>
        <v>+43.669587</v>
      </c>
    </row>
    <row r="1384" spans="1:17" ht="17">
      <c r="A1384" s="3">
        <v>1382</v>
      </c>
      <c r="B1384" s="2" t="s">
        <v>4432</v>
      </c>
      <c r="C1384" s="5">
        <v>27135</v>
      </c>
      <c r="D1384" s="2" t="s">
        <v>4654</v>
      </c>
      <c r="E1384" s="2" t="s">
        <v>4654</v>
      </c>
      <c r="F1384" s="6">
        <v>15629</v>
      </c>
      <c r="G1384" s="7">
        <v>4329.4290000000001</v>
      </c>
      <c r="H1384" s="7">
        <v>1671.6020000000001</v>
      </c>
      <c r="I1384" s="5">
        <v>16.925999999999998</v>
      </c>
      <c r="J1384" s="5">
        <v>6.5350000000000001</v>
      </c>
      <c r="K1384" s="7">
        <v>4346.3549999999996</v>
      </c>
      <c r="L1384" s="7">
        <v>1678.1369999999999</v>
      </c>
      <c r="M1384" s="5" t="s">
        <v>4655</v>
      </c>
      <c r="N1384" s="5" t="s">
        <v>4656</v>
      </c>
      <c r="P1384" t="str">
        <f t="shared" si="42"/>
        <v>–95.821530</v>
      </c>
      <c r="Q1384" t="str">
        <f t="shared" si="43"/>
        <v>+48.761066</v>
      </c>
    </row>
    <row r="1385" spans="1:17" ht="17">
      <c r="A1385" s="3">
        <v>1383</v>
      </c>
      <c r="B1385" s="2" t="s">
        <v>4432</v>
      </c>
      <c r="C1385" s="5">
        <v>27137</v>
      </c>
      <c r="D1385" s="2" t="s">
        <v>4657</v>
      </c>
      <c r="E1385" s="2" t="s">
        <v>4658</v>
      </c>
      <c r="F1385" s="6">
        <v>200226</v>
      </c>
      <c r="G1385" s="7">
        <v>16180.691999999999</v>
      </c>
      <c r="H1385" s="7">
        <v>6247.4009999999998</v>
      </c>
      <c r="I1385" s="7">
        <v>1585.336</v>
      </c>
      <c r="J1385" s="5">
        <v>612.10199999999998</v>
      </c>
      <c r="K1385" s="7">
        <v>17766.028999999999</v>
      </c>
      <c r="L1385" s="7">
        <v>6859.5029999999997</v>
      </c>
      <c r="M1385" s="5" t="s">
        <v>4659</v>
      </c>
      <c r="N1385" s="5" t="s">
        <v>4660</v>
      </c>
      <c r="P1385" t="str">
        <f t="shared" si="42"/>
        <v>–92.463645</v>
      </c>
      <c r="Q1385" t="str">
        <f t="shared" si="43"/>
        <v>+47.583852</v>
      </c>
    </row>
    <row r="1386" spans="1:17" ht="17">
      <c r="A1386" s="3">
        <v>1384</v>
      </c>
      <c r="B1386" s="2" t="s">
        <v>4432</v>
      </c>
      <c r="C1386" s="5">
        <v>27139</v>
      </c>
      <c r="D1386" s="2" t="s">
        <v>658</v>
      </c>
      <c r="E1386" s="2" t="s">
        <v>4661</v>
      </c>
      <c r="F1386" s="6">
        <v>129928</v>
      </c>
      <c r="G1386" s="5">
        <v>923.26800000000003</v>
      </c>
      <c r="H1386" s="5">
        <v>356.476</v>
      </c>
      <c r="I1386" s="5">
        <v>30.838000000000001</v>
      </c>
      <c r="J1386" s="5">
        <v>11.907</v>
      </c>
      <c r="K1386" s="5">
        <v>954.10699999999997</v>
      </c>
      <c r="L1386" s="5">
        <v>368.38299999999998</v>
      </c>
      <c r="M1386" s="5" t="s">
        <v>4662</v>
      </c>
      <c r="N1386" s="5" t="s">
        <v>4663</v>
      </c>
      <c r="P1386" t="str">
        <f t="shared" si="42"/>
        <v>–93.534553</v>
      </c>
      <c r="Q1386" t="str">
        <f t="shared" si="43"/>
        <v>+44.651932</v>
      </c>
    </row>
    <row r="1387" spans="1:17" ht="17">
      <c r="A1387" s="3">
        <v>1385</v>
      </c>
      <c r="B1387" s="2" t="s">
        <v>4432</v>
      </c>
      <c r="C1387" s="5">
        <v>27141</v>
      </c>
      <c r="D1387" s="2" t="s">
        <v>4664</v>
      </c>
      <c r="E1387" s="2" t="s">
        <v>4665</v>
      </c>
      <c r="F1387" s="6">
        <v>88499</v>
      </c>
      <c r="G1387" s="7">
        <v>1121.251</v>
      </c>
      <c r="H1387" s="5">
        <v>432.91699999999997</v>
      </c>
      <c r="I1387" s="5">
        <v>46.945999999999998</v>
      </c>
      <c r="J1387" s="5">
        <v>18.126000000000001</v>
      </c>
      <c r="K1387" s="7">
        <v>1168.1969999999999</v>
      </c>
      <c r="L1387" s="5">
        <v>451.04300000000001</v>
      </c>
      <c r="M1387" s="5" t="s">
        <v>4666</v>
      </c>
      <c r="N1387" s="5" t="s">
        <v>4667</v>
      </c>
      <c r="P1387" t="str">
        <f t="shared" si="42"/>
        <v>–93.775092</v>
      </c>
      <c r="Q1387" t="str">
        <f t="shared" si="43"/>
        <v>+45.443171</v>
      </c>
    </row>
    <row r="1388" spans="1:17" ht="17">
      <c r="A1388" s="3">
        <v>1386</v>
      </c>
      <c r="B1388" s="2" t="s">
        <v>4432</v>
      </c>
      <c r="C1388" s="5">
        <v>27143</v>
      </c>
      <c r="D1388" s="2" t="s">
        <v>2964</v>
      </c>
      <c r="E1388" s="2" t="s">
        <v>4382</v>
      </c>
      <c r="F1388" s="6">
        <v>15226</v>
      </c>
      <c r="G1388" s="7">
        <v>1524.931</v>
      </c>
      <c r="H1388" s="5">
        <v>588.779</v>
      </c>
      <c r="I1388" s="5">
        <v>30.411000000000001</v>
      </c>
      <c r="J1388" s="5">
        <v>11.742000000000001</v>
      </c>
      <c r="K1388" s="7">
        <v>1555.3420000000001</v>
      </c>
      <c r="L1388" s="5">
        <v>600.52099999999996</v>
      </c>
      <c r="M1388" s="5" t="s">
        <v>4668</v>
      </c>
      <c r="N1388" s="5" t="s">
        <v>4669</v>
      </c>
      <c r="P1388" t="str">
        <f t="shared" si="42"/>
        <v>–94.230123</v>
      </c>
      <c r="Q1388" t="str">
        <f t="shared" si="43"/>
        <v>+44.575734</v>
      </c>
    </row>
    <row r="1389" spans="1:17" ht="17">
      <c r="A1389" s="3">
        <v>1387</v>
      </c>
      <c r="B1389" s="2" t="s">
        <v>4432</v>
      </c>
      <c r="C1389" s="5">
        <v>27145</v>
      </c>
      <c r="D1389" s="2" t="s">
        <v>4670</v>
      </c>
      <c r="E1389" s="2" t="s">
        <v>4671</v>
      </c>
      <c r="F1389" s="6">
        <v>150642</v>
      </c>
      <c r="G1389" s="7">
        <v>3478.6979999999999</v>
      </c>
      <c r="H1389" s="7">
        <v>1343.133</v>
      </c>
      <c r="I1389" s="5">
        <v>121.26</v>
      </c>
      <c r="J1389" s="5">
        <v>46.819000000000003</v>
      </c>
      <c r="K1389" s="7">
        <v>3599.9580000000001</v>
      </c>
      <c r="L1389" s="7">
        <v>1389.952</v>
      </c>
      <c r="M1389" s="5" t="s">
        <v>4672</v>
      </c>
      <c r="N1389" s="5" t="s">
        <v>4673</v>
      </c>
      <c r="P1389" t="str">
        <f t="shared" si="42"/>
        <v>–94.610482</v>
      </c>
      <c r="Q1389" t="str">
        <f t="shared" si="43"/>
        <v>+45.555235</v>
      </c>
    </row>
    <row r="1390" spans="1:17" ht="17">
      <c r="A1390" s="3">
        <v>1388</v>
      </c>
      <c r="B1390" s="2" t="s">
        <v>4432</v>
      </c>
      <c r="C1390" s="5">
        <v>27147</v>
      </c>
      <c r="D1390" s="2" t="s">
        <v>4674</v>
      </c>
      <c r="E1390" s="2" t="s">
        <v>4675</v>
      </c>
      <c r="F1390" s="6">
        <v>36576</v>
      </c>
      <c r="G1390" s="7">
        <v>1112.7760000000001</v>
      </c>
      <c r="H1390" s="5">
        <v>429.64499999999998</v>
      </c>
      <c r="I1390" s="5">
        <v>6.9770000000000003</v>
      </c>
      <c r="J1390" s="5">
        <v>2.694</v>
      </c>
      <c r="K1390" s="7">
        <v>1119.752</v>
      </c>
      <c r="L1390" s="5">
        <v>432.339</v>
      </c>
      <c r="M1390" s="5" t="s">
        <v>4676</v>
      </c>
      <c r="N1390" s="5" t="s">
        <v>4677</v>
      </c>
      <c r="P1390" t="str">
        <f t="shared" si="42"/>
        <v>–93.220453</v>
      </c>
      <c r="Q1390" t="str">
        <f t="shared" si="43"/>
        <v>+44.015261</v>
      </c>
    </row>
    <row r="1391" spans="1:17" ht="17">
      <c r="A1391" s="3">
        <v>1389</v>
      </c>
      <c r="B1391" s="2" t="s">
        <v>4432</v>
      </c>
      <c r="C1391" s="5">
        <v>27149</v>
      </c>
      <c r="D1391" s="2" t="s">
        <v>3354</v>
      </c>
      <c r="E1391" s="2" t="s">
        <v>2244</v>
      </c>
      <c r="F1391" s="6">
        <v>9726</v>
      </c>
      <c r="G1391" s="7">
        <v>1459.7270000000001</v>
      </c>
      <c r="H1391" s="5">
        <v>563.60400000000004</v>
      </c>
      <c r="I1391" s="5">
        <v>30.341999999999999</v>
      </c>
      <c r="J1391" s="5">
        <v>11.715</v>
      </c>
      <c r="K1391" s="7">
        <v>1490.069</v>
      </c>
      <c r="L1391" s="5">
        <v>575.31899999999996</v>
      </c>
      <c r="M1391" s="5" t="s">
        <v>4678</v>
      </c>
      <c r="N1391" s="5" t="s">
        <v>4679</v>
      </c>
      <c r="P1391" t="str">
        <f t="shared" si="42"/>
        <v>–95.992315</v>
      </c>
      <c r="Q1391" t="str">
        <f t="shared" si="43"/>
        <v>+45.593461</v>
      </c>
    </row>
    <row r="1392" spans="1:17" ht="17">
      <c r="A1392" s="3">
        <v>1390</v>
      </c>
      <c r="B1392" s="2" t="s">
        <v>4432</v>
      </c>
      <c r="C1392" s="5">
        <v>27151</v>
      </c>
      <c r="D1392" s="2" t="s">
        <v>4680</v>
      </c>
      <c r="E1392" s="2" t="s">
        <v>4681</v>
      </c>
      <c r="F1392" s="6">
        <v>9783</v>
      </c>
      <c r="G1392" s="7">
        <v>1921.9849999999999</v>
      </c>
      <c r="H1392" s="5">
        <v>742.08299999999997</v>
      </c>
      <c r="I1392" s="5">
        <v>26.172000000000001</v>
      </c>
      <c r="J1392" s="5">
        <v>10.105</v>
      </c>
      <c r="K1392" s="7">
        <v>1948.1579999999999</v>
      </c>
      <c r="L1392" s="5">
        <v>752.18799999999999</v>
      </c>
      <c r="M1392" s="5" t="s">
        <v>4682</v>
      </c>
      <c r="N1392" s="5" t="s">
        <v>4683</v>
      </c>
      <c r="P1392" t="str">
        <f t="shared" si="42"/>
        <v>–95.690398</v>
      </c>
      <c r="Q1392" t="str">
        <f t="shared" si="43"/>
        <v>+45.275450</v>
      </c>
    </row>
    <row r="1393" spans="1:17" ht="17">
      <c r="A1393" s="3">
        <v>1391</v>
      </c>
      <c r="B1393" s="2" t="s">
        <v>4432</v>
      </c>
      <c r="C1393" s="5">
        <v>27153</v>
      </c>
      <c r="D1393" s="2" t="s">
        <v>3726</v>
      </c>
      <c r="E1393" s="2" t="s">
        <v>4684</v>
      </c>
      <c r="F1393" s="6">
        <v>24895</v>
      </c>
      <c r="G1393" s="7">
        <v>2447.491</v>
      </c>
      <c r="H1393" s="5">
        <v>944.98199999999997</v>
      </c>
      <c r="I1393" s="5">
        <v>89.402000000000001</v>
      </c>
      <c r="J1393" s="5">
        <v>34.518000000000001</v>
      </c>
      <c r="K1393" s="7">
        <v>2536.893</v>
      </c>
      <c r="L1393" s="5">
        <v>979.5</v>
      </c>
      <c r="M1393" s="5" t="s">
        <v>4685</v>
      </c>
      <c r="N1393" s="5" t="s">
        <v>4686</v>
      </c>
      <c r="P1393" t="str">
        <f t="shared" si="42"/>
        <v>–94.900576</v>
      </c>
      <c r="Q1393" t="str">
        <f t="shared" si="43"/>
        <v>+46.066569</v>
      </c>
    </row>
    <row r="1394" spans="1:17" ht="17">
      <c r="A1394" s="3">
        <v>1392</v>
      </c>
      <c r="B1394" s="2" t="s">
        <v>4432</v>
      </c>
      <c r="C1394" s="5">
        <v>27155</v>
      </c>
      <c r="D1394" s="2" t="s">
        <v>4687</v>
      </c>
      <c r="E1394" s="2" t="s">
        <v>2213</v>
      </c>
      <c r="F1394" s="6">
        <v>3558</v>
      </c>
      <c r="G1394" s="7">
        <v>1486.3989999999999</v>
      </c>
      <c r="H1394" s="5">
        <v>573.90200000000004</v>
      </c>
      <c r="I1394" s="5">
        <v>30.952000000000002</v>
      </c>
      <c r="J1394" s="5">
        <v>11.951000000000001</v>
      </c>
      <c r="K1394" s="7">
        <v>1517.3520000000001</v>
      </c>
      <c r="L1394" s="5">
        <v>585.85299999999995</v>
      </c>
      <c r="M1394" s="5" t="s">
        <v>4688</v>
      </c>
      <c r="N1394" s="5" t="s">
        <v>4689</v>
      </c>
      <c r="P1394" t="str">
        <f t="shared" si="42"/>
        <v>–96.475049</v>
      </c>
      <c r="Q1394" t="str">
        <f t="shared" si="43"/>
        <v>+45.769840</v>
      </c>
    </row>
    <row r="1395" spans="1:17" ht="17">
      <c r="A1395" s="3">
        <v>1393</v>
      </c>
      <c r="B1395" s="2" t="s">
        <v>4432</v>
      </c>
      <c r="C1395" s="5">
        <v>27157</v>
      </c>
      <c r="D1395" s="2" t="s">
        <v>4690</v>
      </c>
      <c r="E1395" s="2" t="s">
        <v>4690</v>
      </c>
      <c r="F1395" s="6">
        <v>21676</v>
      </c>
      <c r="G1395" s="7">
        <v>1354.518</v>
      </c>
      <c r="H1395" s="5">
        <v>522.98199999999997</v>
      </c>
      <c r="I1395" s="5">
        <v>68.983000000000004</v>
      </c>
      <c r="J1395" s="5">
        <v>26.634</v>
      </c>
      <c r="K1395" s="7">
        <v>1423.501</v>
      </c>
      <c r="L1395" s="5">
        <v>549.61599999999999</v>
      </c>
      <c r="M1395" s="5" t="s">
        <v>4691</v>
      </c>
      <c r="N1395" s="5" t="s">
        <v>4692</v>
      </c>
      <c r="P1395" t="str">
        <f t="shared" si="42"/>
        <v>–92.233341</v>
      </c>
      <c r="Q1395" t="str">
        <f t="shared" si="43"/>
        <v>+44.289693</v>
      </c>
    </row>
    <row r="1396" spans="1:17" ht="17">
      <c r="A1396" s="3">
        <v>1394</v>
      </c>
      <c r="B1396" s="2" t="s">
        <v>4432</v>
      </c>
      <c r="C1396" s="5">
        <v>27159</v>
      </c>
      <c r="D1396" s="2" t="s">
        <v>4693</v>
      </c>
      <c r="E1396" s="2" t="s">
        <v>4693</v>
      </c>
      <c r="F1396" s="6">
        <v>13843</v>
      </c>
      <c r="G1396" s="7">
        <v>1388.9290000000001</v>
      </c>
      <c r="H1396" s="5">
        <v>536.26800000000003</v>
      </c>
      <c r="I1396" s="5">
        <v>18.039000000000001</v>
      </c>
      <c r="J1396" s="5">
        <v>6.9649999999999999</v>
      </c>
      <c r="K1396" s="7">
        <v>1406.9680000000001</v>
      </c>
      <c r="L1396" s="5">
        <v>543.23299999999995</v>
      </c>
      <c r="M1396" s="5" t="s">
        <v>4694</v>
      </c>
      <c r="N1396" s="5" t="s">
        <v>4695</v>
      </c>
      <c r="P1396" t="str">
        <f t="shared" si="42"/>
        <v>–94.988331</v>
      </c>
      <c r="Q1396" t="str">
        <f t="shared" si="43"/>
        <v>+46.586784</v>
      </c>
    </row>
    <row r="1397" spans="1:17" ht="17">
      <c r="A1397" s="3">
        <v>1395</v>
      </c>
      <c r="B1397" s="2" t="s">
        <v>4432</v>
      </c>
      <c r="C1397" s="5">
        <v>27161</v>
      </c>
      <c r="D1397" s="2" t="s">
        <v>4696</v>
      </c>
      <c r="E1397" s="2" t="s">
        <v>4696</v>
      </c>
      <c r="F1397" s="6">
        <v>19136</v>
      </c>
      <c r="G1397" s="7">
        <v>1096.4880000000001</v>
      </c>
      <c r="H1397" s="5">
        <v>423.35599999999999</v>
      </c>
      <c r="I1397" s="5">
        <v>24.908000000000001</v>
      </c>
      <c r="J1397" s="5">
        <v>9.6170000000000009</v>
      </c>
      <c r="K1397" s="7">
        <v>1121.396</v>
      </c>
      <c r="L1397" s="5">
        <v>432.97300000000001</v>
      </c>
      <c r="M1397" s="5" t="s">
        <v>4697</v>
      </c>
      <c r="N1397" s="5" t="s">
        <v>4698</v>
      </c>
      <c r="P1397" t="str">
        <f t="shared" si="42"/>
        <v>–93.589844</v>
      </c>
      <c r="Q1397" t="str">
        <f t="shared" si="43"/>
        <v>+44.018460</v>
      </c>
    </row>
    <row r="1398" spans="1:17" ht="17">
      <c r="A1398" s="3">
        <v>1396</v>
      </c>
      <c r="B1398" s="2" t="s">
        <v>4432</v>
      </c>
      <c r="C1398" s="5">
        <v>27163</v>
      </c>
      <c r="D1398" s="2" t="s">
        <v>261</v>
      </c>
      <c r="E1398" s="2" t="s">
        <v>4699</v>
      </c>
      <c r="F1398" s="6">
        <v>238136</v>
      </c>
      <c r="G1398" s="5">
        <v>995.28599999999994</v>
      </c>
      <c r="H1398" s="5">
        <v>384.28199999999998</v>
      </c>
      <c r="I1398" s="5">
        <v>99.619</v>
      </c>
      <c r="J1398" s="5">
        <v>38.463000000000001</v>
      </c>
      <c r="K1398" s="7">
        <v>1094.904</v>
      </c>
      <c r="L1398" s="5">
        <v>422.745</v>
      </c>
      <c r="M1398" s="5" t="s">
        <v>4700</v>
      </c>
      <c r="N1398" s="5" t="s">
        <v>4701</v>
      </c>
      <c r="P1398" t="str">
        <f t="shared" si="42"/>
        <v>–92.890117</v>
      </c>
      <c r="Q1398" t="str">
        <f t="shared" si="43"/>
        <v>+45.037929</v>
      </c>
    </row>
    <row r="1399" spans="1:17" ht="17">
      <c r="A1399" s="3">
        <v>1397</v>
      </c>
      <c r="B1399" s="2" t="s">
        <v>4432</v>
      </c>
      <c r="C1399" s="5">
        <v>27165</v>
      </c>
      <c r="D1399" s="2" t="s">
        <v>4702</v>
      </c>
      <c r="E1399" s="2" t="s">
        <v>3914</v>
      </c>
      <c r="F1399" s="6">
        <v>11211</v>
      </c>
      <c r="G1399" s="7">
        <v>1126.509</v>
      </c>
      <c r="H1399" s="5">
        <v>434.947</v>
      </c>
      <c r="I1399" s="5">
        <v>12.385999999999999</v>
      </c>
      <c r="J1399" s="5">
        <v>4.782</v>
      </c>
      <c r="K1399" s="7">
        <v>1138.895</v>
      </c>
      <c r="L1399" s="5">
        <v>439.72899999999998</v>
      </c>
      <c r="M1399" s="5" t="s">
        <v>4703</v>
      </c>
      <c r="N1399" s="5" t="s">
        <v>4704</v>
      </c>
      <c r="P1399" t="str">
        <f t="shared" si="42"/>
        <v>–94.614128</v>
      </c>
      <c r="Q1399" t="str">
        <f t="shared" si="43"/>
        <v>+43.978366</v>
      </c>
    </row>
    <row r="1400" spans="1:17" ht="17">
      <c r="A1400" s="3">
        <v>1398</v>
      </c>
      <c r="B1400" s="2" t="s">
        <v>4432</v>
      </c>
      <c r="C1400" s="5">
        <v>27167</v>
      </c>
      <c r="D1400" s="2" t="s">
        <v>4705</v>
      </c>
      <c r="E1400" s="2" t="s">
        <v>1129</v>
      </c>
      <c r="F1400" s="6">
        <v>6576</v>
      </c>
      <c r="G1400" s="7">
        <v>1944.971</v>
      </c>
      <c r="H1400" s="5">
        <v>750.95699999999999</v>
      </c>
      <c r="I1400" s="5">
        <v>0.55100000000000005</v>
      </c>
      <c r="J1400" s="5">
        <v>0.21299999999999999</v>
      </c>
      <c r="K1400" s="7">
        <v>1945.521</v>
      </c>
      <c r="L1400" s="5">
        <v>751.17</v>
      </c>
      <c r="M1400" s="5" t="s">
        <v>4706</v>
      </c>
      <c r="N1400" s="5" t="s">
        <v>4707</v>
      </c>
      <c r="P1400" t="str">
        <f t="shared" si="42"/>
        <v>–96.476657</v>
      </c>
      <c r="Q1400" t="str">
        <f t="shared" si="43"/>
        <v>+46.362335</v>
      </c>
    </row>
    <row r="1401" spans="1:17" ht="17">
      <c r="A1401" s="3">
        <v>1399</v>
      </c>
      <c r="B1401" s="2" t="s">
        <v>4432</v>
      </c>
      <c r="C1401" s="5">
        <v>27169</v>
      </c>
      <c r="D1401" s="2" t="s">
        <v>4708</v>
      </c>
      <c r="E1401" s="2" t="s">
        <v>4708</v>
      </c>
      <c r="F1401" s="6">
        <v>51461</v>
      </c>
      <c r="G1401" s="7">
        <v>1621.865</v>
      </c>
      <c r="H1401" s="5">
        <v>626.20600000000002</v>
      </c>
      <c r="I1401" s="5">
        <v>39.825000000000003</v>
      </c>
      <c r="J1401" s="5">
        <v>15.377000000000001</v>
      </c>
      <c r="K1401" s="7">
        <v>1661.69</v>
      </c>
      <c r="L1401" s="5">
        <v>641.58299999999997</v>
      </c>
      <c r="M1401" s="5" t="s">
        <v>4709</v>
      </c>
      <c r="N1401" s="5" t="s">
        <v>4710</v>
      </c>
      <c r="P1401" t="str">
        <f t="shared" si="42"/>
        <v>–91.776708</v>
      </c>
      <c r="Q1401" t="str">
        <f t="shared" si="43"/>
        <v>+43.982268</v>
      </c>
    </row>
    <row r="1402" spans="1:17" ht="17">
      <c r="A1402" s="3">
        <v>1400</v>
      </c>
      <c r="B1402" s="2" t="s">
        <v>4432</v>
      </c>
      <c r="C1402" s="5">
        <v>27171</v>
      </c>
      <c r="D1402" s="2" t="s">
        <v>3047</v>
      </c>
      <c r="E1402" s="2" t="s">
        <v>4711</v>
      </c>
      <c r="F1402" s="6">
        <v>124700</v>
      </c>
      <c r="G1402" s="7">
        <v>1713.165</v>
      </c>
      <c r="H1402" s="5">
        <v>661.45699999999999</v>
      </c>
      <c r="I1402" s="5">
        <v>136.78200000000001</v>
      </c>
      <c r="J1402" s="5">
        <v>52.811999999999998</v>
      </c>
      <c r="K1402" s="7">
        <v>1849.9459999999999</v>
      </c>
      <c r="L1402" s="5">
        <v>714.26900000000001</v>
      </c>
      <c r="M1402" s="5" t="s">
        <v>4712</v>
      </c>
      <c r="N1402" s="5" t="s">
        <v>4713</v>
      </c>
      <c r="P1402" t="str">
        <f t="shared" si="42"/>
        <v>–93.966397</v>
      </c>
      <c r="Q1402" t="str">
        <f t="shared" si="43"/>
        <v>+45.175091</v>
      </c>
    </row>
    <row r="1403" spans="1:17" ht="17">
      <c r="A1403" s="3">
        <v>1401</v>
      </c>
      <c r="B1403" s="2" t="s">
        <v>4432</v>
      </c>
      <c r="C1403" s="5">
        <v>27173</v>
      </c>
      <c r="D1403" s="2" t="s">
        <v>4714</v>
      </c>
      <c r="E1403" s="2" t="s">
        <v>4715</v>
      </c>
      <c r="F1403" s="6">
        <v>10438</v>
      </c>
      <c r="G1403" s="7">
        <v>1966.0630000000001</v>
      </c>
      <c r="H1403" s="5">
        <v>759.101</v>
      </c>
      <c r="I1403" s="5">
        <v>10.686</v>
      </c>
      <c r="J1403" s="5">
        <v>4.1260000000000003</v>
      </c>
      <c r="K1403" s="7">
        <v>1976.749</v>
      </c>
      <c r="L1403" s="5">
        <v>763.22699999999998</v>
      </c>
      <c r="M1403" s="5" t="s">
        <v>4716</v>
      </c>
      <c r="N1403" s="5" t="s">
        <v>4717</v>
      </c>
      <c r="P1403" t="str">
        <f t="shared" si="42"/>
        <v>–95.862756</v>
      </c>
      <c r="Q1403" t="str">
        <f t="shared" si="43"/>
        <v>+44.715736</v>
      </c>
    </row>
    <row r="1404" spans="1:17" ht="17">
      <c r="A1404" s="3">
        <v>1402</v>
      </c>
      <c r="B1404" s="2" t="s">
        <v>4718</v>
      </c>
      <c r="C1404" s="5">
        <v>28001</v>
      </c>
      <c r="D1404" s="2" t="s">
        <v>915</v>
      </c>
      <c r="E1404" s="2" t="s">
        <v>4719</v>
      </c>
      <c r="F1404" s="6">
        <v>32297</v>
      </c>
      <c r="G1404" s="7">
        <v>1197.6279999999999</v>
      </c>
      <c r="H1404" s="5">
        <v>462.40699999999998</v>
      </c>
      <c r="I1404" s="5">
        <v>65.114000000000004</v>
      </c>
      <c r="J1404" s="5">
        <v>25.140999999999998</v>
      </c>
      <c r="K1404" s="7">
        <v>1262.742</v>
      </c>
      <c r="L1404" s="5">
        <v>487.548</v>
      </c>
      <c r="M1404" s="5" t="s">
        <v>4720</v>
      </c>
      <c r="N1404" s="5" t="s">
        <v>4721</v>
      </c>
      <c r="P1404" t="str">
        <f t="shared" si="42"/>
        <v>–91.351781</v>
      </c>
      <c r="Q1404" t="str">
        <f t="shared" si="43"/>
        <v>+31.486218</v>
      </c>
    </row>
    <row r="1405" spans="1:17" ht="17">
      <c r="A1405" s="3">
        <v>1403</v>
      </c>
      <c r="B1405" s="2" t="s">
        <v>4718</v>
      </c>
      <c r="C1405" s="5">
        <v>28003</v>
      </c>
      <c r="D1405" s="2" t="s">
        <v>4722</v>
      </c>
      <c r="E1405" s="2" t="s">
        <v>4723</v>
      </c>
      <c r="F1405" s="6">
        <v>37057</v>
      </c>
      <c r="G1405" s="7">
        <v>1036.0930000000001</v>
      </c>
      <c r="H1405" s="5">
        <v>400.03800000000001</v>
      </c>
      <c r="I1405" s="5">
        <v>3.4260000000000002</v>
      </c>
      <c r="J1405" s="5">
        <v>1.323</v>
      </c>
      <c r="K1405" s="7">
        <v>1039.518</v>
      </c>
      <c r="L1405" s="5">
        <v>401.36099999999999</v>
      </c>
      <c r="M1405" s="5" t="s">
        <v>4724</v>
      </c>
      <c r="N1405" s="5" t="s">
        <v>4725</v>
      </c>
      <c r="P1405" t="str">
        <f t="shared" si="42"/>
        <v>–88.581014</v>
      </c>
      <c r="Q1405" t="str">
        <f t="shared" si="43"/>
        <v>+34.886648</v>
      </c>
    </row>
    <row r="1406" spans="1:17" ht="17">
      <c r="A1406" s="3">
        <v>1404</v>
      </c>
      <c r="B1406" s="2" t="s">
        <v>4718</v>
      </c>
      <c r="C1406" s="5">
        <v>28005</v>
      </c>
      <c r="D1406" s="2" t="s">
        <v>3937</v>
      </c>
      <c r="E1406" s="2" t="s">
        <v>1324</v>
      </c>
      <c r="F1406" s="6">
        <v>13131</v>
      </c>
      <c r="G1406" s="7">
        <v>1890.951</v>
      </c>
      <c r="H1406" s="5">
        <v>730.1</v>
      </c>
      <c r="I1406" s="5">
        <v>3.8780000000000001</v>
      </c>
      <c r="J1406" s="5">
        <v>1.4970000000000001</v>
      </c>
      <c r="K1406" s="7">
        <v>1894.829</v>
      </c>
      <c r="L1406" s="5">
        <v>731.59699999999998</v>
      </c>
      <c r="M1406" s="5" t="s">
        <v>4726</v>
      </c>
      <c r="N1406" s="5" t="s">
        <v>4727</v>
      </c>
      <c r="P1406" t="str">
        <f t="shared" si="42"/>
        <v>–90.795542</v>
      </c>
      <c r="Q1406" t="str">
        <f t="shared" si="43"/>
        <v>+31.203933</v>
      </c>
    </row>
    <row r="1407" spans="1:17" ht="17">
      <c r="A1407" s="3">
        <v>1405</v>
      </c>
      <c r="B1407" s="2" t="s">
        <v>4718</v>
      </c>
      <c r="C1407" s="5">
        <v>28007</v>
      </c>
      <c r="D1407" s="2" t="s">
        <v>4728</v>
      </c>
      <c r="E1407" s="2" t="s">
        <v>2592</v>
      </c>
      <c r="F1407" s="6">
        <v>19564</v>
      </c>
      <c r="G1407" s="7">
        <v>1903.5940000000001</v>
      </c>
      <c r="H1407" s="5">
        <v>734.98199999999997</v>
      </c>
      <c r="I1407" s="5">
        <v>4.4210000000000003</v>
      </c>
      <c r="J1407" s="5">
        <v>1.7070000000000001</v>
      </c>
      <c r="K1407" s="7">
        <v>1908.0160000000001</v>
      </c>
      <c r="L1407" s="5">
        <v>736.68899999999996</v>
      </c>
      <c r="M1407" s="5" t="s">
        <v>4729</v>
      </c>
      <c r="N1407" s="5" t="s">
        <v>4730</v>
      </c>
      <c r="P1407" t="str">
        <f t="shared" si="42"/>
        <v>–89.588622</v>
      </c>
      <c r="Q1407" t="str">
        <f t="shared" si="43"/>
        <v>+33.090470</v>
      </c>
    </row>
    <row r="1408" spans="1:17" ht="17">
      <c r="A1408" s="3">
        <v>1406</v>
      </c>
      <c r="B1408" s="2" t="s">
        <v>4718</v>
      </c>
      <c r="C1408" s="5">
        <v>28009</v>
      </c>
      <c r="D1408" s="2" t="s">
        <v>445</v>
      </c>
      <c r="E1408" s="2" t="s">
        <v>66</v>
      </c>
      <c r="F1408" s="6">
        <v>8729</v>
      </c>
      <c r="G1408" s="7">
        <v>1053.1310000000001</v>
      </c>
      <c r="H1408" s="5">
        <v>406.61599999999999</v>
      </c>
      <c r="I1408" s="5">
        <v>5.2789999999999999</v>
      </c>
      <c r="J1408" s="5">
        <v>2.0379999999999998</v>
      </c>
      <c r="K1408" s="7">
        <v>1058.4110000000001</v>
      </c>
      <c r="L1408" s="5">
        <v>408.654</v>
      </c>
      <c r="M1408" s="5" t="s">
        <v>4731</v>
      </c>
      <c r="N1408" s="5" t="s">
        <v>4732</v>
      </c>
      <c r="P1408" t="str">
        <f t="shared" si="42"/>
        <v>–89.200029</v>
      </c>
      <c r="Q1408" t="str">
        <f t="shared" si="43"/>
        <v>+34.810773</v>
      </c>
    </row>
    <row r="1409" spans="1:17" ht="17">
      <c r="A1409" s="3">
        <v>1407</v>
      </c>
      <c r="B1409" s="2" t="s">
        <v>4718</v>
      </c>
      <c r="C1409" s="5">
        <v>28011</v>
      </c>
      <c r="D1409" s="2" t="s">
        <v>4733</v>
      </c>
      <c r="E1409" s="4" t="s">
        <v>4734</v>
      </c>
      <c r="F1409" s="6">
        <v>34145</v>
      </c>
      <c r="G1409" s="7">
        <v>2270.3150000000001</v>
      </c>
      <c r="H1409" s="5">
        <v>876.57299999999998</v>
      </c>
      <c r="I1409" s="5">
        <v>75.742000000000004</v>
      </c>
      <c r="J1409" s="5">
        <v>29.244</v>
      </c>
      <c r="K1409" s="7">
        <v>2346.0569999999998</v>
      </c>
      <c r="L1409" s="5">
        <v>905.81700000000001</v>
      </c>
      <c r="M1409" s="5" t="s">
        <v>4735</v>
      </c>
      <c r="N1409" s="5" t="s">
        <v>4736</v>
      </c>
      <c r="P1409" t="str">
        <f t="shared" si="42"/>
        <v>–90.884476</v>
      </c>
      <c r="Q1409" t="str">
        <f t="shared" si="43"/>
        <v>+33.799278</v>
      </c>
    </row>
    <row r="1410" spans="1:17" ht="17">
      <c r="A1410" s="3">
        <v>1408</v>
      </c>
      <c r="B1410" s="2" t="s">
        <v>4718</v>
      </c>
      <c r="C1410" s="5">
        <v>28013</v>
      </c>
      <c r="D1410" s="2" t="s">
        <v>42</v>
      </c>
      <c r="E1410" s="2" t="s">
        <v>4737</v>
      </c>
      <c r="F1410" s="6">
        <v>14962</v>
      </c>
      <c r="G1410" s="7">
        <v>1519.2180000000001</v>
      </c>
      <c r="H1410" s="5">
        <v>586.57299999999998</v>
      </c>
      <c r="I1410" s="5">
        <v>3.59</v>
      </c>
      <c r="J1410" s="5">
        <v>1.3859999999999999</v>
      </c>
      <c r="K1410" s="7">
        <v>1522.808</v>
      </c>
      <c r="L1410" s="5">
        <v>587.95899999999995</v>
      </c>
      <c r="M1410" s="5" t="s">
        <v>4738</v>
      </c>
      <c r="N1410" s="5" t="s">
        <v>4739</v>
      </c>
      <c r="P1410" t="str">
        <f t="shared" si="42"/>
        <v>–89.337114</v>
      </c>
      <c r="Q1410" t="str">
        <f t="shared" si="43"/>
        <v>+33.936634</v>
      </c>
    </row>
    <row r="1411" spans="1:17" ht="17">
      <c r="A1411" s="3">
        <v>1409</v>
      </c>
      <c r="B1411" s="2" t="s">
        <v>4718</v>
      </c>
      <c r="C1411" s="5">
        <v>28015</v>
      </c>
      <c r="D1411" s="2" t="s">
        <v>460</v>
      </c>
      <c r="E1411" s="4" t="s">
        <v>4740</v>
      </c>
      <c r="F1411" s="6">
        <v>10597</v>
      </c>
      <c r="G1411" s="7">
        <v>1627.1410000000001</v>
      </c>
      <c r="H1411" s="5">
        <v>628.24300000000005</v>
      </c>
      <c r="I1411" s="5">
        <v>16.427</v>
      </c>
      <c r="J1411" s="5">
        <v>6.3419999999999996</v>
      </c>
      <c r="K1411" s="7">
        <v>1643.568</v>
      </c>
      <c r="L1411" s="5">
        <v>634.58500000000004</v>
      </c>
      <c r="M1411" s="5" t="s">
        <v>4741</v>
      </c>
      <c r="N1411" s="5" t="s">
        <v>4742</v>
      </c>
      <c r="P1411" t="str">
        <f t="shared" si="42"/>
        <v>–89.918887</v>
      </c>
      <c r="Q1411" t="str">
        <f t="shared" si="43"/>
        <v>+33.440795</v>
      </c>
    </row>
    <row r="1412" spans="1:17" ht="17">
      <c r="A1412" s="3">
        <v>1410</v>
      </c>
      <c r="B1412" s="2" t="s">
        <v>4718</v>
      </c>
      <c r="C1412" s="5">
        <v>28017</v>
      </c>
      <c r="D1412" s="2" t="s">
        <v>2801</v>
      </c>
      <c r="E1412" s="4" t="s">
        <v>4743</v>
      </c>
      <c r="F1412" s="6">
        <v>17392</v>
      </c>
      <c r="G1412" s="7">
        <v>1299.6020000000001</v>
      </c>
      <c r="H1412" s="5">
        <v>501.779</v>
      </c>
      <c r="I1412" s="5">
        <v>6.3890000000000002</v>
      </c>
      <c r="J1412" s="5">
        <v>2.4670000000000001</v>
      </c>
      <c r="K1412" s="7">
        <v>1305.991</v>
      </c>
      <c r="L1412" s="5">
        <v>504.24599999999998</v>
      </c>
      <c r="M1412" s="5" t="s">
        <v>4744</v>
      </c>
      <c r="N1412" s="5" t="s">
        <v>4745</v>
      </c>
      <c r="P1412" t="str">
        <f t="shared" ref="P1412:P1475" si="44">LEFT(N1412, LEN(N1412)-1)</f>
        <v>–88.945808</v>
      </c>
      <c r="Q1412" t="str">
        <f t="shared" ref="Q1412:Q1475" si="45">LEFT(M1412,LEN(M1412)-1)</f>
        <v>+33.921654</v>
      </c>
    </row>
    <row r="1413" spans="1:17" ht="17">
      <c r="A1413" s="3">
        <v>1411</v>
      </c>
      <c r="B1413" s="2" t="s">
        <v>4718</v>
      </c>
      <c r="C1413" s="5">
        <v>28019</v>
      </c>
      <c r="D1413" s="2" t="s">
        <v>58</v>
      </c>
      <c r="E1413" s="2" t="s">
        <v>4746</v>
      </c>
      <c r="F1413" s="6">
        <v>8547</v>
      </c>
      <c r="G1413" s="7">
        <v>1083.0740000000001</v>
      </c>
      <c r="H1413" s="5">
        <v>418.17700000000002</v>
      </c>
      <c r="I1413" s="5">
        <v>4.3460000000000001</v>
      </c>
      <c r="J1413" s="5">
        <v>1.6779999999999999</v>
      </c>
      <c r="K1413" s="7">
        <v>1087.42</v>
      </c>
      <c r="L1413" s="5">
        <v>419.85500000000002</v>
      </c>
      <c r="M1413" s="5" t="s">
        <v>4747</v>
      </c>
      <c r="N1413" s="5" t="s">
        <v>4748</v>
      </c>
      <c r="P1413" t="str">
        <f t="shared" si="44"/>
        <v>–89.251332</v>
      </c>
      <c r="Q1413" t="str">
        <f t="shared" si="45"/>
        <v>+33.345964</v>
      </c>
    </row>
    <row r="1414" spans="1:17" ht="17">
      <c r="A1414" s="3">
        <v>1412</v>
      </c>
      <c r="B1414" s="2" t="s">
        <v>4718</v>
      </c>
      <c r="C1414" s="5">
        <v>28021</v>
      </c>
      <c r="D1414" s="2" t="s">
        <v>3803</v>
      </c>
      <c r="E1414" s="2" t="s">
        <v>4749</v>
      </c>
      <c r="F1414" s="6">
        <v>9604</v>
      </c>
      <c r="G1414" s="7">
        <v>1262.375</v>
      </c>
      <c r="H1414" s="5">
        <v>487.40600000000001</v>
      </c>
      <c r="I1414" s="5">
        <v>35.735999999999997</v>
      </c>
      <c r="J1414" s="5">
        <v>13.798</v>
      </c>
      <c r="K1414" s="7">
        <v>1298.1110000000001</v>
      </c>
      <c r="L1414" s="5">
        <v>501.20400000000001</v>
      </c>
      <c r="M1414" s="5" t="s">
        <v>4750</v>
      </c>
      <c r="N1414" s="5" t="s">
        <v>4751</v>
      </c>
      <c r="P1414" t="str">
        <f t="shared" si="44"/>
        <v>–90.915424</v>
      </c>
      <c r="Q1414" t="str">
        <f t="shared" si="45"/>
        <v>+31.972810</v>
      </c>
    </row>
    <row r="1415" spans="1:17" ht="17">
      <c r="A1415" s="3">
        <v>1413</v>
      </c>
      <c r="B1415" s="2" t="s">
        <v>4718</v>
      </c>
      <c r="C1415" s="5">
        <v>28023</v>
      </c>
      <c r="D1415" s="2" t="s">
        <v>61</v>
      </c>
      <c r="E1415" s="2" t="s">
        <v>1476</v>
      </c>
      <c r="F1415" s="6">
        <v>16732</v>
      </c>
      <c r="G1415" s="7">
        <v>1791.1179999999999</v>
      </c>
      <c r="H1415" s="5">
        <v>691.55399999999997</v>
      </c>
      <c r="I1415" s="5">
        <v>5.1289999999999996</v>
      </c>
      <c r="J1415" s="5">
        <v>1.98</v>
      </c>
      <c r="K1415" s="7">
        <v>1796.2470000000001</v>
      </c>
      <c r="L1415" s="5">
        <v>693.53399999999999</v>
      </c>
      <c r="M1415" s="5" t="s">
        <v>4752</v>
      </c>
      <c r="N1415" s="5" t="s">
        <v>4753</v>
      </c>
      <c r="P1415" t="str">
        <f t="shared" si="44"/>
        <v>–88.685964</v>
      </c>
      <c r="Q1415" t="str">
        <f t="shared" si="45"/>
        <v>+32.048448</v>
      </c>
    </row>
    <row r="1416" spans="1:17" ht="17">
      <c r="A1416" s="3">
        <v>1414</v>
      </c>
      <c r="B1416" s="2" t="s">
        <v>4718</v>
      </c>
      <c r="C1416" s="5">
        <v>28025</v>
      </c>
      <c r="D1416" s="2" t="s">
        <v>65</v>
      </c>
      <c r="E1416" s="2" t="s">
        <v>4754</v>
      </c>
      <c r="F1416" s="6">
        <v>20634</v>
      </c>
      <c r="G1416" s="7">
        <v>1062.0940000000001</v>
      </c>
      <c r="H1416" s="5">
        <v>410.077</v>
      </c>
      <c r="I1416" s="5">
        <v>15.356</v>
      </c>
      <c r="J1416" s="5">
        <v>5.9290000000000003</v>
      </c>
      <c r="K1416" s="7">
        <v>1077.4490000000001</v>
      </c>
      <c r="L1416" s="5">
        <v>416.00599999999997</v>
      </c>
      <c r="M1416" s="5" t="s">
        <v>4755</v>
      </c>
      <c r="N1416" s="5" t="s">
        <v>4756</v>
      </c>
      <c r="P1416" t="str">
        <f t="shared" si="44"/>
        <v>–88.783326</v>
      </c>
      <c r="Q1416" t="str">
        <f t="shared" si="45"/>
        <v>+33.661734</v>
      </c>
    </row>
    <row r="1417" spans="1:17" ht="17">
      <c r="A1417" s="3">
        <v>1415</v>
      </c>
      <c r="B1417" s="2" t="s">
        <v>4718</v>
      </c>
      <c r="C1417" s="5">
        <v>28027</v>
      </c>
      <c r="D1417" s="2" t="s">
        <v>4757</v>
      </c>
      <c r="E1417" s="2" t="s">
        <v>4758</v>
      </c>
      <c r="F1417" s="6">
        <v>26151</v>
      </c>
      <c r="G1417" s="7">
        <v>1430.818</v>
      </c>
      <c r="H1417" s="5">
        <v>552.44200000000001</v>
      </c>
      <c r="I1417" s="5">
        <v>79.539000000000001</v>
      </c>
      <c r="J1417" s="5">
        <v>30.71</v>
      </c>
      <c r="K1417" s="7">
        <v>1510.3579999999999</v>
      </c>
      <c r="L1417" s="5">
        <v>583.15200000000004</v>
      </c>
      <c r="M1417" s="5" t="s">
        <v>4759</v>
      </c>
      <c r="N1417" s="5" t="s">
        <v>4760</v>
      </c>
      <c r="P1417" t="str">
        <f t="shared" si="44"/>
        <v>–90.603165</v>
      </c>
      <c r="Q1417" t="str">
        <f t="shared" si="45"/>
        <v>+34.228670</v>
      </c>
    </row>
    <row r="1418" spans="1:17" ht="17">
      <c r="A1418" s="3">
        <v>1416</v>
      </c>
      <c r="B1418" s="2" t="s">
        <v>4718</v>
      </c>
      <c r="C1418" s="5">
        <v>28029</v>
      </c>
      <c r="D1418" s="2" t="s">
        <v>4761</v>
      </c>
      <c r="E1418" s="2" t="s">
        <v>1700</v>
      </c>
      <c r="F1418" s="6">
        <v>29449</v>
      </c>
      <c r="G1418" s="7">
        <v>2013.0530000000001</v>
      </c>
      <c r="H1418" s="5">
        <v>777.24400000000003</v>
      </c>
      <c r="I1418" s="5">
        <v>5.7510000000000003</v>
      </c>
      <c r="J1418" s="5">
        <v>2.2200000000000002</v>
      </c>
      <c r="K1418" s="7">
        <v>2018.8040000000001</v>
      </c>
      <c r="L1418" s="5">
        <v>779.46400000000006</v>
      </c>
      <c r="M1418" s="5" t="s">
        <v>4762</v>
      </c>
      <c r="N1418" s="5" t="s">
        <v>4763</v>
      </c>
      <c r="P1418" t="str">
        <f t="shared" si="44"/>
        <v>–90.448758</v>
      </c>
      <c r="Q1418" t="str">
        <f t="shared" si="45"/>
        <v>+31.866915</v>
      </c>
    </row>
    <row r="1419" spans="1:17" ht="17">
      <c r="A1419" s="3">
        <v>1417</v>
      </c>
      <c r="B1419" s="2" t="s">
        <v>4718</v>
      </c>
      <c r="C1419" s="5">
        <v>28031</v>
      </c>
      <c r="D1419" s="2" t="s">
        <v>89</v>
      </c>
      <c r="E1419" s="2" t="s">
        <v>4764</v>
      </c>
      <c r="F1419" s="6">
        <v>19568</v>
      </c>
      <c r="G1419" s="7">
        <v>1071.7170000000001</v>
      </c>
      <c r="H1419" s="5">
        <v>413.79199999999997</v>
      </c>
      <c r="I1419" s="5">
        <v>2.9489999999999998</v>
      </c>
      <c r="J1419" s="5">
        <v>1.139</v>
      </c>
      <c r="K1419" s="7">
        <v>1074.6659999999999</v>
      </c>
      <c r="L1419" s="5">
        <v>414.93099999999998</v>
      </c>
      <c r="M1419" s="5" t="s">
        <v>4765</v>
      </c>
      <c r="N1419" s="5" t="s">
        <v>4766</v>
      </c>
      <c r="P1419" t="str">
        <f t="shared" si="44"/>
        <v>–89.548897</v>
      </c>
      <c r="Q1419" t="str">
        <f t="shared" si="45"/>
        <v>+31.633331</v>
      </c>
    </row>
    <row r="1420" spans="1:17" ht="17">
      <c r="A1420" s="3">
        <v>1418</v>
      </c>
      <c r="B1420" s="2" t="s">
        <v>4718</v>
      </c>
      <c r="C1420" s="5">
        <v>28033</v>
      </c>
      <c r="D1420" s="2" t="s">
        <v>1237</v>
      </c>
      <c r="E1420" s="2" t="s">
        <v>1283</v>
      </c>
      <c r="F1420" s="6">
        <v>161252</v>
      </c>
      <c r="G1420" s="7">
        <v>1233.211</v>
      </c>
      <c r="H1420" s="5">
        <v>476.14499999999998</v>
      </c>
      <c r="I1420" s="5">
        <v>54.042000000000002</v>
      </c>
      <c r="J1420" s="5">
        <v>20.866</v>
      </c>
      <c r="K1420" s="7">
        <v>1287.2529999999999</v>
      </c>
      <c r="L1420" s="5">
        <v>497.01100000000002</v>
      </c>
      <c r="M1420" s="5" t="s">
        <v>4767</v>
      </c>
      <c r="N1420" s="5" t="s">
        <v>4768</v>
      </c>
      <c r="P1420" t="str">
        <f t="shared" si="44"/>
        <v>–89.993240</v>
      </c>
      <c r="Q1420" t="str">
        <f t="shared" si="45"/>
        <v>+34.874266</v>
      </c>
    </row>
    <row r="1421" spans="1:17" ht="17">
      <c r="A1421" s="3">
        <v>1419</v>
      </c>
      <c r="B1421" s="2" t="s">
        <v>4718</v>
      </c>
      <c r="C1421" s="5">
        <v>28035</v>
      </c>
      <c r="D1421" s="2" t="s">
        <v>4769</v>
      </c>
      <c r="E1421" s="2" t="s">
        <v>4770</v>
      </c>
      <c r="F1421" s="6">
        <v>74934</v>
      </c>
      <c r="G1421" s="7">
        <v>1207.748</v>
      </c>
      <c r="H1421" s="5">
        <v>466.31400000000002</v>
      </c>
      <c r="I1421" s="5">
        <v>10.15</v>
      </c>
      <c r="J1421" s="5">
        <v>3.919</v>
      </c>
      <c r="K1421" s="7">
        <v>1217.8979999999999</v>
      </c>
      <c r="L1421" s="5">
        <v>470.233</v>
      </c>
      <c r="M1421" s="5" t="s">
        <v>4771</v>
      </c>
      <c r="N1421" s="5" t="s">
        <v>4772</v>
      </c>
      <c r="P1421" t="str">
        <f t="shared" si="44"/>
        <v>–89.259447</v>
      </c>
      <c r="Q1421" t="str">
        <f t="shared" si="45"/>
        <v>+31.188580</v>
      </c>
    </row>
    <row r="1422" spans="1:17" ht="17">
      <c r="A1422" s="3">
        <v>1420</v>
      </c>
      <c r="B1422" s="2" t="s">
        <v>4718</v>
      </c>
      <c r="C1422" s="5">
        <v>28037</v>
      </c>
      <c r="D1422" s="2" t="s">
        <v>127</v>
      </c>
      <c r="E1422" s="2" t="s">
        <v>4773</v>
      </c>
      <c r="F1422" s="6">
        <v>8118</v>
      </c>
      <c r="G1422" s="7">
        <v>1460.181</v>
      </c>
      <c r="H1422" s="5">
        <v>563.779</v>
      </c>
      <c r="I1422" s="5">
        <v>7.7279999999999998</v>
      </c>
      <c r="J1422" s="5">
        <v>2.984</v>
      </c>
      <c r="K1422" s="7">
        <v>1467.91</v>
      </c>
      <c r="L1422" s="5">
        <v>566.76300000000003</v>
      </c>
      <c r="M1422" s="5" t="s">
        <v>4774</v>
      </c>
      <c r="N1422" s="5" t="s">
        <v>4775</v>
      </c>
      <c r="P1422" t="str">
        <f t="shared" si="44"/>
        <v>–90.895884</v>
      </c>
      <c r="Q1422" t="str">
        <f t="shared" si="45"/>
        <v>+31.477798</v>
      </c>
    </row>
    <row r="1423" spans="1:17" ht="17">
      <c r="A1423" s="3">
        <v>1421</v>
      </c>
      <c r="B1423" s="2" t="s">
        <v>4718</v>
      </c>
      <c r="C1423" s="5">
        <v>28039</v>
      </c>
      <c r="D1423" s="2" t="s">
        <v>4776</v>
      </c>
      <c r="E1423" s="2" t="s">
        <v>4777</v>
      </c>
      <c r="F1423" s="6">
        <v>22578</v>
      </c>
      <c r="G1423" s="7">
        <v>1239.8489999999999</v>
      </c>
      <c r="H1423" s="5">
        <v>478.70800000000003</v>
      </c>
      <c r="I1423" s="5">
        <v>12.805999999999999</v>
      </c>
      <c r="J1423" s="5">
        <v>4.944</v>
      </c>
      <c r="K1423" s="7">
        <v>1252.655</v>
      </c>
      <c r="L1423" s="5">
        <v>483.65199999999999</v>
      </c>
      <c r="M1423" s="5" t="s">
        <v>4778</v>
      </c>
      <c r="N1423" s="5" t="s">
        <v>4779</v>
      </c>
      <c r="P1423" t="str">
        <f t="shared" si="44"/>
        <v>–88.642268</v>
      </c>
      <c r="Q1423" t="str">
        <f t="shared" si="45"/>
        <v>+30.855431</v>
      </c>
    </row>
    <row r="1424" spans="1:17" ht="17">
      <c r="A1424" s="3">
        <v>1422</v>
      </c>
      <c r="B1424" s="2" t="s">
        <v>4718</v>
      </c>
      <c r="C1424" s="5">
        <v>28041</v>
      </c>
      <c r="D1424" s="2" t="s">
        <v>134</v>
      </c>
      <c r="E1424" s="2" t="s">
        <v>4780</v>
      </c>
      <c r="F1424" s="6">
        <v>14400</v>
      </c>
      <c r="G1424" s="7">
        <v>1846.028</v>
      </c>
      <c r="H1424" s="5">
        <v>712.755</v>
      </c>
      <c r="I1424" s="5">
        <v>15.387</v>
      </c>
      <c r="J1424" s="5">
        <v>5.9409999999999998</v>
      </c>
      <c r="K1424" s="7">
        <v>1861.415</v>
      </c>
      <c r="L1424" s="5">
        <v>718.69600000000003</v>
      </c>
      <c r="M1424" s="5" t="s">
        <v>4781</v>
      </c>
      <c r="N1424" s="5" t="s">
        <v>4782</v>
      </c>
      <c r="P1424" t="str">
        <f t="shared" si="44"/>
        <v>–88.634811</v>
      </c>
      <c r="Q1424" t="str">
        <f t="shared" si="45"/>
        <v>+31.212846</v>
      </c>
    </row>
    <row r="1425" spans="1:17" ht="17">
      <c r="A1425" s="3">
        <v>1423</v>
      </c>
      <c r="B1425" s="2" t="s">
        <v>4718</v>
      </c>
      <c r="C1425" s="5">
        <v>28043</v>
      </c>
      <c r="D1425" s="2" t="s">
        <v>4783</v>
      </c>
      <c r="E1425" s="2" t="s">
        <v>4783</v>
      </c>
      <c r="F1425" s="6">
        <v>21906</v>
      </c>
      <c r="G1425" s="7">
        <v>1093.251</v>
      </c>
      <c r="H1425" s="5">
        <v>422.10700000000003</v>
      </c>
      <c r="I1425" s="5">
        <v>70.698999999999998</v>
      </c>
      <c r="J1425" s="5">
        <v>27.297000000000001</v>
      </c>
      <c r="K1425" s="7">
        <v>1163.95</v>
      </c>
      <c r="L1425" s="5">
        <v>449.404</v>
      </c>
      <c r="M1425" s="5" t="s">
        <v>4784</v>
      </c>
      <c r="N1425" s="5" t="s">
        <v>4785</v>
      </c>
      <c r="P1425" t="str">
        <f t="shared" si="44"/>
        <v>–89.802740</v>
      </c>
      <c r="Q1425" t="str">
        <f t="shared" si="45"/>
        <v>+33.770031</v>
      </c>
    </row>
    <row r="1426" spans="1:17" ht="17">
      <c r="A1426" s="3">
        <v>1424</v>
      </c>
      <c r="B1426" s="2" t="s">
        <v>4718</v>
      </c>
      <c r="C1426" s="5">
        <v>28045</v>
      </c>
      <c r="D1426" s="2" t="s">
        <v>1668</v>
      </c>
      <c r="E1426" s="2" t="s">
        <v>4786</v>
      </c>
      <c r="F1426" s="6">
        <v>43929</v>
      </c>
      <c r="G1426" s="7">
        <v>1227.0029999999999</v>
      </c>
      <c r="H1426" s="5">
        <v>473.74799999999999</v>
      </c>
      <c r="I1426" s="5">
        <v>203.96600000000001</v>
      </c>
      <c r="J1426" s="5">
        <v>78.751999999999995</v>
      </c>
      <c r="K1426" s="7">
        <v>1430.9690000000001</v>
      </c>
      <c r="L1426" s="5">
        <v>552.5</v>
      </c>
      <c r="M1426" s="5" t="s">
        <v>4787</v>
      </c>
      <c r="N1426" s="5" t="s">
        <v>4788</v>
      </c>
      <c r="P1426" t="str">
        <f t="shared" si="44"/>
        <v>–89.479850</v>
      </c>
      <c r="Q1426" t="str">
        <f t="shared" si="45"/>
        <v>+30.391437</v>
      </c>
    </row>
    <row r="1427" spans="1:17" ht="17">
      <c r="A1427" s="3">
        <v>1425</v>
      </c>
      <c r="B1427" s="2" t="s">
        <v>4718</v>
      </c>
      <c r="C1427" s="5">
        <v>28047</v>
      </c>
      <c r="D1427" s="2" t="s">
        <v>450</v>
      </c>
      <c r="E1427" s="4" t="s">
        <v>4789</v>
      </c>
      <c r="F1427" s="6">
        <v>187105</v>
      </c>
      <c r="G1427" s="7">
        <v>1486.6369999999999</v>
      </c>
      <c r="H1427" s="5">
        <v>573.99400000000003</v>
      </c>
      <c r="I1427" s="7">
        <v>1041.634</v>
      </c>
      <c r="J1427" s="5">
        <v>402.17700000000002</v>
      </c>
      <c r="K1427" s="7">
        <v>2528.2710000000002</v>
      </c>
      <c r="L1427" s="5">
        <v>976.17100000000005</v>
      </c>
      <c r="M1427" s="5" t="s">
        <v>4790</v>
      </c>
      <c r="N1427" s="5" t="s">
        <v>4791</v>
      </c>
      <c r="P1427" t="str">
        <f t="shared" si="44"/>
        <v>–89.083376</v>
      </c>
      <c r="Q1427" t="str">
        <f t="shared" si="45"/>
        <v>+30.416536</v>
      </c>
    </row>
    <row r="1428" spans="1:17" ht="17">
      <c r="A1428" s="3">
        <v>1426</v>
      </c>
      <c r="B1428" s="2" t="s">
        <v>4718</v>
      </c>
      <c r="C1428" s="5">
        <v>28049</v>
      </c>
      <c r="D1428" s="2" t="s">
        <v>4792</v>
      </c>
      <c r="E1428" s="4" t="s">
        <v>4793</v>
      </c>
      <c r="F1428" s="6">
        <v>245285</v>
      </c>
      <c r="G1428" s="7">
        <v>2252.6190000000001</v>
      </c>
      <c r="H1428" s="5">
        <v>869.74099999999999</v>
      </c>
      <c r="I1428" s="5">
        <v>19.556999999999999</v>
      </c>
      <c r="J1428" s="5">
        <v>7.5510000000000002</v>
      </c>
      <c r="K1428" s="7">
        <v>2272.1759999999999</v>
      </c>
      <c r="L1428" s="5">
        <v>877.29200000000003</v>
      </c>
      <c r="M1428" s="5" t="s">
        <v>4794</v>
      </c>
      <c r="N1428" s="5" t="s">
        <v>4795</v>
      </c>
      <c r="P1428" t="str">
        <f t="shared" si="44"/>
        <v>–90.465900</v>
      </c>
      <c r="Q1428" t="str">
        <f t="shared" si="45"/>
        <v>+32.267924</v>
      </c>
    </row>
    <row r="1429" spans="1:17" ht="17">
      <c r="A1429" s="3">
        <v>1427</v>
      </c>
      <c r="B1429" s="2" t="s">
        <v>4718</v>
      </c>
      <c r="C1429" s="5">
        <v>28051</v>
      </c>
      <c r="D1429" s="2" t="s">
        <v>1295</v>
      </c>
      <c r="E1429" s="2" t="s">
        <v>1795</v>
      </c>
      <c r="F1429" s="6">
        <v>19198</v>
      </c>
      <c r="G1429" s="7">
        <v>1959.8409999999999</v>
      </c>
      <c r="H1429" s="5">
        <v>756.69899999999996</v>
      </c>
      <c r="I1429" s="5">
        <v>20.509</v>
      </c>
      <c r="J1429" s="5">
        <v>7.9189999999999996</v>
      </c>
      <c r="K1429" s="7">
        <v>1980.35</v>
      </c>
      <c r="L1429" s="5">
        <v>764.61800000000005</v>
      </c>
      <c r="M1429" s="5" t="s">
        <v>4796</v>
      </c>
      <c r="N1429" s="5" t="s">
        <v>4797</v>
      </c>
      <c r="P1429" t="str">
        <f t="shared" si="44"/>
        <v>–90.091197</v>
      </c>
      <c r="Q1429" t="str">
        <f t="shared" si="45"/>
        <v>+33.125942</v>
      </c>
    </row>
    <row r="1430" spans="1:17" ht="17">
      <c r="A1430" s="3">
        <v>1428</v>
      </c>
      <c r="B1430" s="2" t="s">
        <v>4718</v>
      </c>
      <c r="C1430" s="5">
        <v>28053</v>
      </c>
      <c r="D1430" s="2" t="s">
        <v>4798</v>
      </c>
      <c r="E1430" s="2" t="s">
        <v>4799</v>
      </c>
      <c r="F1430" s="6">
        <v>9375</v>
      </c>
      <c r="G1430" s="7">
        <v>1083.8869999999999</v>
      </c>
      <c r="H1430" s="5">
        <v>418.49099999999999</v>
      </c>
      <c r="I1430" s="5">
        <v>33.003</v>
      </c>
      <c r="J1430" s="5">
        <v>12.743</v>
      </c>
      <c r="K1430" s="7">
        <v>1116.8900000000001</v>
      </c>
      <c r="L1430" s="5">
        <v>431.23399999999998</v>
      </c>
      <c r="M1430" s="5" t="s">
        <v>4800</v>
      </c>
      <c r="N1430" s="5" t="s">
        <v>4801</v>
      </c>
      <c r="P1430" t="str">
        <f t="shared" si="44"/>
        <v>–90.523911</v>
      </c>
      <c r="Q1430" t="str">
        <f t="shared" si="45"/>
        <v>+33.132978</v>
      </c>
    </row>
    <row r="1431" spans="1:17" ht="17">
      <c r="A1431" s="3">
        <v>1429</v>
      </c>
      <c r="B1431" s="2" t="s">
        <v>4718</v>
      </c>
      <c r="C1431" s="5">
        <v>28055</v>
      </c>
      <c r="D1431" s="2" t="s">
        <v>4802</v>
      </c>
      <c r="E1431" s="2" t="s">
        <v>4803</v>
      </c>
      <c r="F1431" s="6">
        <v>1406</v>
      </c>
      <c r="G1431" s="7">
        <v>1069.7819999999999</v>
      </c>
      <c r="H1431" s="5">
        <v>413.04500000000002</v>
      </c>
      <c r="I1431" s="5">
        <v>73.507000000000005</v>
      </c>
      <c r="J1431" s="5">
        <v>28.381</v>
      </c>
      <c r="K1431" s="7">
        <v>1143.289</v>
      </c>
      <c r="L1431" s="5">
        <v>441.42599999999999</v>
      </c>
      <c r="M1431" s="5" t="s">
        <v>4804</v>
      </c>
      <c r="N1431" s="5" t="s">
        <v>4805</v>
      </c>
      <c r="P1431" t="str">
        <f t="shared" si="44"/>
        <v>–90.988552</v>
      </c>
      <c r="Q1431" t="str">
        <f t="shared" si="45"/>
        <v>+32.754977</v>
      </c>
    </row>
    <row r="1432" spans="1:17" ht="17">
      <c r="A1432" s="3">
        <v>1430</v>
      </c>
      <c r="B1432" s="2" t="s">
        <v>4718</v>
      </c>
      <c r="C1432" s="5">
        <v>28057</v>
      </c>
      <c r="D1432" s="2" t="s">
        <v>4806</v>
      </c>
      <c r="E1432" s="2" t="s">
        <v>522</v>
      </c>
      <c r="F1432" s="6">
        <v>23401</v>
      </c>
      <c r="G1432" s="7">
        <v>1379.912</v>
      </c>
      <c r="H1432" s="5">
        <v>532.78700000000003</v>
      </c>
      <c r="I1432" s="5">
        <v>19.847000000000001</v>
      </c>
      <c r="J1432" s="5">
        <v>7.6630000000000003</v>
      </c>
      <c r="K1432" s="7">
        <v>1399.759</v>
      </c>
      <c r="L1432" s="5">
        <v>540.45000000000005</v>
      </c>
      <c r="M1432" s="5" t="s">
        <v>4807</v>
      </c>
      <c r="N1432" s="5" t="s">
        <v>4808</v>
      </c>
      <c r="P1432" t="str">
        <f t="shared" si="44"/>
        <v>–88.363127</v>
      </c>
      <c r="Q1432" t="str">
        <f t="shared" si="45"/>
        <v>+34.281075</v>
      </c>
    </row>
    <row r="1433" spans="1:17" ht="17">
      <c r="A1433" s="3">
        <v>1431</v>
      </c>
      <c r="B1433" s="2" t="s">
        <v>4718</v>
      </c>
      <c r="C1433" s="5">
        <v>28059</v>
      </c>
      <c r="D1433" s="2" t="s">
        <v>150</v>
      </c>
      <c r="E1433" s="2" t="s">
        <v>4809</v>
      </c>
      <c r="F1433" s="6">
        <v>139668</v>
      </c>
      <c r="G1433" s="7">
        <v>1871.924</v>
      </c>
      <c r="H1433" s="5">
        <v>722.75400000000002</v>
      </c>
      <c r="I1433" s="5">
        <v>830.45899999999995</v>
      </c>
      <c r="J1433" s="5">
        <v>320.642</v>
      </c>
      <c r="K1433" s="7">
        <v>2702.3820000000001</v>
      </c>
      <c r="L1433" s="7">
        <v>1043.396</v>
      </c>
      <c r="M1433" s="5" t="s">
        <v>4810</v>
      </c>
      <c r="N1433" s="5" t="s">
        <v>4811</v>
      </c>
      <c r="P1433" t="str">
        <f t="shared" si="44"/>
        <v>–88.619991</v>
      </c>
      <c r="Q1433" t="str">
        <f t="shared" si="45"/>
        <v>+30.458491</v>
      </c>
    </row>
    <row r="1434" spans="1:17" ht="17">
      <c r="A1434" s="3">
        <v>1432</v>
      </c>
      <c r="B1434" s="2" t="s">
        <v>4718</v>
      </c>
      <c r="C1434" s="5">
        <v>28061</v>
      </c>
      <c r="D1434" s="2" t="s">
        <v>258</v>
      </c>
      <c r="E1434" s="4" t="s">
        <v>4812</v>
      </c>
      <c r="F1434" s="6">
        <v>17062</v>
      </c>
      <c r="G1434" s="7">
        <v>1751.461</v>
      </c>
      <c r="H1434" s="5">
        <v>676.24300000000005</v>
      </c>
      <c r="I1434" s="5">
        <v>3.1819999999999999</v>
      </c>
      <c r="J1434" s="5">
        <v>1.228</v>
      </c>
      <c r="K1434" s="7">
        <v>1754.643</v>
      </c>
      <c r="L1434" s="5">
        <v>677.471</v>
      </c>
      <c r="M1434" s="5" t="s">
        <v>4813</v>
      </c>
      <c r="N1434" s="5" t="s">
        <v>4814</v>
      </c>
      <c r="P1434" t="str">
        <f t="shared" si="44"/>
        <v>–89.119430</v>
      </c>
      <c r="Q1434" t="str">
        <f t="shared" si="45"/>
        <v>+32.016989</v>
      </c>
    </row>
    <row r="1435" spans="1:17" ht="17">
      <c r="A1435" s="3">
        <v>1433</v>
      </c>
      <c r="B1435" s="2" t="s">
        <v>4718</v>
      </c>
      <c r="C1435" s="5">
        <v>28063</v>
      </c>
      <c r="D1435" s="2" t="s">
        <v>154</v>
      </c>
      <c r="E1435" s="2" t="s">
        <v>124</v>
      </c>
      <c r="F1435" s="6">
        <v>7726</v>
      </c>
      <c r="G1435" s="7">
        <v>1346.6210000000001</v>
      </c>
      <c r="H1435" s="5">
        <v>519.93299999999999</v>
      </c>
      <c r="I1435" s="5">
        <v>18.988</v>
      </c>
      <c r="J1435" s="5">
        <v>7.3310000000000004</v>
      </c>
      <c r="K1435" s="7">
        <v>1365.6089999999999</v>
      </c>
      <c r="L1435" s="5">
        <v>527.26400000000001</v>
      </c>
      <c r="M1435" s="5" t="s">
        <v>4815</v>
      </c>
      <c r="N1435" s="5" t="s">
        <v>4816</v>
      </c>
      <c r="P1435" t="str">
        <f t="shared" si="44"/>
        <v>–91.043878</v>
      </c>
      <c r="Q1435" t="str">
        <f t="shared" si="45"/>
        <v>+31.733633</v>
      </c>
    </row>
    <row r="1436" spans="1:17" ht="17">
      <c r="A1436" s="3">
        <v>1434</v>
      </c>
      <c r="B1436" s="2" t="s">
        <v>4718</v>
      </c>
      <c r="C1436" s="5">
        <v>28065</v>
      </c>
      <c r="D1436" s="2" t="s">
        <v>3847</v>
      </c>
      <c r="E1436" s="2" t="s">
        <v>4817</v>
      </c>
      <c r="F1436" s="6">
        <v>12487</v>
      </c>
      <c r="G1436" s="7">
        <v>1057.8620000000001</v>
      </c>
      <c r="H1436" s="5">
        <v>408.44299999999998</v>
      </c>
      <c r="I1436" s="5">
        <v>1.8009999999999999</v>
      </c>
      <c r="J1436" s="5">
        <v>0.69499999999999995</v>
      </c>
      <c r="K1436" s="7">
        <v>1059.663</v>
      </c>
      <c r="L1436" s="5">
        <v>409.13799999999998</v>
      </c>
      <c r="M1436" s="5" t="s">
        <v>4818</v>
      </c>
      <c r="N1436" s="5" t="s">
        <v>4819</v>
      </c>
      <c r="P1436" t="str">
        <f t="shared" si="44"/>
        <v>–89.826626</v>
      </c>
      <c r="Q1436" t="str">
        <f t="shared" si="45"/>
        <v>+31.564734</v>
      </c>
    </row>
    <row r="1437" spans="1:17" ht="17">
      <c r="A1437" s="3">
        <v>1435</v>
      </c>
      <c r="B1437" s="2" t="s">
        <v>4718</v>
      </c>
      <c r="C1437" s="5">
        <v>28067</v>
      </c>
      <c r="D1437" s="2" t="s">
        <v>1713</v>
      </c>
      <c r="E1437" s="4" t="s">
        <v>4820</v>
      </c>
      <c r="F1437" s="6">
        <v>67761</v>
      </c>
      <c r="G1437" s="7">
        <v>1799.511</v>
      </c>
      <c r="H1437" s="5">
        <v>694.79499999999996</v>
      </c>
      <c r="I1437" s="5">
        <v>12.725</v>
      </c>
      <c r="J1437" s="5">
        <v>4.9130000000000003</v>
      </c>
      <c r="K1437" s="7">
        <v>1812.2360000000001</v>
      </c>
      <c r="L1437" s="5">
        <v>699.70799999999997</v>
      </c>
      <c r="M1437" s="5" t="s">
        <v>4821</v>
      </c>
      <c r="N1437" s="5" t="s">
        <v>4822</v>
      </c>
      <c r="P1437" t="str">
        <f t="shared" si="44"/>
        <v>–89.167262</v>
      </c>
      <c r="Q1437" t="str">
        <f t="shared" si="45"/>
        <v>+31.621044</v>
      </c>
    </row>
    <row r="1438" spans="1:17" ht="17">
      <c r="A1438" s="3">
        <v>1436</v>
      </c>
      <c r="B1438" s="2" t="s">
        <v>4718</v>
      </c>
      <c r="C1438" s="5">
        <v>28069</v>
      </c>
      <c r="D1438" s="2" t="s">
        <v>4823</v>
      </c>
      <c r="E1438" s="2" t="s">
        <v>4824</v>
      </c>
      <c r="F1438" s="6">
        <v>10456</v>
      </c>
      <c r="G1438" s="7">
        <v>1984.403</v>
      </c>
      <c r="H1438" s="5">
        <v>766.18200000000002</v>
      </c>
      <c r="I1438" s="5">
        <v>2.1819999999999999</v>
      </c>
      <c r="J1438" s="5">
        <v>0.84299999999999997</v>
      </c>
      <c r="K1438" s="7">
        <v>1986.586</v>
      </c>
      <c r="L1438" s="5">
        <v>767.02499999999998</v>
      </c>
      <c r="M1438" s="5" t="s">
        <v>4825</v>
      </c>
      <c r="N1438" s="5" t="s">
        <v>4826</v>
      </c>
      <c r="P1438" t="str">
        <f t="shared" si="44"/>
        <v>–88.625631</v>
      </c>
      <c r="Q1438" t="str">
        <f t="shared" si="45"/>
        <v>+32.750136</v>
      </c>
    </row>
    <row r="1439" spans="1:17" ht="17">
      <c r="A1439" s="3">
        <v>1437</v>
      </c>
      <c r="B1439" s="2" t="s">
        <v>4718</v>
      </c>
      <c r="C1439" s="5">
        <v>28071</v>
      </c>
      <c r="D1439" s="2" t="s">
        <v>47</v>
      </c>
      <c r="E1439" s="2" t="s">
        <v>4001</v>
      </c>
      <c r="F1439" s="6">
        <v>47351</v>
      </c>
      <c r="G1439" s="7">
        <v>1636.116</v>
      </c>
      <c r="H1439" s="5">
        <v>631.70799999999997</v>
      </c>
      <c r="I1439" s="5">
        <v>123.02200000000001</v>
      </c>
      <c r="J1439" s="5">
        <v>47.499000000000002</v>
      </c>
      <c r="K1439" s="7">
        <v>1759.1389999999999</v>
      </c>
      <c r="L1439" s="5">
        <v>679.20699999999999</v>
      </c>
      <c r="M1439" s="5" t="s">
        <v>4827</v>
      </c>
      <c r="N1439" s="5" t="s">
        <v>4828</v>
      </c>
      <c r="P1439" t="str">
        <f t="shared" si="44"/>
        <v>–89.485903</v>
      </c>
      <c r="Q1439" t="str">
        <f t="shared" si="45"/>
        <v>+34.349298</v>
      </c>
    </row>
    <row r="1440" spans="1:17" ht="17">
      <c r="A1440" s="3">
        <v>1438</v>
      </c>
      <c r="B1440" s="2" t="s">
        <v>4718</v>
      </c>
      <c r="C1440" s="5">
        <v>28073</v>
      </c>
      <c r="D1440" s="2" t="s">
        <v>158</v>
      </c>
      <c r="E1440" s="2" t="s">
        <v>4829</v>
      </c>
      <c r="F1440" s="6">
        <v>55658</v>
      </c>
      <c r="G1440" s="7">
        <v>1287.3679999999999</v>
      </c>
      <c r="H1440" s="5">
        <v>497.05500000000001</v>
      </c>
      <c r="I1440" s="5">
        <v>8.7490000000000006</v>
      </c>
      <c r="J1440" s="5">
        <v>3.3780000000000001</v>
      </c>
      <c r="K1440" s="7">
        <v>1296.117</v>
      </c>
      <c r="L1440" s="5">
        <v>500.43299999999999</v>
      </c>
      <c r="M1440" s="5" t="s">
        <v>4830</v>
      </c>
      <c r="N1440" s="5" t="s">
        <v>4831</v>
      </c>
      <c r="P1440" t="str">
        <f t="shared" si="44"/>
        <v>–89.514952</v>
      </c>
      <c r="Q1440" t="str">
        <f t="shared" si="45"/>
        <v>+31.197135</v>
      </c>
    </row>
    <row r="1441" spans="1:17" ht="17">
      <c r="A1441" s="3">
        <v>1439</v>
      </c>
      <c r="B1441" s="2" t="s">
        <v>4718</v>
      </c>
      <c r="C1441" s="5">
        <v>28075</v>
      </c>
      <c r="D1441" s="2" t="s">
        <v>162</v>
      </c>
      <c r="E1441" s="2" t="s">
        <v>4832</v>
      </c>
      <c r="F1441" s="6">
        <v>80261</v>
      </c>
      <c r="G1441" s="7">
        <v>1822.403</v>
      </c>
      <c r="H1441" s="5">
        <v>703.63400000000001</v>
      </c>
      <c r="I1441" s="5">
        <v>29.835999999999999</v>
      </c>
      <c r="J1441" s="5">
        <v>11.52</v>
      </c>
      <c r="K1441" s="7">
        <v>1852.239</v>
      </c>
      <c r="L1441" s="5">
        <v>715.154</v>
      </c>
      <c r="M1441" s="5" t="s">
        <v>4833</v>
      </c>
      <c r="N1441" s="5" t="s">
        <v>4834</v>
      </c>
      <c r="P1441" t="str">
        <f t="shared" si="44"/>
        <v>–88.660449</v>
      </c>
      <c r="Q1441" t="str">
        <f t="shared" si="45"/>
        <v>+32.403998</v>
      </c>
    </row>
    <row r="1442" spans="1:17" ht="17">
      <c r="A1442" s="3">
        <v>1440</v>
      </c>
      <c r="B1442" s="2" t="s">
        <v>4718</v>
      </c>
      <c r="C1442" s="5">
        <v>28077</v>
      </c>
      <c r="D1442" s="2" t="s">
        <v>166</v>
      </c>
      <c r="E1442" s="2" t="s">
        <v>513</v>
      </c>
      <c r="F1442" s="6">
        <v>12929</v>
      </c>
      <c r="G1442" s="7">
        <v>1115.424</v>
      </c>
      <c r="H1442" s="5">
        <v>430.66800000000001</v>
      </c>
      <c r="I1442" s="5">
        <v>13.212999999999999</v>
      </c>
      <c r="J1442" s="5">
        <v>5.1020000000000003</v>
      </c>
      <c r="K1442" s="7">
        <v>1128.6379999999999</v>
      </c>
      <c r="L1442" s="5">
        <v>435.77</v>
      </c>
      <c r="M1442" s="5" t="s">
        <v>4835</v>
      </c>
      <c r="N1442" s="5" t="s">
        <v>4836</v>
      </c>
      <c r="P1442" t="str">
        <f t="shared" si="44"/>
        <v>–90.107530</v>
      </c>
      <c r="Q1442" t="str">
        <f t="shared" si="45"/>
        <v>+31.550009</v>
      </c>
    </row>
    <row r="1443" spans="1:17" ht="17">
      <c r="A1443" s="3">
        <v>1441</v>
      </c>
      <c r="B1443" s="2" t="s">
        <v>4718</v>
      </c>
      <c r="C1443" s="5">
        <v>28079</v>
      </c>
      <c r="D1443" s="2" t="s">
        <v>4837</v>
      </c>
      <c r="E1443" s="2" t="s">
        <v>2250</v>
      </c>
      <c r="F1443" s="6">
        <v>23805</v>
      </c>
      <c r="G1443" s="7">
        <v>1509.9639999999999</v>
      </c>
      <c r="H1443" s="5">
        <v>583</v>
      </c>
      <c r="I1443" s="5">
        <v>6.4139999999999997</v>
      </c>
      <c r="J1443" s="5">
        <v>2.4769999999999999</v>
      </c>
      <c r="K1443" s="7">
        <v>1516.3779999999999</v>
      </c>
      <c r="L1443" s="5">
        <v>585.47699999999998</v>
      </c>
      <c r="M1443" s="5" t="s">
        <v>4838</v>
      </c>
      <c r="N1443" s="5" t="s">
        <v>4839</v>
      </c>
      <c r="P1443" t="str">
        <f t="shared" si="44"/>
        <v>–89.522568</v>
      </c>
      <c r="Q1443" t="str">
        <f t="shared" si="45"/>
        <v>+32.753268</v>
      </c>
    </row>
    <row r="1444" spans="1:17" ht="17">
      <c r="A1444" s="3">
        <v>1442</v>
      </c>
      <c r="B1444" s="2" t="s">
        <v>4718</v>
      </c>
      <c r="C1444" s="5">
        <v>28081</v>
      </c>
      <c r="D1444" s="2" t="s">
        <v>170</v>
      </c>
      <c r="E1444" s="2" t="s">
        <v>4840</v>
      </c>
      <c r="F1444" s="6">
        <v>82910</v>
      </c>
      <c r="G1444" s="7">
        <v>1165.3679999999999</v>
      </c>
      <c r="H1444" s="5">
        <v>449.95100000000002</v>
      </c>
      <c r="I1444" s="5">
        <v>8.3490000000000002</v>
      </c>
      <c r="J1444" s="5">
        <v>3.2240000000000002</v>
      </c>
      <c r="K1444" s="7">
        <v>1173.7170000000001</v>
      </c>
      <c r="L1444" s="5">
        <v>453.17500000000001</v>
      </c>
      <c r="M1444" s="5" t="s">
        <v>4841</v>
      </c>
      <c r="N1444" s="5" t="s">
        <v>4842</v>
      </c>
      <c r="P1444" t="str">
        <f t="shared" si="44"/>
        <v>–88.680887</v>
      </c>
      <c r="Q1444" t="str">
        <f t="shared" si="45"/>
        <v>+34.288965</v>
      </c>
    </row>
    <row r="1445" spans="1:17" ht="17">
      <c r="A1445" s="3">
        <v>1443</v>
      </c>
      <c r="B1445" s="2" t="s">
        <v>4718</v>
      </c>
      <c r="C1445" s="5">
        <v>28083</v>
      </c>
      <c r="D1445" s="2" t="s">
        <v>4843</v>
      </c>
      <c r="E1445" s="2" t="s">
        <v>3167</v>
      </c>
      <c r="F1445" s="6">
        <v>32317</v>
      </c>
      <c r="G1445" s="7">
        <v>1534.6679999999999</v>
      </c>
      <c r="H1445" s="5">
        <v>592.53899999999999</v>
      </c>
      <c r="I1445" s="5">
        <v>35.847000000000001</v>
      </c>
      <c r="J1445" s="5">
        <v>13.840999999999999</v>
      </c>
      <c r="K1445" s="7">
        <v>1570.5150000000001</v>
      </c>
      <c r="L1445" s="5">
        <v>606.38</v>
      </c>
      <c r="M1445" s="5" t="s">
        <v>4844</v>
      </c>
      <c r="N1445" s="5" t="s">
        <v>4845</v>
      </c>
      <c r="P1445" t="str">
        <f t="shared" si="44"/>
        <v>–90.294934</v>
      </c>
      <c r="Q1445" t="str">
        <f t="shared" si="45"/>
        <v>+33.549790</v>
      </c>
    </row>
    <row r="1446" spans="1:17" ht="17">
      <c r="A1446" s="3">
        <v>1444</v>
      </c>
      <c r="B1446" s="2" t="s">
        <v>4718</v>
      </c>
      <c r="C1446" s="5">
        <v>28085</v>
      </c>
      <c r="D1446" s="2" t="s">
        <v>576</v>
      </c>
      <c r="E1446" s="2" t="s">
        <v>4846</v>
      </c>
      <c r="F1446" s="6">
        <v>34869</v>
      </c>
      <c r="G1446" s="7">
        <v>1518.0309999999999</v>
      </c>
      <c r="H1446" s="5">
        <v>586.11500000000001</v>
      </c>
      <c r="I1446" s="5">
        <v>5.3339999999999996</v>
      </c>
      <c r="J1446" s="5">
        <v>2.06</v>
      </c>
      <c r="K1446" s="7">
        <v>1523.365</v>
      </c>
      <c r="L1446" s="5">
        <v>588.17499999999995</v>
      </c>
      <c r="M1446" s="5" t="s">
        <v>4847</v>
      </c>
      <c r="N1446" s="5" t="s">
        <v>4848</v>
      </c>
      <c r="P1446" t="str">
        <f t="shared" si="44"/>
        <v>–90.453566</v>
      </c>
      <c r="Q1446" t="str">
        <f t="shared" si="45"/>
        <v>+31.535216</v>
      </c>
    </row>
    <row r="1447" spans="1:17" ht="17">
      <c r="A1447" s="3">
        <v>1445</v>
      </c>
      <c r="B1447" s="2" t="s">
        <v>4718</v>
      </c>
      <c r="C1447" s="5">
        <v>28087</v>
      </c>
      <c r="D1447" s="2" t="s">
        <v>178</v>
      </c>
      <c r="E1447" s="2" t="s">
        <v>1786</v>
      </c>
      <c r="F1447" s="6">
        <v>59779</v>
      </c>
      <c r="G1447" s="7">
        <v>1309.2629999999999</v>
      </c>
      <c r="H1447" s="5">
        <v>505.50900000000001</v>
      </c>
      <c r="I1447" s="5">
        <v>28.375</v>
      </c>
      <c r="J1447" s="5">
        <v>10.956</v>
      </c>
      <c r="K1447" s="7">
        <v>1337.6379999999999</v>
      </c>
      <c r="L1447" s="5">
        <v>516.46500000000003</v>
      </c>
      <c r="M1447" s="5" t="s">
        <v>4849</v>
      </c>
      <c r="N1447" s="5" t="s">
        <v>4850</v>
      </c>
      <c r="P1447" t="str">
        <f t="shared" si="44"/>
        <v>–88.439723</v>
      </c>
      <c r="Q1447" t="str">
        <f t="shared" si="45"/>
        <v>+33.471424</v>
      </c>
    </row>
    <row r="1448" spans="1:17" ht="17">
      <c r="A1448" s="3">
        <v>1446</v>
      </c>
      <c r="B1448" s="2" t="s">
        <v>4718</v>
      </c>
      <c r="C1448" s="5">
        <v>28089</v>
      </c>
      <c r="D1448" s="2" t="s">
        <v>186</v>
      </c>
      <c r="E1448" s="2" t="s">
        <v>1525</v>
      </c>
      <c r="F1448" s="6">
        <v>95203</v>
      </c>
      <c r="G1448" s="7">
        <v>1850.5630000000001</v>
      </c>
      <c r="H1448" s="5">
        <v>714.50599999999997</v>
      </c>
      <c r="I1448" s="5">
        <v>70.638999999999996</v>
      </c>
      <c r="J1448" s="5">
        <v>27.274000000000001</v>
      </c>
      <c r="K1448" s="7">
        <v>1921.201</v>
      </c>
      <c r="L1448" s="5">
        <v>741.78</v>
      </c>
      <c r="M1448" s="5" t="s">
        <v>4851</v>
      </c>
      <c r="N1448" s="5" t="s">
        <v>4852</v>
      </c>
      <c r="P1448" t="str">
        <f t="shared" si="44"/>
        <v>–90.034160</v>
      </c>
      <c r="Q1448" t="str">
        <f t="shared" si="45"/>
        <v>+32.634370</v>
      </c>
    </row>
    <row r="1449" spans="1:17" ht="17">
      <c r="A1449" s="3">
        <v>1447</v>
      </c>
      <c r="B1449" s="2" t="s">
        <v>4718</v>
      </c>
      <c r="C1449" s="5">
        <v>28091</v>
      </c>
      <c r="D1449" s="2" t="s">
        <v>194</v>
      </c>
      <c r="E1449" s="2" t="s">
        <v>482</v>
      </c>
      <c r="F1449" s="6">
        <v>27088</v>
      </c>
      <c r="G1449" s="7">
        <v>1404.7670000000001</v>
      </c>
      <c r="H1449" s="5">
        <v>542.38400000000001</v>
      </c>
      <c r="I1449" s="5">
        <v>16.152999999999999</v>
      </c>
      <c r="J1449" s="5">
        <v>6.2370000000000001</v>
      </c>
      <c r="K1449" s="7">
        <v>1420.9190000000001</v>
      </c>
      <c r="L1449" s="5">
        <v>548.62099999999998</v>
      </c>
      <c r="M1449" s="5" t="s">
        <v>4853</v>
      </c>
      <c r="N1449" s="5" t="s">
        <v>4854</v>
      </c>
      <c r="P1449" t="str">
        <f t="shared" si="44"/>
        <v>–89.821736</v>
      </c>
      <c r="Q1449" t="str">
        <f t="shared" si="45"/>
        <v>+31.230126</v>
      </c>
    </row>
    <row r="1450" spans="1:17" ht="17">
      <c r="A1450" s="3">
        <v>1448</v>
      </c>
      <c r="B1450" s="2" t="s">
        <v>4718</v>
      </c>
      <c r="C1450" s="5">
        <v>28093</v>
      </c>
      <c r="D1450" s="2" t="s">
        <v>198</v>
      </c>
      <c r="E1450" s="2" t="s">
        <v>4855</v>
      </c>
      <c r="F1450" s="6">
        <v>37144</v>
      </c>
      <c r="G1450" s="7">
        <v>1829.03</v>
      </c>
      <c r="H1450" s="5">
        <v>706.19299999999998</v>
      </c>
      <c r="I1450" s="5">
        <v>9.2550000000000008</v>
      </c>
      <c r="J1450" s="5">
        <v>3.573</v>
      </c>
      <c r="K1450" s="7">
        <v>1838.2850000000001</v>
      </c>
      <c r="L1450" s="5">
        <v>709.76599999999996</v>
      </c>
      <c r="M1450" s="5" t="s">
        <v>4856</v>
      </c>
      <c r="N1450" s="5" t="s">
        <v>4857</v>
      </c>
      <c r="P1450" t="str">
        <f t="shared" si="44"/>
        <v>–89.504231</v>
      </c>
      <c r="Q1450" t="str">
        <f t="shared" si="45"/>
        <v>+34.766190</v>
      </c>
    </row>
    <row r="1451" spans="1:17" ht="17">
      <c r="A1451" s="3">
        <v>1449</v>
      </c>
      <c r="B1451" s="2" t="s">
        <v>4718</v>
      </c>
      <c r="C1451" s="5">
        <v>28095</v>
      </c>
      <c r="D1451" s="2" t="s">
        <v>205</v>
      </c>
      <c r="E1451" s="2" t="s">
        <v>4858</v>
      </c>
      <c r="F1451" s="6">
        <v>36989</v>
      </c>
      <c r="G1451" s="7">
        <v>1981.585</v>
      </c>
      <c r="H1451" s="5">
        <v>765.09400000000005</v>
      </c>
      <c r="I1451" s="5">
        <v>18.134</v>
      </c>
      <c r="J1451" s="5">
        <v>7.0019999999999998</v>
      </c>
      <c r="K1451" s="7">
        <v>1999.7190000000001</v>
      </c>
      <c r="L1451" s="5">
        <v>772.096</v>
      </c>
      <c r="M1451" s="5" t="s">
        <v>4859</v>
      </c>
      <c r="N1451" s="5" t="s">
        <v>4860</v>
      </c>
      <c r="P1451" t="str">
        <f t="shared" si="44"/>
        <v>–88.485038</v>
      </c>
      <c r="Q1451" t="str">
        <f t="shared" si="45"/>
        <v>+33.890030</v>
      </c>
    </row>
    <row r="1452" spans="1:17" ht="17">
      <c r="A1452" s="3">
        <v>1450</v>
      </c>
      <c r="B1452" s="2" t="s">
        <v>4718</v>
      </c>
      <c r="C1452" s="5">
        <v>28097</v>
      </c>
      <c r="D1452" s="2" t="s">
        <v>209</v>
      </c>
      <c r="E1452" s="2" t="s">
        <v>4708</v>
      </c>
      <c r="F1452" s="6">
        <v>10925</v>
      </c>
      <c r="G1452" s="7">
        <v>1054.075</v>
      </c>
      <c r="H1452" s="5">
        <v>406.98099999999999</v>
      </c>
      <c r="I1452" s="5">
        <v>2.3519999999999999</v>
      </c>
      <c r="J1452" s="5">
        <v>0.90800000000000003</v>
      </c>
      <c r="K1452" s="7">
        <v>1056.4269999999999</v>
      </c>
      <c r="L1452" s="5">
        <v>407.88900000000001</v>
      </c>
      <c r="M1452" s="5" t="s">
        <v>4861</v>
      </c>
      <c r="N1452" s="5" t="s">
        <v>4862</v>
      </c>
      <c r="P1452" t="str">
        <f t="shared" si="44"/>
        <v>–89.639625</v>
      </c>
      <c r="Q1452" t="str">
        <f t="shared" si="45"/>
        <v>+33.500714</v>
      </c>
    </row>
    <row r="1453" spans="1:17" ht="17">
      <c r="A1453" s="3">
        <v>1451</v>
      </c>
      <c r="B1453" s="2" t="s">
        <v>4718</v>
      </c>
      <c r="C1453" s="5">
        <v>28099</v>
      </c>
      <c r="D1453" s="2" t="s">
        <v>4863</v>
      </c>
      <c r="E1453" s="2" t="s">
        <v>4864</v>
      </c>
      <c r="F1453" s="6">
        <v>29676</v>
      </c>
      <c r="G1453" s="7">
        <v>1476.6579999999999</v>
      </c>
      <c r="H1453" s="5">
        <v>570.14099999999996</v>
      </c>
      <c r="I1453" s="5">
        <v>3.8140000000000001</v>
      </c>
      <c r="J1453" s="5">
        <v>1.4730000000000001</v>
      </c>
      <c r="K1453" s="7">
        <v>1480.472</v>
      </c>
      <c r="L1453" s="5">
        <v>571.61400000000003</v>
      </c>
      <c r="M1453" s="5" t="s">
        <v>4865</v>
      </c>
      <c r="N1453" s="5" t="s">
        <v>4866</v>
      </c>
      <c r="P1453" t="str">
        <f t="shared" si="44"/>
        <v>–89.119274</v>
      </c>
      <c r="Q1453" t="str">
        <f t="shared" si="45"/>
        <v>+32.752518</v>
      </c>
    </row>
    <row r="1454" spans="1:17" ht="17">
      <c r="A1454" s="3">
        <v>1452</v>
      </c>
      <c r="B1454" s="2" t="s">
        <v>4718</v>
      </c>
      <c r="C1454" s="5">
        <v>28101</v>
      </c>
      <c r="D1454" s="2" t="s">
        <v>613</v>
      </c>
      <c r="E1454" s="2" t="s">
        <v>213</v>
      </c>
      <c r="F1454" s="6">
        <v>21720</v>
      </c>
      <c r="G1454" s="7">
        <v>1497.2829999999999</v>
      </c>
      <c r="H1454" s="5">
        <v>578.10400000000004</v>
      </c>
      <c r="I1454" s="5">
        <v>3.879</v>
      </c>
      <c r="J1454" s="5">
        <v>1.498</v>
      </c>
      <c r="K1454" s="7">
        <v>1501.162</v>
      </c>
      <c r="L1454" s="5">
        <v>579.60199999999998</v>
      </c>
      <c r="M1454" s="5" t="s">
        <v>4867</v>
      </c>
      <c r="N1454" s="5" t="s">
        <v>4868</v>
      </c>
      <c r="P1454" t="str">
        <f t="shared" si="44"/>
        <v>–89.118412</v>
      </c>
      <c r="Q1454" t="str">
        <f t="shared" si="45"/>
        <v>+32.401970</v>
      </c>
    </row>
    <row r="1455" spans="1:17" ht="17">
      <c r="A1455" s="3">
        <v>1453</v>
      </c>
      <c r="B1455" s="2" t="s">
        <v>4718</v>
      </c>
      <c r="C1455" s="5">
        <v>28103</v>
      </c>
      <c r="D1455" s="2" t="s">
        <v>4869</v>
      </c>
      <c r="E1455" s="2" t="s">
        <v>182</v>
      </c>
      <c r="F1455" s="6">
        <v>11545</v>
      </c>
      <c r="G1455" s="7">
        <v>1800.4</v>
      </c>
      <c r="H1455" s="5">
        <v>695.13800000000003</v>
      </c>
      <c r="I1455" s="5">
        <v>12.54</v>
      </c>
      <c r="J1455" s="5">
        <v>4.8419999999999996</v>
      </c>
      <c r="K1455" s="7">
        <v>1812.94</v>
      </c>
      <c r="L1455" s="5">
        <v>699.98</v>
      </c>
      <c r="M1455" s="5" t="s">
        <v>4870</v>
      </c>
      <c r="N1455" s="5" t="s">
        <v>4871</v>
      </c>
      <c r="P1455" t="str">
        <f t="shared" si="44"/>
        <v>–88.565787</v>
      </c>
      <c r="Q1455" t="str">
        <f t="shared" si="45"/>
        <v>+33.106270</v>
      </c>
    </row>
    <row r="1456" spans="1:17" ht="17">
      <c r="A1456" s="3">
        <v>1454</v>
      </c>
      <c r="B1456" s="2" t="s">
        <v>4718</v>
      </c>
      <c r="C1456" s="5">
        <v>28105</v>
      </c>
      <c r="D1456" s="2" t="s">
        <v>4872</v>
      </c>
      <c r="E1456" s="2" t="s">
        <v>4873</v>
      </c>
      <c r="F1456" s="6">
        <v>47671</v>
      </c>
      <c r="G1456" s="7">
        <v>1186.7339999999999</v>
      </c>
      <c r="H1456" s="5">
        <v>458.20100000000002</v>
      </c>
      <c r="I1456" s="5">
        <v>9.6649999999999991</v>
      </c>
      <c r="J1456" s="5">
        <v>3.7320000000000002</v>
      </c>
      <c r="K1456" s="7">
        <v>1196.3989999999999</v>
      </c>
      <c r="L1456" s="5">
        <v>461.93299999999999</v>
      </c>
      <c r="M1456" s="5" t="s">
        <v>4874</v>
      </c>
      <c r="N1456" s="5" t="s">
        <v>4875</v>
      </c>
      <c r="P1456" t="str">
        <f t="shared" si="44"/>
        <v>–88.876151</v>
      </c>
      <c r="Q1456" t="str">
        <f t="shared" si="45"/>
        <v>+33.422313</v>
      </c>
    </row>
    <row r="1457" spans="1:17" ht="17">
      <c r="A1457" s="3">
        <v>1455</v>
      </c>
      <c r="B1457" s="2" t="s">
        <v>4718</v>
      </c>
      <c r="C1457" s="5">
        <v>28107</v>
      </c>
      <c r="D1457" s="2" t="s">
        <v>4876</v>
      </c>
      <c r="E1457" s="4" t="s">
        <v>4877</v>
      </c>
      <c r="F1457" s="6">
        <v>34707</v>
      </c>
      <c r="G1457" s="7">
        <v>1774.5160000000001</v>
      </c>
      <c r="H1457" s="5">
        <v>685.14400000000001</v>
      </c>
      <c r="I1457" s="5">
        <v>51.767000000000003</v>
      </c>
      <c r="J1457" s="5">
        <v>19.986999999999998</v>
      </c>
      <c r="K1457" s="7">
        <v>1826.2829999999999</v>
      </c>
      <c r="L1457" s="5">
        <v>705.13099999999997</v>
      </c>
      <c r="M1457" s="5" t="s">
        <v>4878</v>
      </c>
      <c r="N1457" s="5" t="s">
        <v>4879</v>
      </c>
      <c r="P1457" t="str">
        <f t="shared" si="44"/>
        <v>–89.963065</v>
      </c>
      <c r="Q1457" t="str">
        <f t="shared" si="45"/>
        <v>+34.365205</v>
      </c>
    </row>
    <row r="1458" spans="1:17" ht="17">
      <c r="A1458" s="3">
        <v>1456</v>
      </c>
      <c r="B1458" s="2" t="s">
        <v>4718</v>
      </c>
      <c r="C1458" s="5">
        <v>28109</v>
      </c>
      <c r="D1458" s="2" t="s">
        <v>4880</v>
      </c>
      <c r="E1458" s="2" t="s">
        <v>4881</v>
      </c>
      <c r="F1458" s="6">
        <v>55834</v>
      </c>
      <c r="G1458" s="7">
        <v>2100.1260000000002</v>
      </c>
      <c r="H1458" s="5">
        <v>810.86300000000006</v>
      </c>
      <c r="I1458" s="5">
        <v>20.837</v>
      </c>
      <c r="J1458" s="5">
        <v>8.0449999999999999</v>
      </c>
      <c r="K1458" s="7">
        <v>2120.962</v>
      </c>
      <c r="L1458" s="5">
        <v>818.90800000000002</v>
      </c>
      <c r="M1458" s="5" t="s">
        <v>4882</v>
      </c>
      <c r="N1458" s="5" t="s">
        <v>4883</v>
      </c>
      <c r="P1458" t="str">
        <f t="shared" si="44"/>
        <v>–89.586832</v>
      </c>
      <c r="Q1458" t="str">
        <f t="shared" si="45"/>
        <v>+30.773791</v>
      </c>
    </row>
    <row r="1459" spans="1:17" ht="17">
      <c r="A1459" s="3">
        <v>1457</v>
      </c>
      <c r="B1459" s="2" t="s">
        <v>4718</v>
      </c>
      <c r="C1459" s="5">
        <v>28111</v>
      </c>
      <c r="D1459" s="2" t="s">
        <v>216</v>
      </c>
      <c r="E1459" s="2" t="s">
        <v>4884</v>
      </c>
      <c r="F1459" s="6">
        <v>12250</v>
      </c>
      <c r="G1459" s="7">
        <v>1676.374</v>
      </c>
      <c r="H1459" s="5">
        <v>647.25199999999995</v>
      </c>
      <c r="I1459" s="5">
        <v>7.64</v>
      </c>
      <c r="J1459" s="5">
        <v>2.95</v>
      </c>
      <c r="K1459" s="7">
        <v>1684.0139999999999</v>
      </c>
      <c r="L1459" s="5">
        <v>650.202</v>
      </c>
      <c r="M1459" s="5" t="s">
        <v>4885</v>
      </c>
      <c r="N1459" s="5" t="s">
        <v>4886</v>
      </c>
      <c r="P1459" t="str">
        <f t="shared" si="44"/>
        <v>–88.988755</v>
      </c>
      <c r="Q1459" t="str">
        <f t="shared" si="45"/>
        <v>+31.169307</v>
      </c>
    </row>
    <row r="1460" spans="1:17" ht="17">
      <c r="A1460" s="3">
        <v>1458</v>
      </c>
      <c r="B1460" s="2" t="s">
        <v>4718</v>
      </c>
      <c r="C1460" s="5">
        <v>28113</v>
      </c>
      <c r="D1460" s="2" t="s">
        <v>223</v>
      </c>
      <c r="E1460" s="2" t="s">
        <v>483</v>
      </c>
      <c r="F1460" s="6">
        <v>40404</v>
      </c>
      <c r="G1460" s="7">
        <v>1059.3430000000001</v>
      </c>
      <c r="H1460" s="5">
        <v>409.01499999999999</v>
      </c>
      <c r="I1460" s="5">
        <v>4.3479999999999999</v>
      </c>
      <c r="J1460" s="5">
        <v>1.679</v>
      </c>
      <c r="K1460" s="7">
        <v>1063.691</v>
      </c>
      <c r="L1460" s="5">
        <v>410.69400000000002</v>
      </c>
      <c r="M1460" s="5" t="s">
        <v>4887</v>
      </c>
      <c r="N1460" s="5" t="s">
        <v>4888</v>
      </c>
      <c r="P1460" t="str">
        <f t="shared" si="44"/>
        <v>–90.397725</v>
      </c>
      <c r="Q1460" t="str">
        <f t="shared" si="45"/>
        <v>+31.177517</v>
      </c>
    </row>
    <row r="1461" spans="1:17" ht="17">
      <c r="A1461" s="3">
        <v>1459</v>
      </c>
      <c r="B1461" s="2" t="s">
        <v>4718</v>
      </c>
      <c r="C1461" s="5">
        <v>28115</v>
      </c>
      <c r="D1461" s="2" t="s">
        <v>4889</v>
      </c>
      <c r="E1461" s="2" t="s">
        <v>4889</v>
      </c>
      <c r="F1461" s="6">
        <v>29957</v>
      </c>
      <c r="G1461" s="7">
        <v>1289.009</v>
      </c>
      <c r="H1461" s="5">
        <v>497.68900000000002</v>
      </c>
      <c r="I1461" s="5">
        <v>8.6300000000000008</v>
      </c>
      <c r="J1461" s="5">
        <v>3.3319999999999999</v>
      </c>
      <c r="K1461" s="7">
        <v>1297.6389999999999</v>
      </c>
      <c r="L1461" s="5">
        <v>501.02100000000002</v>
      </c>
      <c r="M1461" s="5" t="s">
        <v>4890</v>
      </c>
      <c r="N1461" s="5" t="s">
        <v>4891</v>
      </c>
      <c r="P1461" t="str">
        <f t="shared" si="44"/>
        <v>–89.037239</v>
      </c>
      <c r="Q1461" t="str">
        <f t="shared" si="45"/>
        <v>+34.227081</v>
      </c>
    </row>
    <row r="1462" spans="1:17" ht="17">
      <c r="A1462" s="3">
        <v>1460</v>
      </c>
      <c r="B1462" s="2" t="s">
        <v>4718</v>
      </c>
      <c r="C1462" s="5">
        <v>28117</v>
      </c>
      <c r="D1462" s="2" t="s">
        <v>4817</v>
      </c>
      <c r="E1462" s="2" t="s">
        <v>3680</v>
      </c>
      <c r="F1462" s="6">
        <v>25276</v>
      </c>
      <c r="G1462" s="7">
        <v>1074.7940000000001</v>
      </c>
      <c r="H1462" s="5">
        <v>414.98</v>
      </c>
      <c r="I1462" s="5">
        <v>8.3379999999999992</v>
      </c>
      <c r="J1462" s="5">
        <v>3.2189999999999999</v>
      </c>
      <c r="K1462" s="7">
        <v>1083.1320000000001</v>
      </c>
      <c r="L1462" s="5">
        <v>418.19900000000001</v>
      </c>
      <c r="M1462" s="5" t="s">
        <v>4892</v>
      </c>
      <c r="N1462" s="5" t="s">
        <v>4893</v>
      </c>
      <c r="P1462" t="str">
        <f t="shared" si="44"/>
        <v>–88.522240</v>
      </c>
      <c r="Q1462" t="str">
        <f t="shared" si="45"/>
        <v>+34.620866</v>
      </c>
    </row>
    <row r="1463" spans="1:17" ht="17">
      <c r="A1463" s="3">
        <v>1461</v>
      </c>
      <c r="B1463" s="2" t="s">
        <v>4718</v>
      </c>
      <c r="C1463" s="5">
        <v>28119</v>
      </c>
      <c r="D1463" s="2" t="s">
        <v>1476</v>
      </c>
      <c r="E1463" s="2" t="s">
        <v>4894</v>
      </c>
      <c r="F1463" s="6">
        <v>8223</v>
      </c>
      <c r="G1463" s="7">
        <v>1048.9770000000001</v>
      </c>
      <c r="H1463" s="5">
        <v>405.012</v>
      </c>
      <c r="I1463" s="5">
        <v>3.6760000000000002</v>
      </c>
      <c r="J1463" s="5">
        <v>1.419</v>
      </c>
      <c r="K1463" s="7">
        <v>1052.653</v>
      </c>
      <c r="L1463" s="5">
        <v>406.43099999999998</v>
      </c>
      <c r="M1463" s="5" t="s">
        <v>4895</v>
      </c>
      <c r="N1463" s="5" t="s">
        <v>4896</v>
      </c>
      <c r="P1463" t="str">
        <f t="shared" si="44"/>
        <v>–90.290525</v>
      </c>
      <c r="Q1463" t="str">
        <f t="shared" si="45"/>
        <v>+34.252640</v>
      </c>
    </row>
    <row r="1464" spans="1:17" ht="17">
      <c r="A1464" s="3">
        <v>1462</v>
      </c>
      <c r="B1464" s="2" t="s">
        <v>4718</v>
      </c>
      <c r="C1464" s="5">
        <v>28121</v>
      </c>
      <c r="D1464" s="2" t="s">
        <v>4897</v>
      </c>
      <c r="E1464" s="2" t="s">
        <v>4898</v>
      </c>
      <c r="F1464" s="6">
        <v>141617</v>
      </c>
      <c r="G1464" s="7">
        <v>2008.4970000000001</v>
      </c>
      <c r="H1464" s="5">
        <v>775.48500000000001</v>
      </c>
      <c r="I1464" s="5">
        <v>79.254999999999995</v>
      </c>
      <c r="J1464" s="5">
        <v>30.600999999999999</v>
      </c>
      <c r="K1464" s="7">
        <v>2087.752</v>
      </c>
      <c r="L1464" s="5">
        <v>806.08600000000001</v>
      </c>
      <c r="M1464" s="5" t="s">
        <v>4899</v>
      </c>
      <c r="N1464" s="5" t="s">
        <v>4900</v>
      </c>
      <c r="P1464" t="str">
        <f t="shared" si="44"/>
        <v>–89.946552</v>
      </c>
      <c r="Q1464" t="str">
        <f t="shared" si="45"/>
        <v>+32.262057</v>
      </c>
    </row>
    <row r="1465" spans="1:17" ht="17">
      <c r="A1465" s="3">
        <v>1463</v>
      </c>
      <c r="B1465" s="2" t="s">
        <v>4718</v>
      </c>
      <c r="C1465" s="5">
        <v>28123</v>
      </c>
      <c r="D1465" s="2" t="s">
        <v>658</v>
      </c>
      <c r="E1465" s="2" t="s">
        <v>4901</v>
      </c>
      <c r="F1465" s="6">
        <v>28264</v>
      </c>
      <c r="G1465" s="7">
        <v>1577.7809999999999</v>
      </c>
      <c r="H1465" s="5">
        <v>609.18499999999995</v>
      </c>
      <c r="I1465" s="5">
        <v>3.1219999999999999</v>
      </c>
      <c r="J1465" s="5">
        <v>1.2050000000000001</v>
      </c>
      <c r="K1465" s="7">
        <v>1580.904</v>
      </c>
      <c r="L1465" s="5">
        <v>610.39</v>
      </c>
      <c r="M1465" s="5" t="s">
        <v>4902</v>
      </c>
      <c r="N1465" s="5" t="s">
        <v>4903</v>
      </c>
      <c r="P1465" t="str">
        <f t="shared" si="44"/>
        <v>–89.533209</v>
      </c>
      <c r="Q1465" t="str">
        <f t="shared" si="45"/>
        <v>+32.427127</v>
      </c>
    </row>
    <row r="1466" spans="1:17" ht="17">
      <c r="A1466" s="3">
        <v>1464</v>
      </c>
      <c r="B1466" s="2" t="s">
        <v>4718</v>
      </c>
      <c r="C1466" s="5">
        <v>28125</v>
      </c>
      <c r="D1466" s="2" t="s">
        <v>4904</v>
      </c>
      <c r="E1466" s="2" t="s">
        <v>4905</v>
      </c>
      <c r="F1466" s="6">
        <v>4916</v>
      </c>
      <c r="G1466" s="7">
        <v>1118.1500000000001</v>
      </c>
      <c r="H1466" s="5">
        <v>431.72</v>
      </c>
      <c r="I1466" s="5">
        <v>8.8059999999999992</v>
      </c>
      <c r="J1466" s="5">
        <v>3.4</v>
      </c>
      <c r="K1466" s="7">
        <v>1126.9559999999999</v>
      </c>
      <c r="L1466" s="5">
        <v>435.12</v>
      </c>
      <c r="M1466" s="5" t="s">
        <v>4906</v>
      </c>
      <c r="N1466" s="5" t="s">
        <v>4907</v>
      </c>
      <c r="P1466" t="str">
        <f t="shared" si="44"/>
        <v>–90.827388</v>
      </c>
      <c r="Q1466" t="str">
        <f t="shared" si="45"/>
        <v>+32.892490</v>
      </c>
    </row>
    <row r="1467" spans="1:17" ht="17">
      <c r="A1467" s="3">
        <v>1465</v>
      </c>
      <c r="B1467" s="2" t="s">
        <v>4718</v>
      </c>
      <c r="C1467" s="5">
        <v>28127</v>
      </c>
      <c r="D1467" s="2" t="s">
        <v>3717</v>
      </c>
      <c r="E1467" s="2" t="s">
        <v>4908</v>
      </c>
      <c r="F1467" s="6">
        <v>27503</v>
      </c>
      <c r="G1467" s="7">
        <v>1525.9259999999999</v>
      </c>
      <c r="H1467" s="5">
        <v>589.16300000000001</v>
      </c>
      <c r="I1467" s="5">
        <v>3.383</v>
      </c>
      <c r="J1467" s="5">
        <v>1.306</v>
      </c>
      <c r="K1467" s="7">
        <v>1529.309</v>
      </c>
      <c r="L1467" s="5">
        <v>590.46900000000005</v>
      </c>
      <c r="M1467" s="5" t="s">
        <v>4909</v>
      </c>
      <c r="N1467" s="5" t="s">
        <v>4910</v>
      </c>
      <c r="P1467" t="str">
        <f t="shared" si="44"/>
        <v>–89.917707</v>
      </c>
      <c r="Q1467" t="str">
        <f t="shared" si="45"/>
        <v>+31.902503</v>
      </c>
    </row>
    <row r="1468" spans="1:17" ht="17">
      <c r="A1468" s="3">
        <v>1466</v>
      </c>
      <c r="B1468" s="2" t="s">
        <v>4718</v>
      </c>
      <c r="C1468" s="5">
        <v>28129</v>
      </c>
      <c r="D1468" s="2" t="s">
        <v>3342</v>
      </c>
      <c r="E1468" s="2" t="s">
        <v>4911</v>
      </c>
      <c r="F1468" s="6">
        <v>16491</v>
      </c>
      <c r="G1468" s="7">
        <v>1647.885</v>
      </c>
      <c r="H1468" s="5">
        <v>636.25199999999995</v>
      </c>
      <c r="I1468" s="5">
        <v>2.64</v>
      </c>
      <c r="J1468" s="5">
        <v>1.0189999999999999</v>
      </c>
      <c r="K1468" s="7">
        <v>1650.5260000000001</v>
      </c>
      <c r="L1468" s="5">
        <v>637.27099999999996</v>
      </c>
      <c r="M1468" s="5" t="s">
        <v>4912</v>
      </c>
      <c r="N1468" s="5" t="s">
        <v>4913</v>
      </c>
      <c r="P1468" t="str">
        <f t="shared" si="44"/>
        <v>–89.494973</v>
      </c>
      <c r="Q1468" t="str">
        <f t="shared" si="45"/>
        <v>+32.019034</v>
      </c>
    </row>
    <row r="1469" spans="1:17" ht="17">
      <c r="A1469" s="3">
        <v>1467</v>
      </c>
      <c r="B1469" s="2" t="s">
        <v>4718</v>
      </c>
      <c r="C1469" s="5">
        <v>28131</v>
      </c>
      <c r="D1469" s="2" t="s">
        <v>677</v>
      </c>
      <c r="E1469" s="2" t="s">
        <v>4914</v>
      </c>
      <c r="F1469" s="6">
        <v>17786</v>
      </c>
      <c r="G1469" s="7">
        <v>1153.8</v>
      </c>
      <c r="H1469" s="5">
        <v>445.48500000000001</v>
      </c>
      <c r="I1469" s="5">
        <v>6.7119999999999997</v>
      </c>
      <c r="J1469" s="5">
        <v>2.5920000000000001</v>
      </c>
      <c r="K1469" s="7">
        <v>1160.5129999999999</v>
      </c>
      <c r="L1469" s="5">
        <v>448.077</v>
      </c>
      <c r="M1469" s="5" t="s">
        <v>4915</v>
      </c>
      <c r="N1469" s="5" t="s">
        <v>4916</v>
      </c>
      <c r="P1469" t="str">
        <f t="shared" si="44"/>
        <v>–89.112297</v>
      </c>
      <c r="Q1469" t="str">
        <f t="shared" si="45"/>
        <v>+30.790184</v>
      </c>
    </row>
    <row r="1470" spans="1:17" ht="17">
      <c r="A1470" s="3">
        <v>1468</v>
      </c>
      <c r="B1470" s="2" t="s">
        <v>4718</v>
      </c>
      <c r="C1470" s="5">
        <v>28133</v>
      </c>
      <c r="D1470" s="2" t="s">
        <v>4917</v>
      </c>
      <c r="E1470" s="2" t="s">
        <v>3023</v>
      </c>
      <c r="F1470" s="6">
        <v>29450</v>
      </c>
      <c r="G1470" s="7">
        <v>1807.1759999999999</v>
      </c>
      <c r="H1470" s="5">
        <v>697.75400000000002</v>
      </c>
      <c r="I1470" s="5">
        <v>23.759</v>
      </c>
      <c r="J1470" s="5">
        <v>9.173</v>
      </c>
      <c r="K1470" s="7">
        <v>1830.934</v>
      </c>
      <c r="L1470" s="5">
        <v>706.92700000000002</v>
      </c>
      <c r="M1470" s="5" t="s">
        <v>4918</v>
      </c>
      <c r="N1470" s="5" t="s">
        <v>4919</v>
      </c>
      <c r="P1470" t="str">
        <f t="shared" si="44"/>
        <v>–90.595090</v>
      </c>
      <c r="Q1470" t="str">
        <f t="shared" si="45"/>
        <v>+33.605529</v>
      </c>
    </row>
    <row r="1471" spans="1:17" ht="17">
      <c r="A1471" s="3">
        <v>1469</v>
      </c>
      <c r="B1471" s="2" t="s">
        <v>4718</v>
      </c>
      <c r="C1471" s="5">
        <v>28135</v>
      </c>
      <c r="D1471" s="2" t="s">
        <v>4920</v>
      </c>
      <c r="E1471" s="4" t="s">
        <v>4921</v>
      </c>
      <c r="F1471" s="6">
        <v>15378</v>
      </c>
      <c r="G1471" s="7">
        <v>1671.287</v>
      </c>
      <c r="H1471" s="5">
        <v>645.28800000000001</v>
      </c>
      <c r="I1471" s="5">
        <v>17.751000000000001</v>
      </c>
      <c r="J1471" s="5">
        <v>6.8540000000000001</v>
      </c>
      <c r="K1471" s="7">
        <v>1689.039</v>
      </c>
      <c r="L1471" s="5">
        <v>652.14200000000005</v>
      </c>
      <c r="M1471" s="5" t="s">
        <v>4922</v>
      </c>
      <c r="N1471" s="5" t="s">
        <v>4923</v>
      </c>
      <c r="P1471" t="str">
        <f t="shared" si="44"/>
        <v>–90.172833</v>
      </c>
      <c r="Q1471" t="str">
        <f t="shared" si="45"/>
        <v>+33.955891</v>
      </c>
    </row>
    <row r="1472" spans="1:17" ht="17">
      <c r="A1472" s="3">
        <v>1470</v>
      </c>
      <c r="B1472" s="2" t="s">
        <v>4718</v>
      </c>
      <c r="C1472" s="5">
        <v>28137</v>
      </c>
      <c r="D1472" s="2" t="s">
        <v>4924</v>
      </c>
      <c r="E1472" s="2" t="s">
        <v>4925</v>
      </c>
      <c r="F1472" s="6">
        <v>28886</v>
      </c>
      <c r="G1472" s="7">
        <v>1048.32</v>
      </c>
      <c r="H1472" s="5">
        <v>404.75900000000001</v>
      </c>
      <c r="I1472" s="5">
        <v>16.093</v>
      </c>
      <c r="J1472" s="5">
        <v>6.2130000000000001</v>
      </c>
      <c r="K1472" s="7">
        <v>1064.413</v>
      </c>
      <c r="L1472" s="5">
        <v>410.97199999999998</v>
      </c>
      <c r="M1472" s="5" t="s">
        <v>4926</v>
      </c>
      <c r="N1472" s="5" t="s">
        <v>4927</v>
      </c>
      <c r="P1472" t="str">
        <f t="shared" si="44"/>
        <v>–89.943105</v>
      </c>
      <c r="Q1472" t="str">
        <f t="shared" si="45"/>
        <v>+34.649553</v>
      </c>
    </row>
    <row r="1473" spans="1:17" ht="17">
      <c r="A1473" s="3">
        <v>1471</v>
      </c>
      <c r="B1473" s="2" t="s">
        <v>4718</v>
      </c>
      <c r="C1473" s="5">
        <v>28139</v>
      </c>
      <c r="D1473" s="2" t="s">
        <v>4928</v>
      </c>
      <c r="E1473" s="2" t="s">
        <v>2673</v>
      </c>
      <c r="F1473" s="6">
        <v>22232</v>
      </c>
      <c r="G1473" s="7">
        <v>1185.7349999999999</v>
      </c>
      <c r="H1473" s="5">
        <v>457.815</v>
      </c>
      <c r="I1473" s="5">
        <v>5.5419999999999998</v>
      </c>
      <c r="J1473" s="5">
        <v>2.14</v>
      </c>
      <c r="K1473" s="7">
        <v>1191.277</v>
      </c>
      <c r="L1473" s="5">
        <v>459.95499999999998</v>
      </c>
      <c r="M1473" s="5" t="s">
        <v>4929</v>
      </c>
      <c r="N1473" s="5" t="s">
        <v>4930</v>
      </c>
      <c r="P1473" t="str">
        <f t="shared" si="44"/>
        <v>–88.918819</v>
      </c>
      <c r="Q1473" t="str">
        <f t="shared" si="45"/>
        <v>+34.763618</v>
      </c>
    </row>
    <row r="1474" spans="1:17" ht="17">
      <c r="A1474" s="3">
        <v>1472</v>
      </c>
      <c r="B1474" s="2" t="s">
        <v>4718</v>
      </c>
      <c r="C1474" s="5">
        <v>28141</v>
      </c>
      <c r="D1474" s="2" t="s">
        <v>4931</v>
      </c>
      <c r="E1474" s="2" t="s">
        <v>4932</v>
      </c>
      <c r="F1474" s="6">
        <v>19593</v>
      </c>
      <c r="G1474" s="7">
        <v>1098.8140000000001</v>
      </c>
      <c r="H1474" s="5">
        <v>424.25400000000002</v>
      </c>
      <c r="I1474" s="5">
        <v>52.484999999999999</v>
      </c>
      <c r="J1474" s="5">
        <v>20.265000000000001</v>
      </c>
      <c r="K1474" s="7">
        <v>1151.299</v>
      </c>
      <c r="L1474" s="5">
        <v>444.51900000000001</v>
      </c>
      <c r="M1474" s="5" t="s">
        <v>4933</v>
      </c>
      <c r="N1474" s="5" t="s">
        <v>4934</v>
      </c>
      <c r="P1474" t="str">
        <f t="shared" si="44"/>
        <v>–88.236067</v>
      </c>
      <c r="Q1474" t="str">
        <f t="shared" si="45"/>
        <v>+34.737699</v>
      </c>
    </row>
    <row r="1475" spans="1:17" ht="17">
      <c r="A1475" s="3">
        <v>1473</v>
      </c>
      <c r="B1475" s="2" t="s">
        <v>4718</v>
      </c>
      <c r="C1475" s="5">
        <v>28143</v>
      </c>
      <c r="D1475" s="2" t="s">
        <v>4935</v>
      </c>
      <c r="E1475" s="2" t="s">
        <v>4935</v>
      </c>
      <c r="F1475" s="6">
        <v>10778</v>
      </c>
      <c r="G1475" s="7">
        <v>1177.5840000000001</v>
      </c>
      <c r="H1475" s="5">
        <v>454.66800000000001</v>
      </c>
      <c r="I1475" s="5">
        <v>67.492000000000004</v>
      </c>
      <c r="J1475" s="5">
        <v>26.059000000000001</v>
      </c>
      <c r="K1475" s="7">
        <v>1245.076</v>
      </c>
      <c r="L1475" s="5">
        <v>480.72699999999998</v>
      </c>
      <c r="M1475" s="5" t="s">
        <v>4936</v>
      </c>
      <c r="N1475" s="5" t="s">
        <v>4937</v>
      </c>
      <c r="P1475" t="str">
        <f t="shared" si="44"/>
        <v>–90.371770</v>
      </c>
      <c r="Q1475" t="str">
        <f t="shared" si="45"/>
        <v>+34.652201</v>
      </c>
    </row>
    <row r="1476" spans="1:17" ht="17">
      <c r="A1476" s="3">
        <v>1474</v>
      </c>
      <c r="B1476" s="2" t="s">
        <v>4718</v>
      </c>
      <c r="C1476" s="5">
        <v>28145</v>
      </c>
      <c r="D1476" s="2" t="s">
        <v>681</v>
      </c>
      <c r="E1476" s="2" t="s">
        <v>2533</v>
      </c>
      <c r="F1476" s="6">
        <v>27134</v>
      </c>
      <c r="G1476" s="7">
        <v>1076.394</v>
      </c>
      <c r="H1476" s="5">
        <v>415.59800000000001</v>
      </c>
      <c r="I1476" s="5">
        <v>3.387</v>
      </c>
      <c r="J1476" s="5">
        <v>1.3080000000000001</v>
      </c>
      <c r="K1476" s="7">
        <v>1079.7819999999999</v>
      </c>
      <c r="L1476" s="5">
        <v>416.90600000000001</v>
      </c>
      <c r="M1476" s="5" t="s">
        <v>4938</v>
      </c>
      <c r="N1476" s="5" t="s">
        <v>4939</v>
      </c>
      <c r="P1476" t="str">
        <f t="shared" ref="P1476:P1539" si="46">LEFT(N1476, LEN(N1476)-1)</f>
        <v>–89.002300</v>
      </c>
      <c r="Q1476" t="str">
        <f t="shared" ref="Q1476:Q1539" si="47">LEFT(M1476,LEN(M1476)-1)</f>
        <v>+34.489101</v>
      </c>
    </row>
    <row r="1477" spans="1:17" ht="17">
      <c r="A1477" s="3">
        <v>1475</v>
      </c>
      <c r="B1477" s="2" t="s">
        <v>4718</v>
      </c>
      <c r="C1477" s="5">
        <v>28147</v>
      </c>
      <c r="D1477" s="2" t="s">
        <v>4940</v>
      </c>
      <c r="E1477" s="2" t="s">
        <v>4941</v>
      </c>
      <c r="F1477" s="6">
        <v>15443</v>
      </c>
      <c r="G1477" s="7">
        <v>1046.21</v>
      </c>
      <c r="H1477" s="5">
        <v>403.94400000000002</v>
      </c>
      <c r="I1477" s="5">
        <v>1.196</v>
      </c>
      <c r="J1477" s="5">
        <v>0.46200000000000002</v>
      </c>
      <c r="K1477" s="7">
        <v>1047.4059999999999</v>
      </c>
      <c r="L1477" s="5">
        <v>404.40600000000001</v>
      </c>
      <c r="M1477" s="5" t="s">
        <v>4942</v>
      </c>
      <c r="N1477" s="5" t="s">
        <v>4943</v>
      </c>
      <c r="P1477" t="str">
        <f t="shared" si="46"/>
        <v>–90.103431</v>
      </c>
      <c r="Q1477" t="str">
        <f t="shared" si="47"/>
        <v>+31.164492</v>
      </c>
    </row>
    <row r="1478" spans="1:17" ht="17">
      <c r="A1478" s="3">
        <v>1476</v>
      </c>
      <c r="B1478" s="2" t="s">
        <v>4718</v>
      </c>
      <c r="C1478" s="5">
        <v>28149</v>
      </c>
      <c r="D1478" s="2" t="s">
        <v>454</v>
      </c>
      <c r="E1478" s="2" t="s">
        <v>4944</v>
      </c>
      <c r="F1478" s="6">
        <v>48773</v>
      </c>
      <c r="G1478" s="7">
        <v>1524.21</v>
      </c>
      <c r="H1478" s="5">
        <v>588.50099999999998</v>
      </c>
      <c r="I1478" s="5">
        <v>77.837000000000003</v>
      </c>
      <c r="J1478" s="5">
        <v>30.053000000000001</v>
      </c>
      <c r="K1478" s="7">
        <v>1602.047</v>
      </c>
      <c r="L1478" s="5">
        <v>618.55399999999997</v>
      </c>
      <c r="M1478" s="5" t="s">
        <v>4945</v>
      </c>
      <c r="N1478" s="5" t="s">
        <v>4946</v>
      </c>
      <c r="P1478" t="str">
        <f t="shared" si="46"/>
        <v>–90.851791</v>
      </c>
      <c r="Q1478" t="str">
        <f t="shared" si="47"/>
        <v>+32.357005</v>
      </c>
    </row>
    <row r="1479" spans="1:17" ht="17">
      <c r="A1479" s="3">
        <v>1477</v>
      </c>
      <c r="B1479" s="2" t="s">
        <v>4718</v>
      </c>
      <c r="C1479" s="5">
        <v>28151</v>
      </c>
      <c r="D1479" s="2" t="s">
        <v>261</v>
      </c>
      <c r="E1479" s="2" t="s">
        <v>39</v>
      </c>
      <c r="F1479" s="6">
        <v>51137</v>
      </c>
      <c r="G1479" s="7">
        <v>1877.0709999999999</v>
      </c>
      <c r="H1479" s="5">
        <v>724.74099999999999</v>
      </c>
      <c r="I1479" s="5">
        <v>94.495999999999995</v>
      </c>
      <c r="J1479" s="5">
        <v>36.484999999999999</v>
      </c>
      <c r="K1479" s="7">
        <v>1971.567</v>
      </c>
      <c r="L1479" s="5">
        <v>761.226</v>
      </c>
      <c r="M1479" s="5" t="s">
        <v>4947</v>
      </c>
      <c r="N1479" s="5" t="s">
        <v>4948</v>
      </c>
      <c r="P1479" t="str">
        <f t="shared" si="46"/>
        <v>–90.944430</v>
      </c>
      <c r="Q1479" t="str">
        <f t="shared" si="47"/>
        <v>+33.273131</v>
      </c>
    </row>
    <row r="1480" spans="1:17" ht="17">
      <c r="A1480" s="3">
        <v>1478</v>
      </c>
      <c r="B1480" s="2" t="s">
        <v>4718</v>
      </c>
      <c r="C1480" s="5">
        <v>28153</v>
      </c>
      <c r="D1480" s="2" t="s">
        <v>1937</v>
      </c>
      <c r="E1480" s="2" t="s">
        <v>1488</v>
      </c>
      <c r="F1480" s="6">
        <v>20747</v>
      </c>
      <c r="G1480" s="7">
        <v>2099.8330000000001</v>
      </c>
      <c r="H1480" s="5">
        <v>810.75</v>
      </c>
      <c r="I1480" s="5">
        <v>7.1680000000000001</v>
      </c>
      <c r="J1480" s="5">
        <v>2.7679999999999998</v>
      </c>
      <c r="K1480" s="7">
        <v>2107.0010000000002</v>
      </c>
      <c r="L1480" s="5">
        <v>813.51800000000003</v>
      </c>
      <c r="M1480" s="5" t="s">
        <v>4949</v>
      </c>
      <c r="N1480" s="5" t="s">
        <v>4950</v>
      </c>
      <c r="P1480" t="str">
        <f t="shared" si="46"/>
        <v>–88.682057</v>
      </c>
      <c r="Q1480" t="str">
        <f t="shared" si="47"/>
        <v>+31.644760</v>
      </c>
    </row>
    <row r="1481" spans="1:17" ht="17">
      <c r="A1481" s="3">
        <v>1479</v>
      </c>
      <c r="B1481" s="2" t="s">
        <v>4718</v>
      </c>
      <c r="C1481" s="5">
        <v>28155</v>
      </c>
      <c r="D1481" s="2" t="s">
        <v>1941</v>
      </c>
      <c r="E1481" s="2" t="s">
        <v>4940</v>
      </c>
      <c r="F1481" s="6">
        <v>10253</v>
      </c>
      <c r="G1481" s="7">
        <v>1090.231</v>
      </c>
      <c r="H1481" s="5">
        <v>420.94</v>
      </c>
      <c r="I1481" s="5">
        <v>5.9379999999999997</v>
      </c>
      <c r="J1481" s="5">
        <v>2.2930000000000001</v>
      </c>
      <c r="K1481" s="7">
        <v>1096.1690000000001</v>
      </c>
      <c r="L1481" s="5">
        <v>423.233</v>
      </c>
      <c r="M1481" s="5" t="s">
        <v>4951</v>
      </c>
      <c r="N1481" s="5" t="s">
        <v>4952</v>
      </c>
      <c r="P1481" t="str">
        <f t="shared" si="46"/>
        <v>–89.283836</v>
      </c>
      <c r="Q1481" t="str">
        <f t="shared" si="47"/>
        <v>+33.612048</v>
      </c>
    </row>
    <row r="1482" spans="1:17" ht="17">
      <c r="A1482" s="3">
        <v>1480</v>
      </c>
      <c r="B1482" s="2" t="s">
        <v>4718</v>
      </c>
      <c r="C1482" s="5">
        <v>28157</v>
      </c>
      <c r="D1482" s="2" t="s">
        <v>1960</v>
      </c>
      <c r="E1482" s="2" t="s">
        <v>4953</v>
      </c>
      <c r="F1482" s="6">
        <v>9878</v>
      </c>
      <c r="G1482" s="7">
        <v>1756.287</v>
      </c>
      <c r="H1482" s="5">
        <v>678.10599999999999</v>
      </c>
      <c r="I1482" s="5">
        <v>25.018999999999998</v>
      </c>
      <c r="J1482" s="5">
        <v>9.66</v>
      </c>
      <c r="K1482" s="7">
        <v>1781.306</v>
      </c>
      <c r="L1482" s="5">
        <v>687.76599999999996</v>
      </c>
      <c r="M1482" s="5" t="s">
        <v>4954</v>
      </c>
      <c r="N1482" s="5" t="s">
        <v>4955</v>
      </c>
      <c r="P1482" t="str">
        <f t="shared" si="46"/>
        <v>–91.325567</v>
      </c>
      <c r="Q1482" t="str">
        <f t="shared" si="47"/>
        <v>+31.160249</v>
      </c>
    </row>
    <row r="1483" spans="1:17" ht="17">
      <c r="A1483" s="3">
        <v>1481</v>
      </c>
      <c r="B1483" s="2" t="s">
        <v>4718</v>
      </c>
      <c r="C1483" s="5">
        <v>28159</v>
      </c>
      <c r="D1483" s="2" t="s">
        <v>269</v>
      </c>
      <c r="E1483" s="2" t="s">
        <v>1703</v>
      </c>
      <c r="F1483" s="6">
        <v>19198</v>
      </c>
      <c r="G1483" s="7">
        <v>1572.7570000000001</v>
      </c>
      <c r="H1483" s="5">
        <v>607.245</v>
      </c>
      <c r="I1483" s="5">
        <v>7.3579999999999997</v>
      </c>
      <c r="J1483" s="5">
        <v>2.8410000000000002</v>
      </c>
      <c r="K1483" s="7">
        <v>1580.115</v>
      </c>
      <c r="L1483" s="5">
        <v>610.08600000000001</v>
      </c>
      <c r="M1483" s="5" t="s">
        <v>4956</v>
      </c>
      <c r="N1483" s="5" t="s">
        <v>4957</v>
      </c>
      <c r="P1483" t="str">
        <f t="shared" si="46"/>
        <v>–89.037391</v>
      </c>
      <c r="Q1483" t="str">
        <f t="shared" si="47"/>
        <v>+33.078724</v>
      </c>
    </row>
    <row r="1484" spans="1:17" ht="17">
      <c r="A1484" s="3">
        <v>1482</v>
      </c>
      <c r="B1484" s="2" t="s">
        <v>4718</v>
      </c>
      <c r="C1484" s="5">
        <v>28161</v>
      </c>
      <c r="D1484" s="2" t="s">
        <v>4958</v>
      </c>
      <c r="E1484" s="4" t="s">
        <v>4959</v>
      </c>
      <c r="F1484" s="6">
        <v>12678</v>
      </c>
      <c r="G1484" s="7">
        <v>1209.8579999999999</v>
      </c>
      <c r="H1484" s="5">
        <v>467.12900000000002</v>
      </c>
      <c r="I1484" s="5">
        <v>72.197000000000003</v>
      </c>
      <c r="J1484" s="5">
        <v>27.875</v>
      </c>
      <c r="K1484" s="7">
        <v>1282.0550000000001</v>
      </c>
      <c r="L1484" s="5">
        <v>495.00400000000002</v>
      </c>
      <c r="M1484" s="5" t="s">
        <v>4960</v>
      </c>
      <c r="N1484" s="5" t="s">
        <v>4961</v>
      </c>
      <c r="P1484" t="str">
        <f t="shared" si="46"/>
        <v>–89.703793</v>
      </c>
      <c r="Q1484" t="str">
        <f t="shared" si="47"/>
        <v>+34.030669</v>
      </c>
    </row>
    <row r="1485" spans="1:17" ht="17">
      <c r="A1485" s="3">
        <v>1483</v>
      </c>
      <c r="B1485" s="2" t="s">
        <v>4718</v>
      </c>
      <c r="C1485" s="5">
        <v>28163</v>
      </c>
      <c r="D1485" s="2" t="s">
        <v>4962</v>
      </c>
      <c r="E1485" s="2" t="s">
        <v>4963</v>
      </c>
      <c r="F1485" s="6">
        <v>28065</v>
      </c>
      <c r="G1485" s="7">
        <v>2390.4209999999998</v>
      </c>
      <c r="H1485" s="5">
        <v>922.947</v>
      </c>
      <c r="I1485" s="5">
        <v>29.315999999999999</v>
      </c>
      <c r="J1485" s="5">
        <v>11.319000000000001</v>
      </c>
      <c r="K1485" s="7">
        <v>2419.7379999999998</v>
      </c>
      <c r="L1485" s="5">
        <v>934.26599999999996</v>
      </c>
      <c r="M1485" s="5" t="s">
        <v>4964</v>
      </c>
      <c r="N1485" s="5" t="s">
        <v>4965</v>
      </c>
      <c r="P1485" t="str">
        <f t="shared" si="46"/>
        <v>–90.387928</v>
      </c>
      <c r="Q1485" t="str">
        <f t="shared" si="47"/>
        <v>+32.765675</v>
      </c>
    </row>
    <row r="1486" spans="1:17" ht="17">
      <c r="A1486" s="3">
        <v>1484</v>
      </c>
      <c r="B1486" s="2" t="s">
        <v>4966</v>
      </c>
      <c r="C1486" s="5">
        <v>29001</v>
      </c>
      <c r="D1486" s="2" t="s">
        <v>2747</v>
      </c>
      <c r="E1486" s="2" t="s">
        <v>4967</v>
      </c>
      <c r="F1486" s="6">
        <v>25607</v>
      </c>
      <c r="G1486" s="7">
        <v>1469.3610000000001</v>
      </c>
      <c r="H1486" s="5">
        <v>567.32399999999996</v>
      </c>
      <c r="I1486" s="5">
        <v>5.4690000000000003</v>
      </c>
      <c r="J1486" s="5">
        <v>2.1120000000000001</v>
      </c>
      <c r="K1486" s="7">
        <v>1474.83</v>
      </c>
      <c r="L1486" s="5">
        <v>569.43600000000004</v>
      </c>
      <c r="M1486" s="5" t="s">
        <v>4968</v>
      </c>
      <c r="N1486" s="5" t="s">
        <v>4969</v>
      </c>
      <c r="P1486" t="str">
        <f t="shared" si="46"/>
        <v>–92.603592</v>
      </c>
      <c r="Q1486" t="str">
        <f t="shared" si="47"/>
        <v>+40.190666</v>
      </c>
    </row>
    <row r="1487" spans="1:17" ht="17">
      <c r="A1487" s="3">
        <v>1485</v>
      </c>
      <c r="B1487" s="2" t="s">
        <v>4966</v>
      </c>
      <c r="C1487" s="5">
        <v>29003</v>
      </c>
      <c r="D1487" s="2" t="s">
        <v>4970</v>
      </c>
      <c r="E1487" s="2" t="s">
        <v>1514</v>
      </c>
      <c r="F1487" s="6">
        <v>17291</v>
      </c>
      <c r="G1487" s="7">
        <v>1120.6949999999999</v>
      </c>
      <c r="H1487" s="5">
        <v>432.70299999999997</v>
      </c>
      <c r="I1487" s="5">
        <v>9.6509999999999998</v>
      </c>
      <c r="J1487" s="5">
        <v>3.726</v>
      </c>
      <c r="K1487" s="7">
        <v>1130.346</v>
      </c>
      <c r="L1487" s="5">
        <v>436.42899999999997</v>
      </c>
      <c r="M1487" s="5" t="s">
        <v>4971</v>
      </c>
      <c r="N1487" s="5" t="s">
        <v>4972</v>
      </c>
      <c r="P1487" t="str">
        <f t="shared" si="46"/>
        <v>–94.803551</v>
      </c>
      <c r="Q1487" t="str">
        <f t="shared" si="47"/>
        <v>+39.988863</v>
      </c>
    </row>
    <row r="1488" spans="1:17" ht="17">
      <c r="A1488" s="3">
        <v>1486</v>
      </c>
      <c r="B1488" s="2" t="s">
        <v>4966</v>
      </c>
      <c r="C1488" s="5">
        <v>29005</v>
      </c>
      <c r="D1488" s="2" t="s">
        <v>3058</v>
      </c>
      <c r="E1488" s="2" t="s">
        <v>4973</v>
      </c>
      <c r="F1488" s="6">
        <v>5685</v>
      </c>
      <c r="G1488" s="7">
        <v>1417.5050000000001</v>
      </c>
      <c r="H1488" s="5">
        <v>547.30200000000002</v>
      </c>
      <c r="I1488" s="5">
        <v>7.32</v>
      </c>
      <c r="J1488" s="5">
        <v>2.8260000000000001</v>
      </c>
      <c r="K1488" s="7">
        <v>1424.825</v>
      </c>
      <c r="L1488" s="5">
        <v>550.12800000000004</v>
      </c>
      <c r="M1488" s="5" t="s">
        <v>4974</v>
      </c>
      <c r="N1488" s="5" t="s">
        <v>4975</v>
      </c>
      <c r="P1488" t="str">
        <f t="shared" si="46"/>
        <v>–95.437555</v>
      </c>
      <c r="Q1488" t="str">
        <f t="shared" si="47"/>
        <v>+40.431846</v>
      </c>
    </row>
    <row r="1489" spans="1:17" ht="17">
      <c r="A1489" s="3">
        <v>1487</v>
      </c>
      <c r="B1489" s="2" t="s">
        <v>4966</v>
      </c>
      <c r="C1489" s="5">
        <v>29007</v>
      </c>
      <c r="D1489" s="2" t="s">
        <v>4976</v>
      </c>
      <c r="E1489" s="2" t="s">
        <v>4977</v>
      </c>
      <c r="F1489" s="6">
        <v>25529</v>
      </c>
      <c r="G1489" s="7">
        <v>1792.88</v>
      </c>
      <c r="H1489" s="5">
        <v>692.23500000000001</v>
      </c>
      <c r="I1489" s="5">
        <v>11.881</v>
      </c>
      <c r="J1489" s="5">
        <v>4.5869999999999997</v>
      </c>
      <c r="K1489" s="7">
        <v>1804.761</v>
      </c>
      <c r="L1489" s="5">
        <v>696.822</v>
      </c>
      <c r="M1489" s="5" t="s">
        <v>4978</v>
      </c>
      <c r="N1489" s="5" t="s">
        <v>4979</v>
      </c>
      <c r="P1489" t="str">
        <f t="shared" si="46"/>
        <v>–91.843415</v>
      </c>
      <c r="Q1489" t="str">
        <f t="shared" si="47"/>
        <v>+39.214480</v>
      </c>
    </row>
    <row r="1490" spans="1:17" ht="17">
      <c r="A1490" s="3">
        <v>1488</v>
      </c>
      <c r="B1490" s="2" t="s">
        <v>4966</v>
      </c>
      <c r="C1490" s="5">
        <v>29009</v>
      </c>
      <c r="D1490" s="2" t="s">
        <v>4185</v>
      </c>
      <c r="E1490" s="2" t="s">
        <v>4980</v>
      </c>
      <c r="F1490" s="6">
        <v>35597</v>
      </c>
      <c r="G1490" s="7">
        <v>2015.66</v>
      </c>
      <c r="H1490" s="5">
        <v>778.25099999999998</v>
      </c>
      <c r="I1490" s="5">
        <v>32.941000000000003</v>
      </c>
      <c r="J1490" s="5">
        <v>12.718999999999999</v>
      </c>
      <c r="K1490" s="7">
        <v>2048.6010000000001</v>
      </c>
      <c r="L1490" s="5">
        <v>790.97</v>
      </c>
      <c r="M1490" s="5" t="s">
        <v>4981</v>
      </c>
      <c r="N1490" s="5" t="s">
        <v>4982</v>
      </c>
      <c r="P1490" t="str">
        <f t="shared" si="46"/>
        <v>–93.834326</v>
      </c>
      <c r="Q1490" t="str">
        <f t="shared" si="47"/>
        <v>+36.699378</v>
      </c>
    </row>
    <row r="1491" spans="1:17" ht="17">
      <c r="A1491" s="3">
        <v>1489</v>
      </c>
      <c r="B1491" s="2" t="s">
        <v>4966</v>
      </c>
      <c r="C1491" s="5">
        <v>29011</v>
      </c>
      <c r="D1491" s="2" t="s">
        <v>3065</v>
      </c>
      <c r="E1491" s="2" t="s">
        <v>158</v>
      </c>
      <c r="F1491" s="6">
        <v>12402</v>
      </c>
      <c r="G1491" s="7">
        <v>1533.068</v>
      </c>
      <c r="H1491" s="5">
        <v>591.92100000000005</v>
      </c>
      <c r="I1491" s="5">
        <v>12.435</v>
      </c>
      <c r="J1491" s="5">
        <v>4.8010000000000002</v>
      </c>
      <c r="K1491" s="7">
        <v>1545.5029999999999</v>
      </c>
      <c r="L1491" s="5">
        <v>596.72199999999998</v>
      </c>
      <c r="M1491" s="5" t="s">
        <v>4983</v>
      </c>
      <c r="N1491" s="5" t="s">
        <v>4984</v>
      </c>
      <c r="P1491" t="str">
        <f t="shared" si="46"/>
        <v>–94.344089</v>
      </c>
      <c r="Q1491" t="str">
        <f t="shared" si="47"/>
        <v>+37.500799</v>
      </c>
    </row>
    <row r="1492" spans="1:17" ht="17">
      <c r="A1492" s="3">
        <v>1490</v>
      </c>
      <c r="B1492" s="2" t="s">
        <v>4966</v>
      </c>
      <c r="C1492" s="5">
        <v>29013</v>
      </c>
      <c r="D1492" s="2" t="s">
        <v>4985</v>
      </c>
      <c r="E1492" s="2" t="s">
        <v>38</v>
      </c>
      <c r="F1492" s="6">
        <v>17049</v>
      </c>
      <c r="G1492" s="7">
        <v>2167.0140000000001</v>
      </c>
      <c r="H1492" s="5">
        <v>836.68899999999996</v>
      </c>
      <c r="I1492" s="5">
        <v>38.051000000000002</v>
      </c>
      <c r="J1492" s="5">
        <v>14.692</v>
      </c>
      <c r="K1492" s="7">
        <v>2205.0650000000001</v>
      </c>
      <c r="L1492" s="5">
        <v>851.38099999999997</v>
      </c>
      <c r="M1492" s="5" t="s">
        <v>4986</v>
      </c>
      <c r="N1492" s="5" t="s">
        <v>4987</v>
      </c>
      <c r="P1492" t="str">
        <f t="shared" si="46"/>
        <v>–94.339246</v>
      </c>
      <c r="Q1492" t="str">
        <f t="shared" si="47"/>
        <v>+38.257217</v>
      </c>
    </row>
    <row r="1493" spans="1:17" ht="17">
      <c r="A1493" s="3">
        <v>1491</v>
      </c>
      <c r="B1493" s="2" t="s">
        <v>4966</v>
      </c>
      <c r="C1493" s="5">
        <v>29015</v>
      </c>
      <c r="D1493" s="2" t="s">
        <v>445</v>
      </c>
      <c r="E1493" s="2" t="s">
        <v>2593</v>
      </c>
      <c r="F1493" s="6">
        <v>19056</v>
      </c>
      <c r="G1493" s="7">
        <v>1823.508</v>
      </c>
      <c r="H1493" s="5">
        <v>704.06</v>
      </c>
      <c r="I1493" s="5">
        <v>125.58</v>
      </c>
      <c r="J1493" s="5">
        <v>48.487000000000002</v>
      </c>
      <c r="K1493" s="7">
        <v>1949.088</v>
      </c>
      <c r="L1493" s="5">
        <v>752.54700000000003</v>
      </c>
      <c r="M1493" s="5" t="s">
        <v>4988</v>
      </c>
      <c r="N1493" s="5" t="s">
        <v>4989</v>
      </c>
      <c r="P1493" t="str">
        <f t="shared" si="46"/>
        <v>–93.287942</v>
      </c>
      <c r="Q1493" t="str">
        <f t="shared" si="47"/>
        <v>+38.301036</v>
      </c>
    </row>
    <row r="1494" spans="1:17" ht="17">
      <c r="A1494" s="3">
        <v>1492</v>
      </c>
      <c r="B1494" s="2" t="s">
        <v>4966</v>
      </c>
      <c r="C1494" s="5">
        <v>29017</v>
      </c>
      <c r="D1494" s="2" t="s">
        <v>4990</v>
      </c>
      <c r="E1494" s="2" t="s">
        <v>4991</v>
      </c>
      <c r="F1494" s="6">
        <v>12363</v>
      </c>
      <c r="G1494" s="7">
        <v>1600.3679999999999</v>
      </c>
      <c r="H1494" s="5">
        <v>617.90599999999995</v>
      </c>
      <c r="I1494" s="5">
        <v>8.5280000000000005</v>
      </c>
      <c r="J1494" s="5">
        <v>3.2930000000000001</v>
      </c>
      <c r="K1494" s="7">
        <v>1608.8969999999999</v>
      </c>
      <c r="L1494" s="5">
        <v>621.19899999999996</v>
      </c>
      <c r="M1494" s="5" t="s">
        <v>4992</v>
      </c>
      <c r="N1494" s="5" t="s">
        <v>4993</v>
      </c>
      <c r="P1494" t="str">
        <f t="shared" si="46"/>
        <v>–90.024601</v>
      </c>
      <c r="Q1494" t="str">
        <f t="shared" si="47"/>
        <v>+37.318349</v>
      </c>
    </row>
    <row r="1495" spans="1:17" ht="17">
      <c r="A1495" s="3">
        <v>1493</v>
      </c>
      <c r="B1495" s="2" t="s">
        <v>4966</v>
      </c>
      <c r="C1495" s="5">
        <v>29019</v>
      </c>
      <c r="D1495" s="2" t="s">
        <v>449</v>
      </c>
      <c r="E1495" s="2" t="s">
        <v>482</v>
      </c>
      <c r="F1495" s="6">
        <v>162642</v>
      </c>
      <c r="G1495" s="7">
        <v>1775.213</v>
      </c>
      <c r="H1495" s="5">
        <v>685.41399999999999</v>
      </c>
      <c r="I1495" s="5">
        <v>14.42</v>
      </c>
      <c r="J1495" s="5">
        <v>5.5670000000000002</v>
      </c>
      <c r="K1495" s="7">
        <v>1789.633</v>
      </c>
      <c r="L1495" s="5">
        <v>690.98099999999999</v>
      </c>
      <c r="M1495" s="5" t="s">
        <v>4994</v>
      </c>
      <c r="N1495" s="5" t="s">
        <v>4995</v>
      </c>
      <c r="P1495" t="str">
        <f t="shared" si="46"/>
        <v>–92.310779</v>
      </c>
      <c r="Q1495" t="str">
        <f t="shared" si="47"/>
        <v>+38.989657</v>
      </c>
    </row>
    <row r="1496" spans="1:17" ht="17">
      <c r="A1496" s="3">
        <v>1494</v>
      </c>
      <c r="B1496" s="2" t="s">
        <v>4966</v>
      </c>
      <c r="C1496" s="5">
        <v>29021</v>
      </c>
      <c r="D1496" s="2" t="s">
        <v>1673</v>
      </c>
      <c r="E1496" s="2" t="s">
        <v>2680</v>
      </c>
      <c r="F1496" s="6">
        <v>89201</v>
      </c>
      <c r="G1496" s="7">
        <v>1056.7840000000001</v>
      </c>
      <c r="H1496" s="5">
        <v>408.02699999999999</v>
      </c>
      <c r="I1496" s="5">
        <v>17.172999999999998</v>
      </c>
      <c r="J1496" s="5">
        <v>6.6310000000000002</v>
      </c>
      <c r="K1496" s="7">
        <v>1073.9580000000001</v>
      </c>
      <c r="L1496" s="5">
        <v>414.65800000000002</v>
      </c>
      <c r="M1496" s="5" t="s">
        <v>4996</v>
      </c>
      <c r="N1496" s="5" t="s">
        <v>4997</v>
      </c>
      <c r="P1496" t="str">
        <f t="shared" si="46"/>
        <v>–94.808173</v>
      </c>
      <c r="Q1496" t="str">
        <f t="shared" si="47"/>
        <v>+39.660370</v>
      </c>
    </row>
    <row r="1497" spans="1:17" ht="17">
      <c r="A1497" s="3">
        <v>1495</v>
      </c>
      <c r="B1497" s="2" t="s">
        <v>4966</v>
      </c>
      <c r="C1497" s="5">
        <v>29023</v>
      </c>
      <c r="D1497" s="2" t="s">
        <v>38</v>
      </c>
      <c r="E1497" s="2" t="s">
        <v>4998</v>
      </c>
      <c r="F1497" s="6">
        <v>42794</v>
      </c>
      <c r="G1497" s="7">
        <v>1799.1849999999999</v>
      </c>
      <c r="H1497" s="5">
        <v>694.66899999999998</v>
      </c>
      <c r="I1497" s="5">
        <v>11.195</v>
      </c>
      <c r="J1497" s="5">
        <v>4.3220000000000001</v>
      </c>
      <c r="K1497" s="7">
        <v>1810.38</v>
      </c>
      <c r="L1497" s="5">
        <v>698.99099999999999</v>
      </c>
      <c r="M1497" s="5" t="s">
        <v>4999</v>
      </c>
      <c r="N1497" s="5" t="s">
        <v>5000</v>
      </c>
      <c r="P1497" t="str">
        <f t="shared" si="46"/>
        <v>–90.403130</v>
      </c>
      <c r="Q1497" t="str">
        <f t="shared" si="47"/>
        <v>+36.715180</v>
      </c>
    </row>
    <row r="1498" spans="1:17" ht="17">
      <c r="A1498" s="3">
        <v>1496</v>
      </c>
      <c r="B1498" s="2" t="s">
        <v>4966</v>
      </c>
      <c r="C1498" s="5">
        <v>29025</v>
      </c>
      <c r="D1498" s="2" t="s">
        <v>2038</v>
      </c>
      <c r="E1498" s="2" t="s">
        <v>5001</v>
      </c>
      <c r="F1498" s="6">
        <v>9424</v>
      </c>
      <c r="G1498" s="7">
        <v>1104.3520000000001</v>
      </c>
      <c r="H1498" s="5">
        <v>426.39299999999997</v>
      </c>
      <c r="I1498" s="5">
        <v>8.4030000000000005</v>
      </c>
      <c r="J1498" s="5">
        <v>3.2440000000000002</v>
      </c>
      <c r="K1498" s="7">
        <v>1112.7550000000001</v>
      </c>
      <c r="L1498" s="5">
        <v>429.637</v>
      </c>
      <c r="M1498" s="5" t="s">
        <v>5002</v>
      </c>
      <c r="N1498" s="5" t="s">
        <v>5003</v>
      </c>
      <c r="P1498" t="str">
        <f t="shared" si="46"/>
        <v>–93.979179</v>
      </c>
      <c r="Q1498" t="str">
        <f t="shared" si="47"/>
        <v>+39.658998</v>
      </c>
    </row>
    <row r="1499" spans="1:17" ht="17">
      <c r="A1499" s="3">
        <v>1497</v>
      </c>
      <c r="B1499" s="2" t="s">
        <v>4966</v>
      </c>
      <c r="C1499" s="5">
        <v>29027</v>
      </c>
      <c r="D1499" s="2" t="s">
        <v>5004</v>
      </c>
      <c r="E1499" s="2" t="s">
        <v>522</v>
      </c>
      <c r="F1499" s="6">
        <v>44332</v>
      </c>
      <c r="G1499" s="7">
        <v>2161.5390000000002</v>
      </c>
      <c r="H1499" s="5">
        <v>834.57500000000005</v>
      </c>
      <c r="I1499" s="5">
        <v>33.106999999999999</v>
      </c>
      <c r="J1499" s="5">
        <v>12.782999999999999</v>
      </c>
      <c r="K1499" s="7">
        <v>2194.6460000000002</v>
      </c>
      <c r="L1499" s="5">
        <v>847.35799999999995</v>
      </c>
      <c r="M1499" s="5" t="s">
        <v>5005</v>
      </c>
      <c r="N1499" s="5" t="s">
        <v>5006</v>
      </c>
      <c r="P1499" t="str">
        <f t="shared" si="46"/>
        <v>–91.924089</v>
      </c>
      <c r="Q1499" t="str">
        <f t="shared" si="47"/>
        <v>+38.835966</v>
      </c>
    </row>
    <row r="1500" spans="1:17" ht="17">
      <c r="A1500" s="3">
        <v>1498</v>
      </c>
      <c r="B1500" s="2" t="s">
        <v>4966</v>
      </c>
      <c r="C1500" s="5">
        <v>29029</v>
      </c>
      <c r="D1500" s="2" t="s">
        <v>266</v>
      </c>
      <c r="E1500" s="2" t="s">
        <v>5007</v>
      </c>
      <c r="F1500" s="6">
        <v>44002</v>
      </c>
      <c r="G1500" s="7">
        <v>1698.8320000000001</v>
      </c>
      <c r="H1500" s="5">
        <v>655.923</v>
      </c>
      <c r="I1500" s="5">
        <v>136.54900000000001</v>
      </c>
      <c r="J1500" s="5">
        <v>52.722000000000001</v>
      </c>
      <c r="K1500" s="7">
        <v>1835.3810000000001</v>
      </c>
      <c r="L1500" s="5">
        <v>708.64499999999998</v>
      </c>
      <c r="M1500" s="5" t="s">
        <v>5008</v>
      </c>
      <c r="N1500" s="5" t="s">
        <v>5009</v>
      </c>
      <c r="P1500" t="str">
        <f t="shared" si="46"/>
        <v>–92.765138</v>
      </c>
      <c r="Q1500" t="str">
        <f t="shared" si="47"/>
        <v>+38.031995</v>
      </c>
    </row>
    <row r="1501" spans="1:17" ht="17">
      <c r="A1501" s="3">
        <v>1499</v>
      </c>
      <c r="B1501" s="2" t="s">
        <v>4966</v>
      </c>
      <c r="C1501" s="5">
        <v>29031</v>
      </c>
      <c r="D1501" s="2" t="s">
        <v>5010</v>
      </c>
      <c r="E1501" s="2" t="s">
        <v>150</v>
      </c>
      <c r="F1501" s="6">
        <v>75674</v>
      </c>
      <c r="G1501" s="7">
        <v>1498.3979999999999</v>
      </c>
      <c r="H1501" s="5">
        <v>578.53499999999997</v>
      </c>
      <c r="I1501" s="5">
        <v>20.175000000000001</v>
      </c>
      <c r="J1501" s="5">
        <v>7.79</v>
      </c>
      <c r="K1501" s="7">
        <v>1518.5730000000001</v>
      </c>
      <c r="L1501" s="5">
        <v>586.32500000000005</v>
      </c>
      <c r="M1501" s="5" t="s">
        <v>5011</v>
      </c>
      <c r="N1501" s="5" t="s">
        <v>5012</v>
      </c>
      <c r="P1501" t="str">
        <f t="shared" si="46"/>
        <v>–89.684908</v>
      </c>
      <c r="Q1501" t="str">
        <f t="shared" si="47"/>
        <v>+37.383882</v>
      </c>
    </row>
    <row r="1502" spans="1:17" ht="17">
      <c r="A1502" s="3">
        <v>1500</v>
      </c>
      <c r="B1502" s="2" t="s">
        <v>4966</v>
      </c>
      <c r="C1502" s="5">
        <v>29033</v>
      </c>
      <c r="D1502" s="2" t="s">
        <v>460</v>
      </c>
      <c r="E1502" s="2" t="s">
        <v>220</v>
      </c>
      <c r="F1502" s="6">
        <v>9295</v>
      </c>
      <c r="G1502" s="7">
        <v>1799.0609999999999</v>
      </c>
      <c r="H1502" s="5">
        <v>694.62099999999998</v>
      </c>
      <c r="I1502" s="5">
        <v>17.533000000000001</v>
      </c>
      <c r="J1502" s="5">
        <v>6.77</v>
      </c>
      <c r="K1502" s="7">
        <v>1816.595</v>
      </c>
      <c r="L1502" s="5">
        <v>701.39099999999996</v>
      </c>
      <c r="M1502" s="5" t="s">
        <v>5013</v>
      </c>
      <c r="N1502" s="5" t="s">
        <v>5014</v>
      </c>
      <c r="P1502" t="str">
        <f t="shared" si="46"/>
        <v>–93.500227</v>
      </c>
      <c r="Q1502" t="str">
        <f t="shared" si="47"/>
        <v>+39.427375</v>
      </c>
    </row>
    <row r="1503" spans="1:17" ht="17">
      <c r="A1503" s="3">
        <v>1501</v>
      </c>
      <c r="B1503" s="2" t="s">
        <v>4966</v>
      </c>
      <c r="C1503" s="5">
        <v>29035</v>
      </c>
      <c r="D1503" s="2" t="s">
        <v>3459</v>
      </c>
      <c r="E1503" s="2" t="s">
        <v>495</v>
      </c>
      <c r="F1503" s="6">
        <v>6265</v>
      </c>
      <c r="G1503" s="7">
        <v>1314.059</v>
      </c>
      <c r="H1503" s="5">
        <v>507.36099999999999</v>
      </c>
      <c r="I1503" s="5">
        <v>4.2990000000000004</v>
      </c>
      <c r="J1503" s="5">
        <v>1.66</v>
      </c>
      <c r="K1503" s="7">
        <v>1318.3579999999999</v>
      </c>
      <c r="L1503" s="5">
        <v>509.02100000000002</v>
      </c>
      <c r="M1503" s="5" t="s">
        <v>5015</v>
      </c>
      <c r="N1503" s="5" t="s">
        <v>5016</v>
      </c>
      <c r="P1503" t="str">
        <f t="shared" si="46"/>
        <v>–90.945626</v>
      </c>
      <c r="Q1503" t="str">
        <f t="shared" si="47"/>
        <v>+36.944783</v>
      </c>
    </row>
    <row r="1504" spans="1:17" ht="17">
      <c r="A1504" s="3">
        <v>1502</v>
      </c>
      <c r="B1504" s="2" t="s">
        <v>4966</v>
      </c>
      <c r="C1504" s="5">
        <v>29037</v>
      </c>
      <c r="D1504" s="2" t="s">
        <v>2170</v>
      </c>
      <c r="E1504" s="2" t="s">
        <v>5017</v>
      </c>
      <c r="F1504" s="6">
        <v>99478</v>
      </c>
      <c r="G1504" s="7">
        <v>1804.797</v>
      </c>
      <c r="H1504" s="5">
        <v>696.83600000000001</v>
      </c>
      <c r="I1504" s="5">
        <v>14.638</v>
      </c>
      <c r="J1504" s="5">
        <v>5.6520000000000001</v>
      </c>
      <c r="K1504" s="7">
        <v>1819.4349999999999</v>
      </c>
      <c r="L1504" s="5">
        <v>702.48800000000006</v>
      </c>
      <c r="M1504" s="5" t="s">
        <v>5018</v>
      </c>
      <c r="N1504" s="5" t="s">
        <v>5019</v>
      </c>
      <c r="P1504" t="str">
        <f t="shared" si="46"/>
        <v>–94.354242</v>
      </c>
      <c r="Q1504" t="str">
        <f t="shared" si="47"/>
        <v>+38.647159</v>
      </c>
    </row>
    <row r="1505" spans="1:17" ht="17">
      <c r="A1505" s="3">
        <v>1503</v>
      </c>
      <c r="B1505" s="2" t="s">
        <v>4966</v>
      </c>
      <c r="C1505" s="5">
        <v>29039</v>
      </c>
      <c r="D1505" s="2" t="s">
        <v>2792</v>
      </c>
      <c r="E1505" s="2" t="s">
        <v>840</v>
      </c>
      <c r="F1505" s="6">
        <v>13982</v>
      </c>
      <c r="G1505" s="7">
        <v>1228.9059999999999</v>
      </c>
      <c r="H1505" s="5">
        <v>474.483</v>
      </c>
      <c r="I1505" s="5">
        <v>62.603000000000002</v>
      </c>
      <c r="J1505" s="5">
        <v>24.170999999999999</v>
      </c>
      <c r="K1505" s="7">
        <v>1291.509</v>
      </c>
      <c r="L1505" s="5">
        <v>498.654</v>
      </c>
      <c r="M1505" s="5" t="s">
        <v>5020</v>
      </c>
      <c r="N1505" s="5" t="s">
        <v>5021</v>
      </c>
      <c r="P1505" t="str">
        <f t="shared" si="46"/>
        <v>–93.850014</v>
      </c>
      <c r="Q1505" t="str">
        <f t="shared" si="47"/>
        <v>+37.733655</v>
      </c>
    </row>
    <row r="1506" spans="1:17" ht="17">
      <c r="A1506" s="3">
        <v>1504</v>
      </c>
      <c r="B1506" s="2" t="s">
        <v>4966</v>
      </c>
      <c r="C1506" s="5">
        <v>29041</v>
      </c>
      <c r="D1506" s="2" t="s">
        <v>2921</v>
      </c>
      <c r="E1506" s="2" t="s">
        <v>5022</v>
      </c>
      <c r="F1506" s="6">
        <v>7831</v>
      </c>
      <c r="G1506" s="7">
        <v>1945.5509999999999</v>
      </c>
      <c r="H1506" s="5">
        <v>751.18100000000004</v>
      </c>
      <c r="I1506" s="5">
        <v>40.354999999999997</v>
      </c>
      <c r="J1506" s="5">
        <v>15.581</v>
      </c>
      <c r="K1506" s="7">
        <v>1985.905</v>
      </c>
      <c r="L1506" s="5">
        <v>766.76199999999994</v>
      </c>
      <c r="M1506" s="5" t="s">
        <v>5023</v>
      </c>
      <c r="N1506" s="5" t="s">
        <v>5024</v>
      </c>
      <c r="P1506" t="str">
        <f t="shared" si="46"/>
        <v>–92.961621</v>
      </c>
      <c r="Q1506" t="str">
        <f t="shared" si="47"/>
        <v>+39.517969</v>
      </c>
    </row>
    <row r="1507" spans="1:17" ht="17">
      <c r="A1507" s="3">
        <v>1505</v>
      </c>
      <c r="B1507" s="2" t="s">
        <v>4966</v>
      </c>
      <c r="C1507" s="5">
        <v>29043</v>
      </c>
      <c r="D1507" s="2" t="s">
        <v>2178</v>
      </c>
      <c r="E1507" s="2" t="s">
        <v>101</v>
      </c>
      <c r="F1507" s="6">
        <v>77422</v>
      </c>
      <c r="G1507" s="7">
        <v>1457.2439999999999</v>
      </c>
      <c r="H1507" s="5">
        <v>562.64499999999998</v>
      </c>
      <c r="I1507" s="5">
        <v>3.0129999999999999</v>
      </c>
      <c r="J1507" s="5">
        <v>1.163</v>
      </c>
      <c r="K1507" s="7">
        <v>1460.2560000000001</v>
      </c>
      <c r="L1507" s="5">
        <v>563.80799999999999</v>
      </c>
      <c r="M1507" s="5" t="s">
        <v>5025</v>
      </c>
      <c r="N1507" s="5" t="s">
        <v>5026</v>
      </c>
      <c r="P1507" t="str">
        <f t="shared" si="46"/>
        <v>–93.187614</v>
      </c>
      <c r="Q1507" t="str">
        <f t="shared" si="47"/>
        <v>+36.969739</v>
      </c>
    </row>
    <row r="1508" spans="1:17" ht="17">
      <c r="A1508" s="3">
        <v>1506</v>
      </c>
      <c r="B1508" s="2" t="s">
        <v>4966</v>
      </c>
      <c r="C1508" s="5">
        <v>29045</v>
      </c>
      <c r="D1508" s="2" t="s">
        <v>468</v>
      </c>
      <c r="E1508" s="2" t="s">
        <v>5027</v>
      </c>
      <c r="F1508" s="6">
        <v>7139</v>
      </c>
      <c r="G1508" s="7">
        <v>1307.1469999999999</v>
      </c>
      <c r="H1508" s="5">
        <v>504.69200000000001</v>
      </c>
      <c r="I1508" s="5">
        <v>18.474</v>
      </c>
      <c r="J1508" s="5">
        <v>7.133</v>
      </c>
      <c r="K1508" s="7">
        <v>1325.6210000000001</v>
      </c>
      <c r="L1508" s="5">
        <v>511.82499999999999</v>
      </c>
      <c r="M1508" s="5" t="s">
        <v>5028</v>
      </c>
      <c r="N1508" s="5" t="s">
        <v>5029</v>
      </c>
      <c r="P1508" t="str">
        <f t="shared" si="46"/>
        <v>–91.729472</v>
      </c>
      <c r="Q1508" t="str">
        <f t="shared" si="47"/>
        <v>+40.407275</v>
      </c>
    </row>
    <row r="1509" spans="1:17" ht="17">
      <c r="A1509" s="3">
        <v>1507</v>
      </c>
      <c r="B1509" s="2" t="s">
        <v>4966</v>
      </c>
      <c r="C1509" s="5">
        <v>29047</v>
      </c>
      <c r="D1509" s="2" t="s">
        <v>65</v>
      </c>
      <c r="E1509" s="2" t="s">
        <v>1324</v>
      </c>
      <c r="F1509" s="6">
        <v>221939</v>
      </c>
      <c r="G1509" s="7">
        <v>1028.998</v>
      </c>
      <c r="H1509" s="5">
        <v>397.298</v>
      </c>
      <c r="I1509" s="5">
        <v>29.456</v>
      </c>
      <c r="J1509" s="5">
        <v>11.372999999999999</v>
      </c>
      <c r="K1509" s="7">
        <v>1058.454</v>
      </c>
      <c r="L1509" s="5">
        <v>408.67099999999999</v>
      </c>
      <c r="M1509" s="5" t="s">
        <v>5030</v>
      </c>
      <c r="N1509" s="5" t="s">
        <v>5031</v>
      </c>
      <c r="P1509" t="str">
        <f t="shared" si="46"/>
        <v>–94.421502</v>
      </c>
      <c r="Q1509" t="str">
        <f t="shared" si="47"/>
        <v>+39.315551</v>
      </c>
    </row>
    <row r="1510" spans="1:17" ht="17">
      <c r="A1510" s="3">
        <v>1508</v>
      </c>
      <c r="B1510" s="2" t="s">
        <v>4966</v>
      </c>
      <c r="C1510" s="5">
        <v>29049</v>
      </c>
      <c r="D1510" s="2" t="s">
        <v>685</v>
      </c>
      <c r="E1510" s="2" t="s">
        <v>5032</v>
      </c>
      <c r="F1510" s="6">
        <v>20743</v>
      </c>
      <c r="G1510" s="7">
        <v>1085.0899999999999</v>
      </c>
      <c r="H1510" s="5">
        <v>418.95600000000002</v>
      </c>
      <c r="I1510" s="5">
        <v>11.724</v>
      </c>
      <c r="J1510" s="5">
        <v>4.5270000000000001</v>
      </c>
      <c r="K1510" s="7">
        <v>1096.8140000000001</v>
      </c>
      <c r="L1510" s="5">
        <v>423.483</v>
      </c>
      <c r="M1510" s="5" t="s">
        <v>5033</v>
      </c>
      <c r="N1510" s="5" t="s">
        <v>5034</v>
      </c>
      <c r="P1510" t="str">
        <f t="shared" si="46"/>
        <v>–94.395803</v>
      </c>
      <c r="Q1510" t="str">
        <f t="shared" si="47"/>
        <v>+39.608723</v>
      </c>
    </row>
    <row r="1511" spans="1:17" ht="17">
      <c r="A1511" s="3">
        <v>1509</v>
      </c>
      <c r="B1511" s="2" t="s">
        <v>4966</v>
      </c>
      <c r="C1511" s="5">
        <v>29051</v>
      </c>
      <c r="D1511" s="2" t="s">
        <v>5035</v>
      </c>
      <c r="E1511" s="2" t="s">
        <v>5036</v>
      </c>
      <c r="F1511" s="6">
        <v>75990</v>
      </c>
      <c r="G1511" s="7">
        <v>1019.808</v>
      </c>
      <c r="H1511" s="5">
        <v>393.75</v>
      </c>
      <c r="I1511" s="5">
        <v>21.172000000000001</v>
      </c>
      <c r="J1511" s="5">
        <v>8.1750000000000007</v>
      </c>
      <c r="K1511" s="7">
        <v>1040.981</v>
      </c>
      <c r="L1511" s="5">
        <v>401.92500000000001</v>
      </c>
      <c r="M1511" s="5" t="s">
        <v>5037</v>
      </c>
      <c r="N1511" s="5" t="s">
        <v>5038</v>
      </c>
      <c r="P1511" t="str">
        <f t="shared" si="46"/>
        <v>–92.271404</v>
      </c>
      <c r="Q1511" t="str">
        <f t="shared" si="47"/>
        <v>+38.506847</v>
      </c>
    </row>
    <row r="1512" spans="1:17" ht="17">
      <c r="A1512" s="3">
        <v>1510</v>
      </c>
      <c r="B1512" s="2" t="s">
        <v>4966</v>
      </c>
      <c r="C1512" s="5">
        <v>29053</v>
      </c>
      <c r="D1512" s="2" t="s">
        <v>5039</v>
      </c>
      <c r="E1512" s="2" t="s">
        <v>2729</v>
      </c>
      <c r="F1512" s="6">
        <v>17601</v>
      </c>
      <c r="G1512" s="7">
        <v>1462.7360000000001</v>
      </c>
      <c r="H1512" s="5">
        <v>564.76499999999999</v>
      </c>
      <c r="I1512" s="5">
        <v>11.436</v>
      </c>
      <c r="J1512" s="5">
        <v>4.4160000000000004</v>
      </c>
      <c r="K1512" s="7">
        <v>1474.172</v>
      </c>
      <c r="L1512" s="5">
        <v>569.18100000000004</v>
      </c>
      <c r="M1512" s="5" t="s">
        <v>5040</v>
      </c>
      <c r="N1512" s="5" t="s">
        <v>5041</v>
      </c>
      <c r="P1512" t="str">
        <f t="shared" si="46"/>
        <v>–92.812323</v>
      </c>
      <c r="Q1512" t="str">
        <f t="shared" si="47"/>
        <v>+38.845386</v>
      </c>
    </row>
    <row r="1513" spans="1:17" ht="17">
      <c r="A1513" s="3">
        <v>1511</v>
      </c>
      <c r="B1513" s="2" t="s">
        <v>4966</v>
      </c>
      <c r="C1513" s="5">
        <v>29055</v>
      </c>
      <c r="D1513" s="2" t="s">
        <v>494</v>
      </c>
      <c r="E1513" s="2" t="s">
        <v>5042</v>
      </c>
      <c r="F1513" s="6">
        <v>24696</v>
      </c>
      <c r="G1513" s="7">
        <v>1923.1089999999999</v>
      </c>
      <c r="H1513" s="5">
        <v>742.51700000000005</v>
      </c>
      <c r="I1513" s="5">
        <v>3.2029999999999998</v>
      </c>
      <c r="J1513" s="5">
        <v>1.2370000000000001</v>
      </c>
      <c r="K1513" s="7">
        <v>1926.3130000000001</v>
      </c>
      <c r="L1513" s="5">
        <v>743.75400000000002</v>
      </c>
      <c r="M1513" s="5" t="s">
        <v>5043</v>
      </c>
      <c r="N1513" s="5" t="s">
        <v>5044</v>
      </c>
      <c r="P1513" t="str">
        <f t="shared" si="46"/>
        <v>–91.313933</v>
      </c>
      <c r="Q1513" t="str">
        <f t="shared" si="47"/>
        <v>+37.966561</v>
      </c>
    </row>
    <row r="1514" spans="1:17" ht="17">
      <c r="A1514" s="3">
        <v>1512</v>
      </c>
      <c r="B1514" s="2" t="s">
        <v>4966</v>
      </c>
      <c r="C1514" s="5">
        <v>29057</v>
      </c>
      <c r="D1514" s="2" t="s">
        <v>1567</v>
      </c>
      <c r="E1514" s="2" t="s">
        <v>2555</v>
      </c>
      <c r="F1514" s="6">
        <v>7883</v>
      </c>
      <c r="G1514" s="7">
        <v>1269.125</v>
      </c>
      <c r="H1514" s="5">
        <v>490.012</v>
      </c>
      <c r="I1514" s="5">
        <v>42.069000000000003</v>
      </c>
      <c r="J1514" s="5">
        <v>16.242999999999999</v>
      </c>
      <c r="K1514" s="7">
        <v>1311.194</v>
      </c>
      <c r="L1514" s="5">
        <v>506.255</v>
      </c>
      <c r="M1514" s="5" t="s">
        <v>5045</v>
      </c>
      <c r="N1514" s="5" t="s">
        <v>5046</v>
      </c>
      <c r="P1514" t="str">
        <f t="shared" si="46"/>
        <v>–93.854878</v>
      </c>
      <c r="Q1514" t="str">
        <f t="shared" si="47"/>
        <v>+37.432350</v>
      </c>
    </row>
    <row r="1515" spans="1:17" ht="17">
      <c r="A1515" s="3">
        <v>1513</v>
      </c>
      <c r="B1515" s="2" t="s">
        <v>4966</v>
      </c>
      <c r="C1515" s="5">
        <v>29059</v>
      </c>
      <c r="D1515" s="2" t="s">
        <v>104</v>
      </c>
      <c r="E1515" s="2" t="s">
        <v>4711</v>
      </c>
      <c r="F1515" s="6">
        <v>16777</v>
      </c>
      <c r="G1515" s="7">
        <v>1400.587</v>
      </c>
      <c r="H1515" s="5">
        <v>540.77</v>
      </c>
      <c r="I1515" s="5">
        <v>5.3879999999999999</v>
      </c>
      <c r="J1515" s="5">
        <v>2.08</v>
      </c>
      <c r="K1515" s="7">
        <v>1405.9749999999999</v>
      </c>
      <c r="L1515" s="5">
        <v>542.85</v>
      </c>
      <c r="M1515" s="5" t="s">
        <v>5047</v>
      </c>
      <c r="N1515" s="5" t="s">
        <v>5048</v>
      </c>
      <c r="P1515" t="str">
        <f t="shared" si="46"/>
        <v>–93.033812</v>
      </c>
      <c r="Q1515" t="str">
        <f t="shared" si="47"/>
        <v>+37.683583</v>
      </c>
    </row>
    <row r="1516" spans="1:17" ht="17">
      <c r="A1516" s="3">
        <v>1514</v>
      </c>
      <c r="B1516" s="2" t="s">
        <v>4966</v>
      </c>
      <c r="C1516" s="5">
        <v>29061</v>
      </c>
      <c r="D1516" s="2" t="s">
        <v>2508</v>
      </c>
      <c r="E1516" s="2" t="s">
        <v>2237</v>
      </c>
      <c r="F1516" s="6">
        <v>8433</v>
      </c>
      <c r="G1516" s="7">
        <v>1458.7850000000001</v>
      </c>
      <c r="H1516" s="5">
        <v>563.24</v>
      </c>
      <c r="I1516" s="5">
        <v>15.036</v>
      </c>
      <c r="J1516" s="5">
        <v>5.8049999999999997</v>
      </c>
      <c r="K1516" s="7">
        <v>1473.82</v>
      </c>
      <c r="L1516" s="5">
        <v>569.04499999999996</v>
      </c>
      <c r="M1516" s="5" t="s">
        <v>5049</v>
      </c>
      <c r="N1516" s="5" t="s">
        <v>5050</v>
      </c>
      <c r="P1516" t="str">
        <f t="shared" si="46"/>
        <v>–93.970053</v>
      </c>
      <c r="Q1516" t="str">
        <f t="shared" si="47"/>
        <v>+39.962839</v>
      </c>
    </row>
    <row r="1517" spans="1:17" ht="17">
      <c r="A1517" s="3">
        <v>1515</v>
      </c>
      <c r="B1517" s="2" t="s">
        <v>4966</v>
      </c>
      <c r="C1517" s="5">
        <v>29063</v>
      </c>
      <c r="D1517" s="2" t="s">
        <v>108</v>
      </c>
      <c r="E1517" s="2" t="s">
        <v>3627</v>
      </c>
      <c r="F1517" s="6">
        <v>12892</v>
      </c>
      <c r="G1517" s="7">
        <v>1091.307</v>
      </c>
      <c r="H1517" s="5">
        <v>421.35599999999999</v>
      </c>
      <c r="I1517" s="5">
        <v>11.563000000000001</v>
      </c>
      <c r="J1517" s="5">
        <v>4.4649999999999999</v>
      </c>
      <c r="K1517" s="7">
        <v>1102.8699999999999</v>
      </c>
      <c r="L1517" s="5">
        <v>425.82100000000003</v>
      </c>
      <c r="M1517" s="5" t="s">
        <v>5051</v>
      </c>
      <c r="N1517" s="5" t="s">
        <v>5052</v>
      </c>
      <c r="P1517" t="str">
        <f t="shared" si="46"/>
        <v>–94.407190</v>
      </c>
      <c r="Q1517" t="str">
        <f t="shared" si="47"/>
        <v>+39.894665</v>
      </c>
    </row>
    <row r="1518" spans="1:17" ht="17">
      <c r="A1518" s="3">
        <v>1516</v>
      </c>
      <c r="B1518" s="2" t="s">
        <v>4966</v>
      </c>
      <c r="C1518" s="5">
        <v>29065</v>
      </c>
      <c r="D1518" s="2" t="s">
        <v>5053</v>
      </c>
      <c r="E1518" s="2" t="s">
        <v>523</v>
      </c>
      <c r="F1518" s="6">
        <v>15657</v>
      </c>
      <c r="G1518" s="7">
        <v>1949.7170000000001</v>
      </c>
      <c r="H1518" s="5">
        <v>752.79</v>
      </c>
      <c r="I1518" s="5">
        <v>4.4450000000000003</v>
      </c>
      <c r="J1518" s="5">
        <v>1.716</v>
      </c>
      <c r="K1518" s="7">
        <v>1954.162</v>
      </c>
      <c r="L1518" s="5">
        <v>754.50599999999997</v>
      </c>
      <c r="M1518" s="5" t="s">
        <v>5054</v>
      </c>
      <c r="N1518" s="5" t="s">
        <v>5055</v>
      </c>
      <c r="P1518" t="str">
        <f t="shared" si="46"/>
        <v>–91.495916</v>
      </c>
      <c r="Q1518" t="str">
        <f t="shared" si="47"/>
        <v>+37.603250</v>
      </c>
    </row>
    <row r="1519" spans="1:17" ht="17">
      <c r="A1519" s="3">
        <v>1517</v>
      </c>
      <c r="B1519" s="2" t="s">
        <v>4966</v>
      </c>
      <c r="C1519" s="5">
        <v>29067</v>
      </c>
      <c r="D1519" s="2" t="s">
        <v>981</v>
      </c>
      <c r="E1519" s="2" t="s">
        <v>5056</v>
      </c>
      <c r="F1519" s="6">
        <v>13684</v>
      </c>
      <c r="G1519" s="7">
        <v>2107.2959999999998</v>
      </c>
      <c r="H1519" s="5">
        <v>813.63199999999995</v>
      </c>
      <c r="I1519" s="5">
        <v>2.4980000000000002</v>
      </c>
      <c r="J1519" s="5">
        <v>0.96499999999999997</v>
      </c>
      <c r="K1519" s="7">
        <v>2109.7950000000001</v>
      </c>
      <c r="L1519" s="5">
        <v>814.59699999999998</v>
      </c>
      <c r="M1519" s="5" t="s">
        <v>5057</v>
      </c>
      <c r="N1519" s="5" t="s">
        <v>5058</v>
      </c>
      <c r="P1519" t="str">
        <f t="shared" si="46"/>
        <v>–92.515892</v>
      </c>
      <c r="Q1519" t="str">
        <f t="shared" si="47"/>
        <v>+36.946517</v>
      </c>
    </row>
    <row r="1520" spans="1:17" ht="17">
      <c r="A1520" s="3">
        <v>1518</v>
      </c>
      <c r="B1520" s="2" t="s">
        <v>4966</v>
      </c>
      <c r="C1520" s="5">
        <v>29069</v>
      </c>
      <c r="D1520" s="2" t="s">
        <v>5059</v>
      </c>
      <c r="E1520" s="2" t="s">
        <v>5060</v>
      </c>
      <c r="F1520" s="6">
        <v>31953</v>
      </c>
      <c r="G1520" s="7">
        <v>1401.3620000000001</v>
      </c>
      <c r="H1520" s="5">
        <v>541.06899999999996</v>
      </c>
      <c r="I1520" s="5">
        <v>15.839</v>
      </c>
      <c r="J1520" s="5">
        <v>6.1150000000000002</v>
      </c>
      <c r="K1520" s="7">
        <v>1417.201</v>
      </c>
      <c r="L1520" s="5">
        <v>547.18399999999997</v>
      </c>
      <c r="M1520" s="5" t="s">
        <v>5061</v>
      </c>
      <c r="N1520" s="5" t="s">
        <v>5062</v>
      </c>
      <c r="P1520" t="str">
        <f t="shared" si="46"/>
        <v>–90.062254</v>
      </c>
      <c r="Q1520" t="str">
        <f t="shared" si="47"/>
        <v>+36.153025</v>
      </c>
    </row>
    <row r="1521" spans="1:17" ht="17">
      <c r="A1521" s="3">
        <v>1519</v>
      </c>
      <c r="B1521" s="2" t="s">
        <v>4966</v>
      </c>
      <c r="C1521" s="5">
        <v>29071</v>
      </c>
      <c r="D1521" s="2" t="s">
        <v>127</v>
      </c>
      <c r="E1521" s="2" t="s">
        <v>681</v>
      </c>
      <c r="F1521" s="6">
        <v>101492</v>
      </c>
      <c r="G1521" s="7">
        <v>2389.7330000000002</v>
      </c>
      <c r="H1521" s="5">
        <v>922.68100000000004</v>
      </c>
      <c r="I1521" s="5">
        <v>20.731000000000002</v>
      </c>
      <c r="J1521" s="5">
        <v>8.0039999999999996</v>
      </c>
      <c r="K1521" s="7">
        <v>2410.4630000000002</v>
      </c>
      <c r="L1521" s="5">
        <v>930.68499999999995</v>
      </c>
      <c r="M1521" s="5" t="s">
        <v>5063</v>
      </c>
      <c r="N1521" s="5" t="s">
        <v>5064</v>
      </c>
      <c r="P1521" t="str">
        <f t="shared" si="46"/>
        <v>–91.073410</v>
      </c>
      <c r="Q1521" t="str">
        <f t="shared" si="47"/>
        <v>+38.408313</v>
      </c>
    </row>
    <row r="1522" spans="1:17" ht="17">
      <c r="A1522" s="3">
        <v>1520</v>
      </c>
      <c r="B1522" s="2" t="s">
        <v>4966</v>
      </c>
      <c r="C1522" s="5">
        <v>29073</v>
      </c>
      <c r="D1522" s="2" t="s">
        <v>5065</v>
      </c>
      <c r="E1522" s="2" t="s">
        <v>5066</v>
      </c>
      <c r="F1522" s="6">
        <v>15222</v>
      </c>
      <c r="G1522" s="7">
        <v>1341.104</v>
      </c>
      <c r="H1522" s="5">
        <v>517.803</v>
      </c>
      <c r="I1522" s="5">
        <v>17.192</v>
      </c>
      <c r="J1522" s="5">
        <v>6.6379999999999999</v>
      </c>
      <c r="K1522" s="7">
        <v>1358.296</v>
      </c>
      <c r="L1522" s="5">
        <v>524.44100000000003</v>
      </c>
      <c r="M1522" s="5" t="s">
        <v>5067</v>
      </c>
      <c r="N1522" s="5" t="s">
        <v>5068</v>
      </c>
      <c r="P1522" t="str">
        <f t="shared" si="46"/>
        <v>–91.505780</v>
      </c>
      <c r="Q1522" t="str">
        <f t="shared" si="47"/>
        <v>+38.441183</v>
      </c>
    </row>
    <row r="1523" spans="1:17" ht="17">
      <c r="A1523" s="3">
        <v>1521</v>
      </c>
      <c r="B1523" s="2" t="s">
        <v>4966</v>
      </c>
      <c r="C1523" s="5">
        <v>29075</v>
      </c>
      <c r="D1523" s="2" t="s">
        <v>5069</v>
      </c>
      <c r="E1523" s="2" t="s">
        <v>1588</v>
      </c>
      <c r="F1523" s="6">
        <v>6738</v>
      </c>
      <c r="G1523" s="7">
        <v>1272.777</v>
      </c>
      <c r="H1523" s="5">
        <v>491.42200000000003</v>
      </c>
      <c r="I1523" s="5">
        <v>0.76200000000000001</v>
      </c>
      <c r="J1523" s="5">
        <v>0.29399999999999998</v>
      </c>
      <c r="K1523" s="7">
        <v>1273.539</v>
      </c>
      <c r="L1523" s="5">
        <v>491.71600000000001</v>
      </c>
      <c r="M1523" s="5" t="s">
        <v>5070</v>
      </c>
      <c r="N1523" s="5" t="s">
        <v>5071</v>
      </c>
      <c r="P1523" t="str">
        <f t="shared" si="46"/>
        <v>–94.404110</v>
      </c>
      <c r="Q1523" t="str">
        <f t="shared" si="47"/>
        <v>+40.209379</v>
      </c>
    </row>
    <row r="1524" spans="1:17" ht="17">
      <c r="A1524" s="3">
        <v>1522</v>
      </c>
      <c r="B1524" s="2" t="s">
        <v>4966</v>
      </c>
      <c r="C1524" s="5">
        <v>29077</v>
      </c>
      <c r="D1524" s="2" t="s">
        <v>134</v>
      </c>
      <c r="E1524" s="2" t="s">
        <v>931</v>
      </c>
      <c r="F1524" s="6">
        <v>275174</v>
      </c>
      <c r="G1524" s="7">
        <v>1749.03</v>
      </c>
      <c r="H1524" s="5">
        <v>675.30399999999997</v>
      </c>
      <c r="I1524" s="5">
        <v>6.6710000000000003</v>
      </c>
      <c r="J1524" s="5">
        <v>2.5760000000000001</v>
      </c>
      <c r="K1524" s="7">
        <v>1755.701</v>
      </c>
      <c r="L1524" s="5">
        <v>677.88</v>
      </c>
      <c r="M1524" s="5" t="s">
        <v>5072</v>
      </c>
      <c r="N1524" s="5" t="s">
        <v>5073</v>
      </c>
      <c r="P1524" t="str">
        <f t="shared" si="46"/>
        <v>–93.340641</v>
      </c>
      <c r="Q1524" t="str">
        <f t="shared" si="47"/>
        <v>+37.258196</v>
      </c>
    </row>
    <row r="1525" spans="1:17" ht="17">
      <c r="A1525" s="3">
        <v>1523</v>
      </c>
      <c r="B1525" s="2" t="s">
        <v>4966</v>
      </c>
      <c r="C1525" s="5">
        <v>29079</v>
      </c>
      <c r="D1525" s="2" t="s">
        <v>2243</v>
      </c>
      <c r="E1525" s="2" t="s">
        <v>1262</v>
      </c>
      <c r="F1525" s="6">
        <v>10261</v>
      </c>
      <c r="G1525" s="7">
        <v>1127.3610000000001</v>
      </c>
      <c r="H1525" s="5">
        <v>435.27600000000001</v>
      </c>
      <c r="I1525" s="5">
        <v>7.1230000000000002</v>
      </c>
      <c r="J1525" s="5">
        <v>2.75</v>
      </c>
      <c r="K1525" s="7">
        <v>1134.4839999999999</v>
      </c>
      <c r="L1525" s="5">
        <v>438.02600000000001</v>
      </c>
      <c r="M1525" s="5" t="s">
        <v>5074</v>
      </c>
      <c r="N1525" s="5" t="s">
        <v>5075</v>
      </c>
      <c r="P1525" t="str">
        <f t="shared" si="46"/>
        <v>–93.565054</v>
      </c>
      <c r="Q1525" t="str">
        <f t="shared" si="47"/>
        <v>+40.112541</v>
      </c>
    </row>
    <row r="1526" spans="1:17" ht="17">
      <c r="A1526" s="3">
        <v>1524</v>
      </c>
      <c r="B1526" s="2" t="s">
        <v>4966</v>
      </c>
      <c r="C1526" s="5">
        <v>29081</v>
      </c>
      <c r="D1526" s="2" t="s">
        <v>450</v>
      </c>
      <c r="E1526" s="2" t="s">
        <v>5076</v>
      </c>
      <c r="F1526" s="6">
        <v>8957</v>
      </c>
      <c r="G1526" s="7">
        <v>1871.2760000000001</v>
      </c>
      <c r="H1526" s="5">
        <v>722.50400000000002</v>
      </c>
      <c r="I1526" s="5">
        <v>10.103999999999999</v>
      </c>
      <c r="J1526" s="5">
        <v>3.9009999999999998</v>
      </c>
      <c r="K1526" s="7">
        <v>1881.38</v>
      </c>
      <c r="L1526" s="5">
        <v>726.40499999999997</v>
      </c>
      <c r="M1526" s="5" t="s">
        <v>5077</v>
      </c>
      <c r="N1526" s="5" t="s">
        <v>5078</v>
      </c>
      <c r="P1526" t="str">
        <f t="shared" si="46"/>
        <v>–93.992582</v>
      </c>
      <c r="Q1526" t="str">
        <f t="shared" si="47"/>
        <v>+40.345620</v>
      </c>
    </row>
    <row r="1527" spans="1:17" ht="17">
      <c r="A1527" s="3">
        <v>1525</v>
      </c>
      <c r="B1527" s="2" t="s">
        <v>4966</v>
      </c>
      <c r="C1527" s="5">
        <v>29083</v>
      </c>
      <c r="D1527" s="2" t="s">
        <v>142</v>
      </c>
      <c r="E1527" s="2" t="s">
        <v>685</v>
      </c>
      <c r="F1527" s="6">
        <v>22272</v>
      </c>
      <c r="G1527" s="7">
        <v>1805.085</v>
      </c>
      <c r="H1527" s="5">
        <v>696.947</v>
      </c>
      <c r="I1527" s="5">
        <v>91.64</v>
      </c>
      <c r="J1527" s="5">
        <v>35.381999999999998</v>
      </c>
      <c r="K1527" s="7">
        <v>1896.7249999999999</v>
      </c>
      <c r="L1527" s="5">
        <v>732.32899999999995</v>
      </c>
      <c r="M1527" s="5" t="s">
        <v>5079</v>
      </c>
      <c r="N1527" s="5" t="s">
        <v>5080</v>
      </c>
      <c r="P1527" t="str">
        <f t="shared" si="46"/>
        <v>–93.792628</v>
      </c>
      <c r="Q1527" t="str">
        <f t="shared" si="47"/>
        <v>+38.386491</v>
      </c>
    </row>
    <row r="1528" spans="1:17" ht="17">
      <c r="A1528" s="3">
        <v>1526</v>
      </c>
      <c r="B1528" s="2" t="s">
        <v>4966</v>
      </c>
      <c r="C1528" s="5">
        <v>29085</v>
      </c>
      <c r="D1528" s="2" t="s">
        <v>5081</v>
      </c>
      <c r="E1528" s="2" t="s">
        <v>5082</v>
      </c>
      <c r="F1528" s="6">
        <v>9627</v>
      </c>
      <c r="G1528" s="7">
        <v>1033.6420000000001</v>
      </c>
      <c r="H1528" s="5">
        <v>399.09100000000001</v>
      </c>
      <c r="I1528" s="5">
        <v>32.677999999999997</v>
      </c>
      <c r="J1528" s="5">
        <v>12.617000000000001</v>
      </c>
      <c r="K1528" s="7">
        <v>1066.319</v>
      </c>
      <c r="L1528" s="5">
        <v>411.70800000000003</v>
      </c>
      <c r="M1528" s="5" t="s">
        <v>5083</v>
      </c>
      <c r="N1528" s="5" t="s">
        <v>5084</v>
      </c>
      <c r="P1528" t="str">
        <f t="shared" si="46"/>
        <v>–93.322835</v>
      </c>
      <c r="Q1528" t="str">
        <f t="shared" si="47"/>
        <v>+37.936700</v>
      </c>
    </row>
    <row r="1529" spans="1:17" ht="17">
      <c r="A1529" s="3">
        <v>1527</v>
      </c>
      <c r="B1529" s="2" t="s">
        <v>4966</v>
      </c>
      <c r="C1529" s="5">
        <v>29087</v>
      </c>
      <c r="D1529" s="2" t="s">
        <v>5085</v>
      </c>
      <c r="E1529" s="2" t="s">
        <v>2368</v>
      </c>
      <c r="F1529" s="6">
        <v>4912</v>
      </c>
      <c r="G1529" s="7">
        <v>1198.3699999999999</v>
      </c>
      <c r="H1529" s="5">
        <v>462.69299999999998</v>
      </c>
      <c r="I1529" s="5">
        <v>19.838999999999999</v>
      </c>
      <c r="J1529" s="5">
        <v>7.66</v>
      </c>
      <c r="K1529" s="7">
        <v>1218.2090000000001</v>
      </c>
      <c r="L1529" s="5">
        <v>470.35300000000001</v>
      </c>
      <c r="M1529" s="5" t="s">
        <v>5086</v>
      </c>
      <c r="N1529" s="5" t="s">
        <v>5087</v>
      </c>
      <c r="P1529" t="str">
        <f t="shared" si="46"/>
        <v>–95.219072</v>
      </c>
      <c r="Q1529" t="str">
        <f t="shared" si="47"/>
        <v>+40.095724</v>
      </c>
    </row>
    <row r="1530" spans="1:17" ht="17">
      <c r="A1530" s="3">
        <v>1528</v>
      </c>
      <c r="B1530" s="2" t="s">
        <v>4966</v>
      </c>
      <c r="C1530" s="5">
        <v>29089</v>
      </c>
      <c r="D1530" s="2" t="s">
        <v>545</v>
      </c>
      <c r="E1530" s="2" t="s">
        <v>124</v>
      </c>
      <c r="F1530" s="6">
        <v>10144</v>
      </c>
      <c r="G1530" s="7">
        <v>1201.3630000000001</v>
      </c>
      <c r="H1530" s="5">
        <v>463.84899999999999</v>
      </c>
      <c r="I1530" s="5">
        <v>19.893999999999998</v>
      </c>
      <c r="J1530" s="5">
        <v>7.681</v>
      </c>
      <c r="K1530" s="7">
        <v>1221.2560000000001</v>
      </c>
      <c r="L1530" s="5">
        <v>471.53</v>
      </c>
      <c r="M1530" s="5" t="s">
        <v>5088</v>
      </c>
      <c r="N1530" s="5" t="s">
        <v>5089</v>
      </c>
      <c r="P1530" t="str">
        <f t="shared" si="46"/>
        <v>–92.695926</v>
      </c>
      <c r="Q1530" t="str">
        <f t="shared" si="47"/>
        <v>+39.143365</v>
      </c>
    </row>
    <row r="1531" spans="1:17" ht="17">
      <c r="A1531" s="3">
        <v>1529</v>
      </c>
      <c r="B1531" s="2" t="s">
        <v>4966</v>
      </c>
      <c r="C1531" s="5">
        <v>29091</v>
      </c>
      <c r="D1531" s="2" t="s">
        <v>4311</v>
      </c>
      <c r="E1531" s="2" t="s">
        <v>5090</v>
      </c>
      <c r="F1531" s="6">
        <v>40400</v>
      </c>
      <c r="G1531" s="7">
        <v>2401.5619999999999</v>
      </c>
      <c r="H1531" s="5">
        <v>927.24800000000005</v>
      </c>
      <c r="I1531" s="5">
        <v>2.9140000000000001</v>
      </c>
      <c r="J1531" s="5">
        <v>1.125</v>
      </c>
      <c r="K1531" s="7">
        <v>2404.4760000000001</v>
      </c>
      <c r="L1531" s="5">
        <v>928.37300000000005</v>
      </c>
      <c r="M1531" s="5" t="s">
        <v>5091</v>
      </c>
      <c r="N1531" s="5" t="s">
        <v>5092</v>
      </c>
      <c r="P1531" t="str">
        <f t="shared" si="46"/>
        <v>–91.887368</v>
      </c>
      <c r="Q1531" t="str">
        <f t="shared" si="47"/>
        <v>+36.774369</v>
      </c>
    </row>
    <row r="1532" spans="1:17" ht="17">
      <c r="A1532" s="3">
        <v>1530</v>
      </c>
      <c r="B1532" s="2" t="s">
        <v>4966</v>
      </c>
      <c r="C1532" s="5">
        <v>29093</v>
      </c>
      <c r="D1532" s="2" t="s">
        <v>4275</v>
      </c>
      <c r="E1532" s="2" t="s">
        <v>5093</v>
      </c>
      <c r="F1532" s="6">
        <v>10630</v>
      </c>
      <c r="G1532" s="7">
        <v>1425.165</v>
      </c>
      <c r="H1532" s="5">
        <v>550.25900000000001</v>
      </c>
      <c r="I1532" s="5">
        <v>4.6749999999999998</v>
      </c>
      <c r="J1532" s="5">
        <v>1.8049999999999999</v>
      </c>
      <c r="K1532" s="7">
        <v>1429.84</v>
      </c>
      <c r="L1532" s="5">
        <v>552.06399999999996</v>
      </c>
      <c r="M1532" s="5" t="s">
        <v>5094</v>
      </c>
      <c r="N1532" s="5" t="s">
        <v>5095</v>
      </c>
      <c r="P1532" t="str">
        <f t="shared" si="46"/>
        <v>–90.699627</v>
      </c>
      <c r="Q1532" t="str">
        <f t="shared" si="47"/>
        <v>+37.625960</v>
      </c>
    </row>
    <row r="1533" spans="1:17" ht="17">
      <c r="A1533" s="3">
        <v>1531</v>
      </c>
      <c r="B1533" s="2" t="s">
        <v>4966</v>
      </c>
      <c r="C1533" s="5">
        <v>29095</v>
      </c>
      <c r="D1533" s="2" t="s">
        <v>150</v>
      </c>
      <c r="E1533" s="2" t="s">
        <v>549</v>
      </c>
      <c r="F1533" s="6">
        <v>674158</v>
      </c>
      <c r="G1533" s="7">
        <v>1565.55</v>
      </c>
      <c r="H1533" s="5">
        <v>604.46199999999999</v>
      </c>
      <c r="I1533" s="5">
        <v>30.521999999999998</v>
      </c>
      <c r="J1533" s="5">
        <v>11.784000000000001</v>
      </c>
      <c r="K1533" s="7">
        <v>1596.0719999999999</v>
      </c>
      <c r="L1533" s="5">
        <v>616.24599999999998</v>
      </c>
      <c r="M1533" s="5" t="s">
        <v>5096</v>
      </c>
      <c r="N1533" s="5" t="s">
        <v>5097</v>
      </c>
      <c r="P1533" t="str">
        <f t="shared" si="46"/>
        <v>–94.342507</v>
      </c>
      <c r="Q1533" t="str">
        <f t="shared" si="47"/>
        <v>+39.007233</v>
      </c>
    </row>
    <row r="1534" spans="1:17" ht="17">
      <c r="A1534" s="3">
        <v>1532</v>
      </c>
      <c r="B1534" s="2" t="s">
        <v>4966</v>
      </c>
      <c r="C1534" s="5">
        <v>29097</v>
      </c>
      <c r="D1534" s="2" t="s">
        <v>258</v>
      </c>
      <c r="E1534" s="2" t="s">
        <v>2250</v>
      </c>
      <c r="F1534" s="6">
        <v>117404</v>
      </c>
      <c r="G1534" s="7">
        <v>1653.675</v>
      </c>
      <c r="H1534" s="5">
        <v>638.48699999999997</v>
      </c>
      <c r="I1534" s="5">
        <v>7.23</v>
      </c>
      <c r="J1534" s="5">
        <v>2.7909999999999999</v>
      </c>
      <c r="K1534" s="7">
        <v>1660.904</v>
      </c>
      <c r="L1534" s="5">
        <v>641.27800000000002</v>
      </c>
      <c r="M1534" s="5" t="s">
        <v>5098</v>
      </c>
      <c r="N1534" s="5" t="s">
        <v>5099</v>
      </c>
      <c r="P1534" t="str">
        <f t="shared" si="46"/>
        <v>–94.338869</v>
      </c>
      <c r="Q1534" t="str">
        <f t="shared" si="47"/>
        <v>+37.200865</v>
      </c>
    </row>
    <row r="1535" spans="1:17" ht="17">
      <c r="A1535" s="3">
        <v>1533</v>
      </c>
      <c r="B1535" s="2" t="s">
        <v>4966</v>
      </c>
      <c r="C1535" s="5">
        <v>29099</v>
      </c>
      <c r="D1535" s="2" t="s">
        <v>154</v>
      </c>
      <c r="E1535" s="2" t="s">
        <v>2359</v>
      </c>
      <c r="F1535" s="6">
        <v>218733</v>
      </c>
      <c r="G1535" s="7">
        <v>1700.6610000000001</v>
      </c>
      <c r="H1535" s="5">
        <v>656.62900000000002</v>
      </c>
      <c r="I1535" s="5">
        <v>19.827999999999999</v>
      </c>
      <c r="J1535" s="5">
        <v>7.6559999999999997</v>
      </c>
      <c r="K1535" s="7">
        <v>1720.489</v>
      </c>
      <c r="L1535" s="5">
        <v>664.28499999999997</v>
      </c>
      <c r="M1535" s="5" t="s">
        <v>5100</v>
      </c>
      <c r="N1535" s="5" t="s">
        <v>5101</v>
      </c>
      <c r="P1535" t="str">
        <f t="shared" si="46"/>
        <v>–90.543138</v>
      </c>
      <c r="Q1535" t="str">
        <f t="shared" si="47"/>
        <v>+38.257414</v>
      </c>
    </row>
    <row r="1536" spans="1:17" ht="17">
      <c r="A1536" s="3">
        <v>1534</v>
      </c>
      <c r="B1536" s="2" t="s">
        <v>4966</v>
      </c>
      <c r="C1536" s="5">
        <v>29101</v>
      </c>
      <c r="D1536" s="2" t="s">
        <v>563</v>
      </c>
      <c r="E1536" s="2" t="s">
        <v>5102</v>
      </c>
      <c r="F1536" s="6">
        <v>52595</v>
      </c>
      <c r="G1536" s="7">
        <v>2147.83</v>
      </c>
      <c r="H1536" s="5">
        <v>829.28200000000004</v>
      </c>
      <c r="I1536" s="5">
        <v>10.127000000000001</v>
      </c>
      <c r="J1536" s="5">
        <v>3.91</v>
      </c>
      <c r="K1536" s="7">
        <v>2157.9560000000001</v>
      </c>
      <c r="L1536" s="5">
        <v>833.19200000000001</v>
      </c>
      <c r="M1536" s="5" t="s">
        <v>5103</v>
      </c>
      <c r="N1536" s="5" t="s">
        <v>5104</v>
      </c>
      <c r="P1536" t="str">
        <f t="shared" si="46"/>
        <v>–93.805999</v>
      </c>
      <c r="Q1536" t="str">
        <f t="shared" si="47"/>
        <v>+38.745880</v>
      </c>
    </row>
    <row r="1537" spans="1:17" ht="17">
      <c r="A1537" s="3">
        <v>1535</v>
      </c>
      <c r="B1537" s="2" t="s">
        <v>4966</v>
      </c>
      <c r="C1537" s="5">
        <v>29103</v>
      </c>
      <c r="D1537" s="2" t="s">
        <v>2294</v>
      </c>
      <c r="E1537" s="2" t="s">
        <v>5105</v>
      </c>
      <c r="F1537" s="6">
        <v>4131</v>
      </c>
      <c r="G1537" s="7">
        <v>1305.3820000000001</v>
      </c>
      <c r="H1537" s="5">
        <v>504.01100000000002</v>
      </c>
      <c r="I1537" s="5">
        <v>7.3019999999999996</v>
      </c>
      <c r="J1537" s="5">
        <v>2.819</v>
      </c>
      <c r="K1537" s="7">
        <v>1312.683</v>
      </c>
      <c r="L1537" s="5">
        <v>506.83</v>
      </c>
      <c r="M1537" s="5" t="s">
        <v>5106</v>
      </c>
      <c r="N1537" s="5" t="s">
        <v>5107</v>
      </c>
      <c r="P1537" t="str">
        <f t="shared" si="46"/>
        <v>–92.146809</v>
      </c>
      <c r="Q1537" t="str">
        <f t="shared" si="47"/>
        <v>+40.136776</v>
      </c>
    </row>
    <row r="1538" spans="1:17" ht="17">
      <c r="A1538" s="3">
        <v>1536</v>
      </c>
      <c r="B1538" s="2" t="s">
        <v>4966</v>
      </c>
      <c r="C1538" s="5">
        <v>29105</v>
      </c>
      <c r="D1538" s="2" t="s">
        <v>5108</v>
      </c>
      <c r="E1538" s="2" t="s">
        <v>2486</v>
      </c>
      <c r="F1538" s="6">
        <v>35571</v>
      </c>
      <c r="G1538" s="7">
        <v>1980.6089999999999</v>
      </c>
      <c r="H1538" s="5">
        <v>764.71699999999998</v>
      </c>
      <c r="I1538" s="5">
        <v>8.5340000000000007</v>
      </c>
      <c r="J1538" s="5">
        <v>3.2949999999999999</v>
      </c>
      <c r="K1538" s="7">
        <v>1989.143</v>
      </c>
      <c r="L1538" s="5">
        <v>768.01199999999994</v>
      </c>
      <c r="M1538" s="5" t="s">
        <v>5109</v>
      </c>
      <c r="N1538" s="5" t="s">
        <v>5110</v>
      </c>
      <c r="P1538" t="str">
        <f t="shared" si="46"/>
        <v>–92.594832</v>
      </c>
      <c r="Q1538" t="str">
        <f t="shared" si="47"/>
        <v>+37.659690</v>
      </c>
    </row>
    <row r="1539" spans="1:17" ht="17">
      <c r="A1539" s="3">
        <v>1537</v>
      </c>
      <c r="B1539" s="2" t="s">
        <v>4966</v>
      </c>
      <c r="C1539" s="5">
        <v>29107</v>
      </c>
      <c r="D1539" s="2" t="s">
        <v>47</v>
      </c>
      <c r="E1539" s="2" t="s">
        <v>1795</v>
      </c>
      <c r="F1539" s="6">
        <v>33381</v>
      </c>
      <c r="G1539" s="7">
        <v>1627.635</v>
      </c>
      <c r="H1539" s="5">
        <v>628.43299999999999</v>
      </c>
      <c r="I1539" s="5">
        <v>27.221</v>
      </c>
      <c r="J1539" s="5">
        <v>10.51</v>
      </c>
      <c r="K1539" s="7">
        <v>1654.855</v>
      </c>
      <c r="L1539" s="5">
        <v>638.94299999999998</v>
      </c>
      <c r="M1539" s="5" t="s">
        <v>5111</v>
      </c>
      <c r="N1539" s="5" t="s">
        <v>5112</v>
      </c>
      <c r="P1539" t="str">
        <f t="shared" si="46"/>
        <v>–93.802639</v>
      </c>
      <c r="Q1539" t="str">
        <f t="shared" si="47"/>
        <v>+39.068705</v>
      </c>
    </row>
    <row r="1540" spans="1:17" ht="17">
      <c r="A1540" s="3">
        <v>1538</v>
      </c>
      <c r="B1540" s="2" t="s">
        <v>4966</v>
      </c>
      <c r="C1540" s="5">
        <v>29109</v>
      </c>
      <c r="D1540" s="2" t="s">
        <v>166</v>
      </c>
      <c r="E1540" s="2" t="s">
        <v>1776</v>
      </c>
      <c r="F1540" s="6">
        <v>38634</v>
      </c>
      <c r="G1540" s="7">
        <v>1584.3910000000001</v>
      </c>
      <c r="H1540" s="5">
        <v>611.73699999999997</v>
      </c>
      <c r="I1540" s="5">
        <v>4.25</v>
      </c>
      <c r="J1540" s="5">
        <v>1.641</v>
      </c>
      <c r="K1540" s="7">
        <v>1588.64</v>
      </c>
      <c r="L1540" s="5">
        <v>613.37800000000004</v>
      </c>
      <c r="M1540" s="5" t="s">
        <v>5113</v>
      </c>
      <c r="N1540" s="5" t="s">
        <v>5114</v>
      </c>
      <c r="P1540" t="str">
        <f t="shared" ref="P1540:P1603" si="48">LEFT(N1540, LEN(N1540)-1)</f>
        <v>–93.833262</v>
      </c>
      <c r="Q1540" t="str">
        <f t="shared" ref="Q1540:Q1603" si="49">LEFT(M1540,LEN(M1540)-1)</f>
        <v>+37.106135</v>
      </c>
    </row>
    <row r="1541" spans="1:17" ht="17">
      <c r="A1541" s="3">
        <v>1539</v>
      </c>
      <c r="B1541" s="2" t="s">
        <v>4966</v>
      </c>
      <c r="C1541" s="5">
        <v>29111</v>
      </c>
      <c r="D1541" s="2" t="s">
        <v>2094</v>
      </c>
      <c r="E1541" s="2" t="s">
        <v>513</v>
      </c>
      <c r="F1541" s="6">
        <v>10211</v>
      </c>
      <c r="G1541" s="7">
        <v>1308.0530000000001</v>
      </c>
      <c r="H1541" s="5">
        <v>505.04199999999997</v>
      </c>
      <c r="I1541" s="5">
        <v>14.901999999999999</v>
      </c>
      <c r="J1541" s="5">
        <v>5.7539999999999996</v>
      </c>
      <c r="K1541" s="7">
        <v>1322.954</v>
      </c>
      <c r="L1541" s="5">
        <v>510.79599999999999</v>
      </c>
      <c r="M1541" s="5" t="s">
        <v>5115</v>
      </c>
      <c r="N1541" s="5" t="s">
        <v>5116</v>
      </c>
      <c r="P1541" t="str">
        <f t="shared" si="48"/>
        <v>–91.728803</v>
      </c>
      <c r="Q1541" t="str">
        <f t="shared" si="49"/>
        <v>+40.084559</v>
      </c>
    </row>
    <row r="1542" spans="1:17" ht="17">
      <c r="A1542" s="3">
        <v>1540</v>
      </c>
      <c r="B1542" s="2" t="s">
        <v>4966</v>
      </c>
      <c r="C1542" s="5">
        <v>29113</v>
      </c>
      <c r="D1542" s="2" t="s">
        <v>576</v>
      </c>
      <c r="E1542" s="2" t="s">
        <v>224</v>
      </c>
      <c r="F1542" s="6">
        <v>52566</v>
      </c>
      <c r="G1542" s="7">
        <v>1622.7719999999999</v>
      </c>
      <c r="H1542" s="5">
        <v>626.55600000000004</v>
      </c>
      <c r="I1542" s="5">
        <v>36.018999999999998</v>
      </c>
      <c r="J1542" s="5">
        <v>13.907</v>
      </c>
      <c r="K1542" s="7">
        <v>1658.7919999999999</v>
      </c>
      <c r="L1542" s="5">
        <v>640.46299999999997</v>
      </c>
      <c r="M1542" s="5" t="s">
        <v>5117</v>
      </c>
      <c r="N1542" s="5" t="s">
        <v>5118</v>
      </c>
      <c r="P1542" t="str">
        <f t="shared" si="48"/>
        <v>–90.957771</v>
      </c>
      <c r="Q1542" t="str">
        <f t="shared" si="49"/>
        <v>+39.058568</v>
      </c>
    </row>
    <row r="1543" spans="1:17" ht="17">
      <c r="A1543" s="3">
        <v>1541</v>
      </c>
      <c r="B1543" s="2" t="s">
        <v>4966</v>
      </c>
      <c r="C1543" s="5">
        <v>29115</v>
      </c>
      <c r="D1543" s="2" t="s">
        <v>2912</v>
      </c>
      <c r="E1543" s="2" t="s">
        <v>5119</v>
      </c>
      <c r="F1543" s="6">
        <v>12761</v>
      </c>
      <c r="G1543" s="7">
        <v>1594.3030000000001</v>
      </c>
      <c r="H1543" s="5">
        <v>615.56399999999996</v>
      </c>
      <c r="I1543" s="5">
        <v>15.054</v>
      </c>
      <c r="J1543" s="5">
        <v>5.8120000000000003</v>
      </c>
      <c r="K1543" s="7">
        <v>1609.357</v>
      </c>
      <c r="L1543" s="5">
        <v>621.37599999999998</v>
      </c>
      <c r="M1543" s="5" t="s">
        <v>5120</v>
      </c>
      <c r="N1543" s="5" t="s">
        <v>5121</v>
      </c>
      <c r="P1543" t="str">
        <f t="shared" si="48"/>
        <v>–93.108019</v>
      </c>
      <c r="Q1543" t="str">
        <f t="shared" si="49"/>
        <v>+39.864440</v>
      </c>
    </row>
    <row r="1544" spans="1:17" ht="17">
      <c r="A1544" s="3">
        <v>1542</v>
      </c>
      <c r="B1544" s="2" t="s">
        <v>4966</v>
      </c>
      <c r="C1544" s="5">
        <v>29117</v>
      </c>
      <c r="D1544" s="2" t="s">
        <v>244</v>
      </c>
      <c r="E1544" s="2" t="s">
        <v>5122</v>
      </c>
      <c r="F1544" s="6">
        <v>15195</v>
      </c>
      <c r="G1544" s="7">
        <v>1378.7260000000001</v>
      </c>
      <c r="H1544" s="5">
        <v>532.32899999999995</v>
      </c>
      <c r="I1544" s="5">
        <v>16.155000000000001</v>
      </c>
      <c r="J1544" s="5">
        <v>6.2380000000000004</v>
      </c>
      <c r="K1544" s="7">
        <v>1394.8820000000001</v>
      </c>
      <c r="L1544" s="5">
        <v>538.56700000000001</v>
      </c>
      <c r="M1544" s="5" t="s">
        <v>5123</v>
      </c>
      <c r="N1544" s="5" t="s">
        <v>5124</v>
      </c>
      <c r="P1544" t="str">
        <f t="shared" si="48"/>
        <v>–93.548201</v>
      </c>
      <c r="Q1544" t="str">
        <f t="shared" si="49"/>
        <v>+39.778587</v>
      </c>
    </row>
    <row r="1545" spans="1:17" ht="17">
      <c r="A1545" s="3">
        <v>1543</v>
      </c>
      <c r="B1545" s="2" t="s">
        <v>4966</v>
      </c>
      <c r="C1545" s="5">
        <v>29119</v>
      </c>
      <c r="D1545" s="2" t="s">
        <v>5125</v>
      </c>
      <c r="E1545" s="2" t="s">
        <v>182</v>
      </c>
      <c r="F1545" s="6">
        <v>23083</v>
      </c>
      <c r="G1545" s="7">
        <v>1397.2470000000001</v>
      </c>
      <c r="H1545" s="5">
        <v>539.48</v>
      </c>
      <c r="I1545" s="5">
        <v>0.52</v>
      </c>
      <c r="J1545" s="5">
        <v>0.20100000000000001</v>
      </c>
      <c r="K1545" s="7">
        <v>1397.7670000000001</v>
      </c>
      <c r="L1545" s="5">
        <v>539.68100000000004</v>
      </c>
      <c r="M1545" s="5" t="s">
        <v>5126</v>
      </c>
      <c r="N1545" s="5" t="s">
        <v>5127</v>
      </c>
      <c r="P1545" t="str">
        <f t="shared" si="48"/>
        <v>–94.343956</v>
      </c>
      <c r="Q1545" t="str">
        <f t="shared" si="49"/>
        <v>+36.630218</v>
      </c>
    </row>
    <row r="1546" spans="1:17" ht="17">
      <c r="A1546" s="3">
        <v>1544</v>
      </c>
      <c r="B1546" s="2" t="s">
        <v>4966</v>
      </c>
      <c r="C1546" s="5">
        <v>29121</v>
      </c>
      <c r="D1546" s="2" t="s">
        <v>182</v>
      </c>
      <c r="E1546" s="2" t="s">
        <v>5128</v>
      </c>
      <c r="F1546" s="6">
        <v>15566</v>
      </c>
      <c r="G1546" s="7">
        <v>2075.1669999999999</v>
      </c>
      <c r="H1546" s="5">
        <v>801.22699999999998</v>
      </c>
      <c r="I1546" s="5">
        <v>28.864000000000001</v>
      </c>
      <c r="J1546" s="5">
        <v>11.145</v>
      </c>
      <c r="K1546" s="7">
        <v>2104.0309999999999</v>
      </c>
      <c r="L1546" s="5">
        <v>812.37199999999996</v>
      </c>
      <c r="M1546" s="5" t="s">
        <v>5129</v>
      </c>
      <c r="N1546" s="5" t="s">
        <v>5130</v>
      </c>
      <c r="P1546" t="str">
        <f t="shared" si="48"/>
        <v>–92.564340</v>
      </c>
      <c r="Q1546" t="str">
        <f t="shared" si="49"/>
        <v>+39.829795</v>
      </c>
    </row>
    <row r="1547" spans="1:17" ht="17">
      <c r="A1547" s="3">
        <v>1545</v>
      </c>
      <c r="B1547" s="2" t="s">
        <v>4966</v>
      </c>
      <c r="C1547" s="5">
        <v>29123</v>
      </c>
      <c r="D1547" s="2" t="s">
        <v>186</v>
      </c>
      <c r="E1547" s="2" t="s">
        <v>1584</v>
      </c>
      <c r="F1547" s="6">
        <v>12226</v>
      </c>
      <c r="G1547" s="7">
        <v>1280.463</v>
      </c>
      <c r="H1547" s="5">
        <v>494.39</v>
      </c>
      <c r="I1547" s="5">
        <v>8.3130000000000006</v>
      </c>
      <c r="J1547" s="5">
        <v>3.21</v>
      </c>
      <c r="K1547" s="7">
        <v>1288.7760000000001</v>
      </c>
      <c r="L1547" s="5">
        <v>497.6</v>
      </c>
      <c r="M1547" s="5" t="s">
        <v>5131</v>
      </c>
      <c r="N1547" s="5" t="s">
        <v>5132</v>
      </c>
      <c r="P1547" t="str">
        <f t="shared" si="48"/>
        <v>–90.345453</v>
      </c>
      <c r="Q1547" t="str">
        <f t="shared" si="49"/>
        <v>+37.473235</v>
      </c>
    </row>
    <row r="1548" spans="1:17" ht="17">
      <c r="A1548" s="3">
        <v>1546</v>
      </c>
      <c r="B1548" s="2" t="s">
        <v>4966</v>
      </c>
      <c r="C1548" s="5">
        <v>29125</v>
      </c>
      <c r="D1548" s="2" t="s">
        <v>5133</v>
      </c>
      <c r="E1548" s="2" t="s">
        <v>5134</v>
      </c>
      <c r="F1548" s="6">
        <v>9176</v>
      </c>
      <c r="G1548" s="7">
        <v>1364.8689999999999</v>
      </c>
      <c r="H1548" s="5">
        <v>526.97900000000004</v>
      </c>
      <c r="I1548" s="5">
        <v>7.6369999999999996</v>
      </c>
      <c r="J1548" s="5">
        <v>2.948</v>
      </c>
      <c r="K1548" s="7">
        <v>1372.5060000000001</v>
      </c>
      <c r="L1548" s="5">
        <v>529.92700000000002</v>
      </c>
      <c r="M1548" s="5" t="s">
        <v>5135</v>
      </c>
      <c r="N1548" s="5" t="s">
        <v>5136</v>
      </c>
      <c r="P1548" t="str">
        <f t="shared" si="48"/>
        <v>–91.923601</v>
      </c>
      <c r="Q1548" t="str">
        <f t="shared" si="49"/>
        <v>+38.162615</v>
      </c>
    </row>
    <row r="1549" spans="1:17" ht="17">
      <c r="A1549" s="3">
        <v>1547</v>
      </c>
      <c r="B1549" s="2" t="s">
        <v>4966</v>
      </c>
      <c r="C1549" s="5">
        <v>29127</v>
      </c>
      <c r="D1549" s="2" t="s">
        <v>194</v>
      </c>
      <c r="E1549" s="2" t="s">
        <v>3413</v>
      </c>
      <c r="F1549" s="6">
        <v>28781</v>
      </c>
      <c r="G1549" s="7">
        <v>1131.6279999999999</v>
      </c>
      <c r="H1549" s="5">
        <v>436.92399999999998</v>
      </c>
      <c r="I1549" s="5">
        <v>19.114000000000001</v>
      </c>
      <c r="J1549" s="5">
        <v>7.38</v>
      </c>
      <c r="K1549" s="7">
        <v>1150.742</v>
      </c>
      <c r="L1549" s="5">
        <v>444.30399999999997</v>
      </c>
      <c r="M1549" s="5" t="s">
        <v>5137</v>
      </c>
      <c r="N1549" s="5" t="s">
        <v>5138</v>
      </c>
      <c r="P1549" t="str">
        <f t="shared" si="48"/>
        <v>–91.635379</v>
      </c>
      <c r="Q1549" t="str">
        <f t="shared" si="49"/>
        <v>+39.807538</v>
      </c>
    </row>
    <row r="1550" spans="1:17" ht="17">
      <c r="A1550" s="3">
        <v>1548</v>
      </c>
      <c r="B1550" s="2" t="s">
        <v>4966</v>
      </c>
      <c r="C1550" s="5">
        <v>29129</v>
      </c>
      <c r="D1550" s="2" t="s">
        <v>2352</v>
      </c>
      <c r="E1550" s="2" t="s">
        <v>2161</v>
      </c>
      <c r="F1550" s="6">
        <v>3785</v>
      </c>
      <c r="G1550" s="7">
        <v>1175.4280000000001</v>
      </c>
      <c r="H1550" s="5">
        <v>453.83499999999998</v>
      </c>
      <c r="I1550" s="5">
        <v>3.302</v>
      </c>
      <c r="J1550" s="5">
        <v>1.2749999999999999</v>
      </c>
      <c r="K1550" s="7">
        <v>1178.73</v>
      </c>
      <c r="L1550" s="5">
        <v>455.11</v>
      </c>
      <c r="M1550" s="5" t="s">
        <v>5139</v>
      </c>
      <c r="N1550" s="5" t="s">
        <v>5140</v>
      </c>
      <c r="P1550" t="str">
        <f t="shared" si="48"/>
        <v>–93.567631</v>
      </c>
      <c r="Q1550" t="str">
        <f t="shared" si="49"/>
        <v>+40.421414</v>
      </c>
    </row>
    <row r="1551" spans="1:17" ht="17">
      <c r="A1551" s="3">
        <v>1549</v>
      </c>
      <c r="B1551" s="2" t="s">
        <v>4966</v>
      </c>
      <c r="C1551" s="5">
        <v>29131</v>
      </c>
      <c r="D1551" s="2" t="s">
        <v>596</v>
      </c>
      <c r="E1551" s="2" t="s">
        <v>78</v>
      </c>
      <c r="F1551" s="6">
        <v>24748</v>
      </c>
      <c r="G1551" s="7">
        <v>1534.8130000000001</v>
      </c>
      <c r="H1551" s="5">
        <v>592.59500000000003</v>
      </c>
      <c r="I1551" s="5">
        <v>19.158999999999999</v>
      </c>
      <c r="J1551" s="5">
        <v>7.3970000000000002</v>
      </c>
      <c r="K1551" s="7">
        <v>1553.972</v>
      </c>
      <c r="L1551" s="5">
        <v>599.99199999999996</v>
      </c>
      <c r="M1551" s="5" t="s">
        <v>5141</v>
      </c>
      <c r="N1551" s="5" t="s">
        <v>5142</v>
      </c>
      <c r="P1551" t="str">
        <f t="shared" si="48"/>
        <v>–92.429871</v>
      </c>
      <c r="Q1551" t="str">
        <f t="shared" si="49"/>
        <v>+38.216720</v>
      </c>
    </row>
    <row r="1552" spans="1:17" ht="17">
      <c r="A1552" s="3">
        <v>1550</v>
      </c>
      <c r="B1552" s="2" t="s">
        <v>4966</v>
      </c>
      <c r="C1552" s="5">
        <v>29133</v>
      </c>
      <c r="D1552" s="2" t="s">
        <v>600</v>
      </c>
      <c r="E1552" s="2" t="s">
        <v>2190</v>
      </c>
      <c r="F1552" s="6">
        <v>14358</v>
      </c>
      <c r="G1552" s="7">
        <v>1065.9949999999999</v>
      </c>
      <c r="H1552" s="5">
        <v>411.58300000000003</v>
      </c>
      <c r="I1552" s="5">
        <v>44.494999999999997</v>
      </c>
      <c r="J1552" s="5">
        <v>17.178999999999998</v>
      </c>
      <c r="K1552" s="7">
        <v>1110.49</v>
      </c>
      <c r="L1552" s="5">
        <v>428.762</v>
      </c>
      <c r="M1552" s="5" t="s">
        <v>5143</v>
      </c>
      <c r="N1552" s="5" t="s">
        <v>5144</v>
      </c>
      <c r="P1552" t="str">
        <f t="shared" si="48"/>
        <v>–89.295929</v>
      </c>
      <c r="Q1552" t="str">
        <f t="shared" si="49"/>
        <v>+36.826264</v>
      </c>
    </row>
    <row r="1553" spans="1:17" ht="17">
      <c r="A1553" s="3">
        <v>1551</v>
      </c>
      <c r="B1553" s="2" t="s">
        <v>4966</v>
      </c>
      <c r="C1553" s="5">
        <v>29135</v>
      </c>
      <c r="D1553" s="2" t="s">
        <v>5145</v>
      </c>
      <c r="E1553" s="2" t="s">
        <v>5146</v>
      </c>
      <c r="F1553" s="6">
        <v>15607</v>
      </c>
      <c r="G1553" s="7">
        <v>1074.9110000000001</v>
      </c>
      <c r="H1553" s="5">
        <v>415.02499999999998</v>
      </c>
      <c r="I1553" s="5">
        <v>9.9610000000000003</v>
      </c>
      <c r="J1553" s="5">
        <v>3.8460000000000001</v>
      </c>
      <c r="K1553" s="7">
        <v>1084.8710000000001</v>
      </c>
      <c r="L1553" s="5">
        <v>418.87099999999998</v>
      </c>
      <c r="M1553" s="5" t="s">
        <v>5147</v>
      </c>
      <c r="N1553" s="5" t="s">
        <v>5148</v>
      </c>
      <c r="P1553" t="str">
        <f t="shared" si="48"/>
        <v>–92.583642</v>
      </c>
      <c r="Q1553" t="str">
        <f t="shared" si="49"/>
        <v>+38.633037</v>
      </c>
    </row>
    <row r="1554" spans="1:17" ht="17">
      <c r="A1554" s="3">
        <v>1552</v>
      </c>
      <c r="B1554" s="2" t="s">
        <v>4966</v>
      </c>
      <c r="C1554" s="5">
        <v>29137</v>
      </c>
      <c r="D1554" s="2" t="s">
        <v>205</v>
      </c>
      <c r="E1554" s="2" t="s">
        <v>2001</v>
      </c>
      <c r="F1554" s="6">
        <v>8840</v>
      </c>
      <c r="G1554" s="7">
        <v>1677.414</v>
      </c>
      <c r="H1554" s="5">
        <v>647.65300000000002</v>
      </c>
      <c r="I1554" s="5">
        <v>58.301000000000002</v>
      </c>
      <c r="J1554" s="5">
        <v>22.51</v>
      </c>
      <c r="K1554" s="7">
        <v>1735.7149999999999</v>
      </c>
      <c r="L1554" s="5">
        <v>670.16300000000001</v>
      </c>
      <c r="M1554" s="5" t="s">
        <v>5149</v>
      </c>
      <c r="N1554" s="5" t="s">
        <v>5150</v>
      </c>
      <c r="P1554" t="str">
        <f t="shared" si="48"/>
        <v>–92.006458</v>
      </c>
      <c r="Q1554" t="str">
        <f t="shared" si="49"/>
        <v>+39.498270</v>
      </c>
    </row>
    <row r="1555" spans="1:17" ht="17">
      <c r="A1555" s="3">
        <v>1553</v>
      </c>
      <c r="B1555" s="2" t="s">
        <v>4966</v>
      </c>
      <c r="C1555" s="5">
        <v>29139</v>
      </c>
      <c r="D1555" s="2" t="s">
        <v>209</v>
      </c>
      <c r="E1555" s="2" t="s">
        <v>5151</v>
      </c>
      <c r="F1555" s="6">
        <v>12236</v>
      </c>
      <c r="G1555" s="7">
        <v>1388.874</v>
      </c>
      <c r="H1555" s="5">
        <v>536.24699999999996</v>
      </c>
      <c r="I1555" s="5">
        <v>14.92</v>
      </c>
      <c r="J1555" s="5">
        <v>5.7610000000000001</v>
      </c>
      <c r="K1555" s="7">
        <v>1403.7940000000001</v>
      </c>
      <c r="L1555" s="5">
        <v>542.00800000000004</v>
      </c>
      <c r="M1555" s="5" t="s">
        <v>5152</v>
      </c>
      <c r="N1555" s="5" t="s">
        <v>5153</v>
      </c>
      <c r="P1555" t="str">
        <f t="shared" si="48"/>
        <v>–91.465437</v>
      </c>
      <c r="Q1555" t="str">
        <f t="shared" si="49"/>
        <v>+38.935162</v>
      </c>
    </row>
    <row r="1556" spans="1:17" ht="17">
      <c r="A1556" s="3">
        <v>1554</v>
      </c>
      <c r="B1556" s="2" t="s">
        <v>4966</v>
      </c>
      <c r="C1556" s="5">
        <v>29141</v>
      </c>
      <c r="D1556" s="2" t="s">
        <v>212</v>
      </c>
      <c r="E1556" s="2" t="s">
        <v>2674</v>
      </c>
      <c r="F1556" s="6">
        <v>20565</v>
      </c>
      <c r="G1556" s="7">
        <v>1547.856</v>
      </c>
      <c r="H1556" s="5">
        <v>597.63099999999997</v>
      </c>
      <c r="I1556" s="5">
        <v>42.45</v>
      </c>
      <c r="J1556" s="5">
        <v>16.39</v>
      </c>
      <c r="K1556" s="7">
        <v>1590.306</v>
      </c>
      <c r="L1556" s="5">
        <v>614.02099999999996</v>
      </c>
      <c r="M1556" s="5" t="s">
        <v>5154</v>
      </c>
      <c r="N1556" s="5" t="s">
        <v>5155</v>
      </c>
      <c r="P1556" t="str">
        <f t="shared" si="48"/>
        <v>–92.874835</v>
      </c>
      <c r="Q1556" t="str">
        <f t="shared" si="49"/>
        <v>+38.420807</v>
      </c>
    </row>
    <row r="1557" spans="1:17" ht="17">
      <c r="A1557" s="3">
        <v>1555</v>
      </c>
      <c r="B1557" s="2" t="s">
        <v>4966</v>
      </c>
      <c r="C1557" s="5">
        <v>29143</v>
      </c>
      <c r="D1557" s="2" t="s">
        <v>5156</v>
      </c>
      <c r="E1557" s="2" t="s">
        <v>5156</v>
      </c>
      <c r="F1557" s="6">
        <v>18956</v>
      </c>
      <c r="G1557" s="7">
        <v>1747.828</v>
      </c>
      <c r="H1557" s="5">
        <v>674.84</v>
      </c>
      <c r="I1557" s="5">
        <v>56.292000000000002</v>
      </c>
      <c r="J1557" s="5">
        <v>21.734000000000002</v>
      </c>
      <c r="K1557" s="7">
        <v>1804.12</v>
      </c>
      <c r="L1557" s="5">
        <v>696.57399999999996</v>
      </c>
      <c r="M1557" s="5" t="s">
        <v>5157</v>
      </c>
      <c r="N1557" s="5" t="s">
        <v>5158</v>
      </c>
      <c r="P1557" t="str">
        <f t="shared" si="48"/>
        <v>–89.655949</v>
      </c>
      <c r="Q1557" t="str">
        <f t="shared" si="49"/>
        <v>+36.594261</v>
      </c>
    </row>
    <row r="1558" spans="1:17" ht="17">
      <c r="A1558" s="3">
        <v>1556</v>
      </c>
      <c r="B1558" s="2" t="s">
        <v>4966</v>
      </c>
      <c r="C1558" s="5">
        <v>29145</v>
      </c>
      <c r="D1558" s="2" t="s">
        <v>613</v>
      </c>
      <c r="E1558" s="2" t="s">
        <v>3258</v>
      </c>
      <c r="F1558" s="6">
        <v>58114</v>
      </c>
      <c r="G1558" s="7">
        <v>1618.133</v>
      </c>
      <c r="H1558" s="5">
        <v>624.76499999999999</v>
      </c>
      <c r="I1558" s="5">
        <v>4.718</v>
      </c>
      <c r="J1558" s="5">
        <v>1.821</v>
      </c>
      <c r="K1558" s="7">
        <v>1622.8510000000001</v>
      </c>
      <c r="L1558" s="5">
        <v>626.58600000000001</v>
      </c>
      <c r="M1558" s="5" t="s">
        <v>5159</v>
      </c>
      <c r="N1558" s="5" t="s">
        <v>5160</v>
      </c>
      <c r="P1558" t="str">
        <f t="shared" si="48"/>
        <v>–94.334741</v>
      </c>
      <c r="Q1558" t="str">
        <f t="shared" si="49"/>
        <v>+36.908017</v>
      </c>
    </row>
    <row r="1559" spans="1:17" ht="17">
      <c r="A1559" s="3">
        <v>1557</v>
      </c>
      <c r="B1559" s="2" t="s">
        <v>4966</v>
      </c>
      <c r="C1559" s="5">
        <v>29147</v>
      </c>
      <c r="D1559" s="2" t="s">
        <v>5161</v>
      </c>
      <c r="E1559" s="2" t="s">
        <v>5162</v>
      </c>
      <c r="F1559" s="6">
        <v>23370</v>
      </c>
      <c r="G1559" s="7">
        <v>2271.326</v>
      </c>
      <c r="H1559" s="5">
        <v>876.96400000000006</v>
      </c>
      <c r="I1559" s="5">
        <v>2.3620000000000001</v>
      </c>
      <c r="J1559" s="5">
        <v>0.91200000000000003</v>
      </c>
      <c r="K1559" s="7">
        <v>2273.6880000000001</v>
      </c>
      <c r="L1559" s="5">
        <v>877.87599999999998</v>
      </c>
      <c r="M1559" s="5" t="s">
        <v>5163</v>
      </c>
      <c r="N1559" s="5" t="s">
        <v>5164</v>
      </c>
      <c r="P1559" t="str">
        <f t="shared" si="48"/>
        <v>–94.883281</v>
      </c>
      <c r="Q1559" t="str">
        <f t="shared" si="49"/>
        <v>+40.360484</v>
      </c>
    </row>
    <row r="1560" spans="1:17" ht="17">
      <c r="A1560" s="3">
        <v>1558</v>
      </c>
      <c r="B1560" s="2" t="s">
        <v>4966</v>
      </c>
      <c r="C1560" s="5">
        <v>29149</v>
      </c>
      <c r="D1560" s="2" t="s">
        <v>2368</v>
      </c>
      <c r="E1560" s="2" t="s">
        <v>5165</v>
      </c>
      <c r="F1560" s="6">
        <v>10881</v>
      </c>
      <c r="G1560" s="7">
        <v>2045.5609999999999</v>
      </c>
      <c r="H1560" s="5">
        <v>789.79600000000005</v>
      </c>
      <c r="I1560" s="5">
        <v>4.5289999999999999</v>
      </c>
      <c r="J1560" s="5">
        <v>1.7490000000000001</v>
      </c>
      <c r="K1560" s="7">
        <v>2050.09</v>
      </c>
      <c r="L1560" s="5">
        <v>791.54499999999996</v>
      </c>
      <c r="M1560" s="5" t="s">
        <v>5166</v>
      </c>
      <c r="N1560" s="5" t="s">
        <v>5167</v>
      </c>
      <c r="P1560" t="str">
        <f t="shared" si="48"/>
        <v>–91.402902</v>
      </c>
      <c r="Q1560" t="str">
        <f t="shared" si="49"/>
        <v>+36.684867</v>
      </c>
    </row>
    <row r="1561" spans="1:17" ht="17">
      <c r="A1561" s="3">
        <v>1559</v>
      </c>
      <c r="B1561" s="2" t="s">
        <v>4966</v>
      </c>
      <c r="C1561" s="5">
        <v>29151</v>
      </c>
      <c r="D1561" s="2" t="s">
        <v>2944</v>
      </c>
      <c r="E1561" s="2" t="s">
        <v>2912</v>
      </c>
      <c r="F1561" s="6">
        <v>13878</v>
      </c>
      <c r="G1561" s="7">
        <v>1565.248</v>
      </c>
      <c r="H1561" s="5">
        <v>604.346</v>
      </c>
      <c r="I1561" s="5">
        <v>15.813000000000001</v>
      </c>
      <c r="J1561" s="5">
        <v>6.1050000000000004</v>
      </c>
      <c r="K1561" s="7">
        <v>1581.0609999999999</v>
      </c>
      <c r="L1561" s="5">
        <v>610.45100000000002</v>
      </c>
      <c r="M1561" s="5" t="s">
        <v>5168</v>
      </c>
      <c r="N1561" s="5" t="s">
        <v>5169</v>
      </c>
      <c r="P1561" t="str">
        <f t="shared" si="48"/>
        <v>–91.859504</v>
      </c>
      <c r="Q1561" t="str">
        <f t="shared" si="49"/>
        <v>+38.464254</v>
      </c>
    </row>
    <row r="1562" spans="1:17" ht="17">
      <c r="A1562" s="3">
        <v>1560</v>
      </c>
      <c r="B1562" s="2" t="s">
        <v>4966</v>
      </c>
      <c r="C1562" s="5">
        <v>29153</v>
      </c>
      <c r="D1562" s="2" t="s">
        <v>101</v>
      </c>
      <c r="E1562" s="2" t="s">
        <v>1194</v>
      </c>
      <c r="F1562" s="6">
        <v>9723</v>
      </c>
      <c r="G1562" s="7">
        <v>1929.4670000000001</v>
      </c>
      <c r="H1562" s="5">
        <v>744.97199999999998</v>
      </c>
      <c r="I1562" s="5">
        <v>26.574999999999999</v>
      </c>
      <c r="J1562" s="5">
        <v>10.260999999999999</v>
      </c>
      <c r="K1562" s="7">
        <v>1956.0419999999999</v>
      </c>
      <c r="L1562" s="5">
        <v>755.23299999999995</v>
      </c>
      <c r="M1562" s="5" t="s">
        <v>5170</v>
      </c>
      <c r="N1562" s="5" t="s">
        <v>5171</v>
      </c>
      <c r="P1562" t="str">
        <f t="shared" si="48"/>
        <v>–92.458580</v>
      </c>
      <c r="Q1562" t="str">
        <f t="shared" si="49"/>
        <v>+36.649643</v>
      </c>
    </row>
    <row r="1563" spans="1:17" ht="17">
      <c r="A1563" s="3">
        <v>1561</v>
      </c>
      <c r="B1563" s="2" t="s">
        <v>4966</v>
      </c>
      <c r="C1563" s="5">
        <v>29155</v>
      </c>
      <c r="D1563" s="2" t="s">
        <v>5172</v>
      </c>
      <c r="E1563" s="2" t="s">
        <v>5173</v>
      </c>
      <c r="F1563" s="6">
        <v>18296</v>
      </c>
      <c r="G1563" s="7">
        <v>1275.682</v>
      </c>
      <c r="H1563" s="5">
        <v>492.54399999999998</v>
      </c>
      <c r="I1563" s="5">
        <v>54.103999999999999</v>
      </c>
      <c r="J1563" s="5">
        <v>20.89</v>
      </c>
      <c r="K1563" s="7">
        <v>1329.7860000000001</v>
      </c>
      <c r="L1563" s="5">
        <v>513.43399999999997</v>
      </c>
      <c r="M1563" s="5" t="s">
        <v>5174</v>
      </c>
      <c r="N1563" s="5" t="s">
        <v>5175</v>
      </c>
      <c r="P1563" t="str">
        <f t="shared" si="48"/>
        <v>–89.785942</v>
      </c>
      <c r="Q1563" t="str">
        <f t="shared" si="49"/>
        <v>+36.209916</v>
      </c>
    </row>
    <row r="1564" spans="1:17" ht="17">
      <c r="A1564" s="3">
        <v>1562</v>
      </c>
      <c r="B1564" s="2" t="s">
        <v>4966</v>
      </c>
      <c r="C1564" s="5">
        <v>29157</v>
      </c>
      <c r="D1564" s="2" t="s">
        <v>216</v>
      </c>
      <c r="E1564" s="2" t="s">
        <v>619</v>
      </c>
      <c r="F1564" s="6">
        <v>18971</v>
      </c>
      <c r="G1564" s="7">
        <v>1228.57</v>
      </c>
      <c r="H1564" s="5">
        <v>474.35399999999998</v>
      </c>
      <c r="I1564" s="5">
        <v>25.399000000000001</v>
      </c>
      <c r="J1564" s="5">
        <v>9.8059999999999992</v>
      </c>
      <c r="K1564" s="7">
        <v>1253.9690000000001</v>
      </c>
      <c r="L1564" s="5">
        <v>484.16</v>
      </c>
      <c r="M1564" s="5" t="s">
        <v>5176</v>
      </c>
      <c r="N1564" s="5" t="s">
        <v>5177</v>
      </c>
      <c r="P1564" t="str">
        <f t="shared" si="48"/>
        <v>–89.802125</v>
      </c>
      <c r="Q1564" t="str">
        <f t="shared" si="49"/>
        <v>+37.711130</v>
      </c>
    </row>
    <row r="1565" spans="1:17" ht="17">
      <c r="A1565" s="3">
        <v>1563</v>
      </c>
      <c r="B1565" s="2" t="s">
        <v>4966</v>
      </c>
      <c r="C1565" s="5">
        <v>29159</v>
      </c>
      <c r="D1565" s="2" t="s">
        <v>5178</v>
      </c>
      <c r="E1565" s="2" t="s">
        <v>5179</v>
      </c>
      <c r="F1565" s="6">
        <v>42201</v>
      </c>
      <c r="G1565" s="7">
        <v>1766.9469999999999</v>
      </c>
      <c r="H1565" s="5">
        <v>682.22199999999998</v>
      </c>
      <c r="I1565" s="5">
        <v>10.481999999999999</v>
      </c>
      <c r="J1565" s="5">
        <v>4.0469999999999997</v>
      </c>
      <c r="K1565" s="7">
        <v>1777.4290000000001</v>
      </c>
      <c r="L1565" s="5">
        <v>686.26900000000001</v>
      </c>
      <c r="M1565" s="5" t="s">
        <v>5180</v>
      </c>
      <c r="N1565" s="5" t="s">
        <v>5181</v>
      </c>
      <c r="P1565" t="str">
        <f t="shared" si="48"/>
        <v>–93.285207</v>
      </c>
      <c r="Q1565" t="str">
        <f t="shared" si="49"/>
        <v>+38.727367</v>
      </c>
    </row>
    <row r="1566" spans="1:17" ht="17">
      <c r="A1566" s="3">
        <v>1564</v>
      </c>
      <c r="B1566" s="2" t="s">
        <v>4966</v>
      </c>
      <c r="C1566" s="5">
        <v>29161</v>
      </c>
      <c r="D1566" s="2" t="s">
        <v>5182</v>
      </c>
      <c r="E1566" s="2" t="s">
        <v>5183</v>
      </c>
      <c r="F1566" s="6">
        <v>45156</v>
      </c>
      <c r="G1566" s="7">
        <v>1739.912</v>
      </c>
      <c r="H1566" s="5">
        <v>671.78399999999999</v>
      </c>
      <c r="I1566" s="5">
        <v>6.5750000000000002</v>
      </c>
      <c r="J1566" s="5">
        <v>2.5379999999999998</v>
      </c>
      <c r="K1566" s="7">
        <v>1746.4870000000001</v>
      </c>
      <c r="L1566" s="5">
        <v>674.322</v>
      </c>
      <c r="M1566" s="5" t="s">
        <v>5184</v>
      </c>
      <c r="N1566" s="5" t="s">
        <v>5185</v>
      </c>
      <c r="P1566" t="str">
        <f t="shared" si="48"/>
        <v>–91.790349</v>
      </c>
      <c r="Q1566" t="str">
        <f t="shared" si="49"/>
        <v>+37.866326</v>
      </c>
    </row>
    <row r="1567" spans="1:17" ht="17">
      <c r="A1567" s="3">
        <v>1565</v>
      </c>
      <c r="B1567" s="2" t="s">
        <v>4966</v>
      </c>
      <c r="C1567" s="5">
        <v>29163</v>
      </c>
      <c r="D1567" s="2" t="s">
        <v>223</v>
      </c>
      <c r="E1567" s="2" t="s">
        <v>3740</v>
      </c>
      <c r="F1567" s="6">
        <v>18516</v>
      </c>
      <c r="G1567" s="7">
        <v>1736.425</v>
      </c>
      <c r="H1567" s="5">
        <v>670.43799999999999</v>
      </c>
      <c r="I1567" s="5">
        <v>36.979999999999997</v>
      </c>
      <c r="J1567" s="5">
        <v>14.278</v>
      </c>
      <c r="K1567" s="7">
        <v>1773.405</v>
      </c>
      <c r="L1567" s="5">
        <v>684.71600000000001</v>
      </c>
      <c r="M1567" s="5" t="s">
        <v>5186</v>
      </c>
      <c r="N1567" s="5" t="s">
        <v>5187</v>
      </c>
      <c r="P1567" t="str">
        <f t="shared" si="48"/>
        <v>–91.171042</v>
      </c>
      <c r="Q1567" t="str">
        <f t="shared" si="49"/>
        <v>+39.344178</v>
      </c>
    </row>
    <row r="1568" spans="1:17" ht="17">
      <c r="A1568" s="3">
        <v>1566</v>
      </c>
      <c r="B1568" s="2" t="s">
        <v>4966</v>
      </c>
      <c r="C1568" s="5">
        <v>29165</v>
      </c>
      <c r="D1568" s="2" t="s">
        <v>5188</v>
      </c>
      <c r="E1568" s="2" t="s">
        <v>5189</v>
      </c>
      <c r="F1568" s="6">
        <v>89322</v>
      </c>
      <c r="G1568" s="7">
        <v>1088.287</v>
      </c>
      <c r="H1568" s="5">
        <v>420.19</v>
      </c>
      <c r="I1568" s="5">
        <v>17.132000000000001</v>
      </c>
      <c r="J1568" s="5">
        <v>6.6150000000000002</v>
      </c>
      <c r="K1568" s="7">
        <v>1105.4190000000001</v>
      </c>
      <c r="L1568" s="5">
        <v>426.80500000000001</v>
      </c>
      <c r="M1568" s="5" t="s">
        <v>5190</v>
      </c>
      <c r="N1568" s="5" t="s">
        <v>5191</v>
      </c>
      <c r="P1568" t="str">
        <f t="shared" si="48"/>
        <v>–94.761472</v>
      </c>
      <c r="Q1568" t="str">
        <f t="shared" si="49"/>
        <v>+39.378696</v>
      </c>
    </row>
    <row r="1569" spans="1:17" ht="17">
      <c r="A1569" s="3">
        <v>1567</v>
      </c>
      <c r="B1569" s="2" t="s">
        <v>4966</v>
      </c>
      <c r="C1569" s="5">
        <v>29167</v>
      </c>
      <c r="D1569" s="2" t="s">
        <v>633</v>
      </c>
      <c r="E1569" s="2" t="s">
        <v>4733</v>
      </c>
      <c r="F1569" s="6">
        <v>31137</v>
      </c>
      <c r="G1569" s="7">
        <v>1645.9970000000001</v>
      </c>
      <c r="H1569" s="5">
        <v>635.52300000000002</v>
      </c>
      <c r="I1569" s="5">
        <v>17.84</v>
      </c>
      <c r="J1569" s="5">
        <v>6.8879999999999999</v>
      </c>
      <c r="K1569" s="7">
        <v>1663.836</v>
      </c>
      <c r="L1569" s="5">
        <v>642.41099999999994</v>
      </c>
      <c r="M1569" s="5" t="s">
        <v>5192</v>
      </c>
      <c r="N1569" s="5" t="s">
        <v>5193</v>
      </c>
      <c r="P1569" t="str">
        <f t="shared" si="48"/>
        <v>–93.400817</v>
      </c>
      <c r="Q1569" t="str">
        <f t="shared" si="49"/>
        <v>+37.616761</v>
      </c>
    </row>
    <row r="1570" spans="1:17" ht="17">
      <c r="A1570" s="3">
        <v>1568</v>
      </c>
      <c r="B1570" s="2" t="s">
        <v>4966</v>
      </c>
      <c r="C1570" s="5">
        <v>29169</v>
      </c>
      <c r="D1570" s="2" t="s">
        <v>644</v>
      </c>
      <c r="E1570" s="2" t="s">
        <v>5194</v>
      </c>
      <c r="F1570" s="6">
        <v>52274</v>
      </c>
      <c r="G1570" s="7">
        <v>1416.979</v>
      </c>
      <c r="H1570" s="5">
        <v>547.09900000000005</v>
      </c>
      <c r="I1570" s="5">
        <v>11.347</v>
      </c>
      <c r="J1570" s="5">
        <v>4.3810000000000002</v>
      </c>
      <c r="K1570" s="7">
        <v>1428.327</v>
      </c>
      <c r="L1570" s="5">
        <v>551.48</v>
      </c>
      <c r="M1570" s="5" t="s">
        <v>5195</v>
      </c>
      <c r="N1570" s="5" t="s">
        <v>5196</v>
      </c>
      <c r="P1570" t="str">
        <f t="shared" si="48"/>
        <v>–92.207022</v>
      </c>
      <c r="Q1570" t="str">
        <f t="shared" si="49"/>
        <v>+37.824835</v>
      </c>
    </row>
    <row r="1571" spans="1:17" ht="17">
      <c r="A1571" s="3">
        <v>1569</v>
      </c>
      <c r="B1571" s="2" t="s">
        <v>4966</v>
      </c>
      <c r="C1571" s="5">
        <v>29171</v>
      </c>
      <c r="D1571" s="2" t="s">
        <v>1381</v>
      </c>
      <c r="E1571" s="2" t="s">
        <v>5197</v>
      </c>
      <c r="F1571" s="6">
        <v>4979</v>
      </c>
      <c r="G1571" s="7">
        <v>1339.845</v>
      </c>
      <c r="H1571" s="5">
        <v>517.31700000000001</v>
      </c>
      <c r="I1571" s="5">
        <v>5.9420000000000002</v>
      </c>
      <c r="J1571" s="5">
        <v>2.294</v>
      </c>
      <c r="K1571" s="7">
        <v>1345.787</v>
      </c>
      <c r="L1571" s="5">
        <v>519.61099999999999</v>
      </c>
      <c r="M1571" s="5" t="s">
        <v>5198</v>
      </c>
      <c r="N1571" s="5" t="s">
        <v>5199</v>
      </c>
      <c r="P1571" t="str">
        <f t="shared" si="48"/>
        <v>–93.014531</v>
      </c>
      <c r="Q1571" t="str">
        <f t="shared" si="49"/>
        <v>+40.478606</v>
      </c>
    </row>
    <row r="1572" spans="1:17" ht="17">
      <c r="A1572" s="3">
        <v>1570</v>
      </c>
      <c r="B1572" s="2" t="s">
        <v>4966</v>
      </c>
      <c r="C1572" s="5">
        <v>29173</v>
      </c>
      <c r="D1572" s="2" t="s">
        <v>5200</v>
      </c>
      <c r="E1572" s="2" t="s">
        <v>5201</v>
      </c>
      <c r="F1572" s="6">
        <v>10167</v>
      </c>
      <c r="G1572" s="7">
        <v>1216.7260000000001</v>
      </c>
      <c r="H1572" s="5">
        <v>469.78100000000001</v>
      </c>
      <c r="I1572" s="5">
        <v>36.396999999999998</v>
      </c>
      <c r="J1572" s="5">
        <v>14.053000000000001</v>
      </c>
      <c r="K1572" s="7">
        <v>1253.124</v>
      </c>
      <c r="L1572" s="5">
        <v>483.834</v>
      </c>
      <c r="M1572" s="5" t="s">
        <v>5202</v>
      </c>
      <c r="N1572" s="5" t="s">
        <v>5203</v>
      </c>
      <c r="P1572" t="str">
        <f t="shared" si="48"/>
        <v>–91.524787</v>
      </c>
      <c r="Q1572" t="str">
        <f t="shared" si="49"/>
        <v>+39.553455</v>
      </c>
    </row>
    <row r="1573" spans="1:17" ht="17">
      <c r="A1573" s="3">
        <v>1571</v>
      </c>
      <c r="B1573" s="2" t="s">
        <v>4966</v>
      </c>
      <c r="C1573" s="5">
        <v>29175</v>
      </c>
      <c r="D1573" s="2" t="s">
        <v>227</v>
      </c>
      <c r="E1573" s="2" t="s">
        <v>187</v>
      </c>
      <c r="F1573" s="6">
        <v>25414</v>
      </c>
      <c r="G1573" s="7">
        <v>1250.146</v>
      </c>
      <c r="H1573" s="5">
        <v>482.68400000000003</v>
      </c>
      <c r="I1573" s="5">
        <v>13.316000000000001</v>
      </c>
      <c r="J1573" s="5">
        <v>5.141</v>
      </c>
      <c r="K1573" s="7">
        <v>1263.461</v>
      </c>
      <c r="L1573" s="5">
        <v>487.82499999999999</v>
      </c>
      <c r="M1573" s="5" t="s">
        <v>5204</v>
      </c>
      <c r="N1573" s="5" t="s">
        <v>5205</v>
      </c>
      <c r="P1573" t="str">
        <f t="shared" si="48"/>
        <v>–92.492725</v>
      </c>
      <c r="Q1573" t="str">
        <f t="shared" si="49"/>
        <v>+39.441601</v>
      </c>
    </row>
    <row r="1574" spans="1:17" ht="17">
      <c r="A1574" s="3">
        <v>1572</v>
      </c>
      <c r="B1574" s="2" t="s">
        <v>4966</v>
      </c>
      <c r="C1574" s="5">
        <v>29177</v>
      </c>
      <c r="D1574" s="2" t="s">
        <v>5206</v>
      </c>
      <c r="E1574" s="2" t="s">
        <v>1831</v>
      </c>
      <c r="F1574" s="6">
        <v>23494</v>
      </c>
      <c r="G1574" s="7">
        <v>1473.1990000000001</v>
      </c>
      <c r="H1574" s="5">
        <v>568.80499999999995</v>
      </c>
      <c r="I1574" s="5">
        <v>13.289</v>
      </c>
      <c r="J1574" s="5">
        <v>5.1310000000000002</v>
      </c>
      <c r="K1574" s="7">
        <v>1486.4880000000001</v>
      </c>
      <c r="L1574" s="5">
        <v>573.93600000000004</v>
      </c>
      <c r="M1574" s="5" t="s">
        <v>5207</v>
      </c>
      <c r="N1574" s="5" t="s">
        <v>5208</v>
      </c>
      <c r="P1574" t="str">
        <f t="shared" si="48"/>
        <v>–93.995746</v>
      </c>
      <c r="Q1574" t="str">
        <f t="shared" si="49"/>
        <v>+39.308401</v>
      </c>
    </row>
    <row r="1575" spans="1:17" ht="17">
      <c r="A1575" s="3">
        <v>1573</v>
      </c>
      <c r="B1575" s="2" t="s">
        <v>4966</v>
      </c>
      <c r="C1575" s="5">
        <v>29179</v>
      </c>
      <c r="D1575" s="2" t="s">
        <v>5209</v>
      </c>
      <c r="E1575" s="2" t="s">
        <v>2758</v>
      </c>
      <c r="F1575" s="6">
        <v>6696</v>
      </c>
      <c r="G1575" s="7">
        <v>2093.9470000000001</v>
      </c>
      <c r="H1575" s="5">
        <v>808.47799999999995</v>
      </c>
      <c r="I1575" s="5">
        <v>15.372999999999999</v>
      </c>
      <c r="J1575" s="5">
        <v>5.9349999999999996</v>
      </c>
      <c r="K1575" s="7">
        <v>2109.3200000000002</v>
      </c>
      <c r="L1575" s="5">
        <v>814.41300000000001</v>
      </c>
      <c r="M1575" s="5" t="s">
        <v>5210</v>
      </c>
      <c r="N1575" s="5" t="s">
        <v>5211</v>
      </c>
      <c r="P1575" t="str">
        <f t="shared" si="48"/>
        <v>–90.969516</v>
      </c>
      <c r="Q1575" t="str">
        <f t="shared" si="49"/>
        <v>+37.360857</v>
      </c>
    </row>
    <row r="1576" spans="1:17" ht="17">
      <c r="A1576" s="3">
        <v>1574</v>
      </c>
      <c r="B1576" s="2" t="s">
        <v>4966</v>
      </c>
      <c r="C1576" s="5">
        <v>29181</v>
      </c>
      <c r="D1576" s="2" t="s">
        <v>2673</v>
      </c>
      <c r="E1576" s="2" t="s">
        <v>3119</v>
      </c>
      <c r="F1576" s="6">
        <v>14100</v>
      </c>
      <c r="G1576" s="7">
        <v>1630.4929999999999</v>
      </c>
      <c r="H1576" s="5">
        <v>629.53700000000003</v>
      </c>
      <c r="I1576" s="5">
        <v>5.4489999999999998</v>
      </c>
      <c r="J1576" s="5">
        <v>2.1040000000000001</v>
      </c>
      <c r="K1576" s="7">
        <v>1635.942</v>
      </c>
      <c r="L1576" s="5">
        <v>631.64099999999996</v>
      </c>
      <c r="M1576" s="5" t="s">
        <v>5212</v>
      </c>
      <c r="N1576" s="5" t="s">
        <v>5213</v>
      </c>
      <c r="P1576" t="str">
        <f t="shared" si="48"/>
        <v>–90.867060</v>
      </c>
      <c r="Q1576" t="str">
        <f t="shared" si="49"/>
        <v>+36.648902</v>
      </c>
    </row>
    <row r="1577" spans="1:17" ht="17">
      <c r="A1577" s="3">
        <v>1575</v>
      </c>
      <c r="B1577" s="2" t="s">
        <v>4966</v>
      </c>
      <c r="C1577" s="5">
        <v>29183</v>
      </c>
      <c r="D1577" s="2" t="s">
        <v>3907</v>
      </c>
      <c r="E1577" s="2" t="s">
        <v>3907</v>
      </c>
      <c r="F1577" s="6">
        <v>360485</v>
      </c>
      <c r="G1577" s="7">
        <v>1451.52</v>
      </c>
      <c r="H1577" s="5">
        <v>560.43499999999995</v>
      </c>
      <c r="I1577" s="5">
        <v>83.325999999999993</v>
      </c>
      <c r="J1577" s="5">
        <v>32.171999999999997</v>
      </c>
      <c r="K1577" s="7">
        <v>1534.846</v>
      </c>
      <c r="L1577" s="5">
        <v>592.60699999999997</v>
      </c>
      <c r="M1577" s="5" t="s">
        <v>5214</v>
      </c>
      <c r="N1577" s="5" t="s">
        <v>5215</v>
      </c>
      <c r="P1577" t="str">
        <f t="shared" si="48"/>
        <v>–90.674915</v>
      </c>
      <c r="Q1577" t="str">
        <f t="shared" si="49"/>
        <v>+38.781102</v>
      </c>
    </row>
    <row r="1578" spans="1:17" ht="17">
      <c r="A1578" s="3">
        <v>1576</v>
      </c>
      <c r="B1578" s="2" t="s">
        <v>4966</v>
      </c>
      <c r="C1578" s="5">
        <v>29185</v>
      </c>
      <c r="D1578" s="2" t="s">
        <v>235</v>
      </c>
      <c r="E1578" s="2" t="s">
        <v>1362</v>
      </c>
      <c r="F1578" s="6">
        <v>9805</v>
      </c>
      <c r="G1578" s="7">
        <v>1735.248</v>
      </c>
      <c r="H1578" s="5">
        <v>669.98299999999995</v>
      </c>
      <c r="I1578" s="5">
        <v>83.057000000000002</v>
      </c>
      <c r="J1578" s="5">
        <v>32.067999999999998</v>
      </c>
      <c r="K1578" s="7">
        <v>1818.3040000000001</v>
      </c>
      <c r="L1578" s="5">
        <v>702.05100000000004</v>
      </c>
      <c r="M1578" s="5" t="s">
        <v>5216</v>
      </c>
      <c r="N1578" s="5" t="s">
        <v>5217</v>
      </c>
      <c r="P1578" t="str">
        <f t="shared" si="48"/>
        <v>–93.773077</v>
      </c>
      <c r="Q1578" t="str">
        <f t="shared" si="49"/>
        <v>+38.039069</v>
      </c>
    </row>
    <row r="1579" spans="1:17" ht="17">
      <c r="A1579" s="3">
        <v>1577</v>
      </c>
      <c r="B1579" s="2" t="s">
        <v>4966</v>
      </c>
      <c r="C1579" s="5">
        <v>29186</v>
      </c>
      <c r="D1579" s="2" t="s">
        <v>5218</v>
      </c>
      <c r="E1579" s="2" t="s">
        <v>3987</v>
      </c>
      <c r="F1579" s="6">
        <v>18145</v>
      </c>
      <c r="G1579" s="7">
        <v>1292.8</v>
      </c>
      <c r="H1579" s="5">
        <v>499.15300000000002</v>
      </c>
      <c r="I1579" s="5">
        <v>19.741</v>
      </c>
      <c r="J1579" s="5">
        <v>7.6219999999999999</v>
      </c>
      <c r="K1579" s="7">
        <v>1312.54</v>
      </c>
      <c r="L1579" s="5">
        <v>506.77499999999998</v>
      </c>
      <c r="M1579" s="5" t="s">
        <v>5219</v>
      </c>
      <c r="N1579" s="5" t="s">
        <v>5220</v>
      </c>
      <c r="P1579" t="str">
        <f t="shared" si="48"/>
        <v>–90.181170</v>
      </c>
      <c r="Q1579" t="str">
        <f t="shared" si="49"/>
        <v>+37.890180</v>
      </c>
    </row>
    <row r="1580" spans="1:17" ht="17">
      <c r="A1580" s="3">
        <v>1578</v>
      </c>
      <c r="B1580" s="2" t="s">
        <v>4966</v>
      </c>
      <c r="C1580" s="5">
        <v>29187</v>
      </c>
      <c r="D1580" s="2" t="s">
        <v>5221</v>
      </c>
      <c r="E1580" s="2" t="s">
        <v>23</v>
      </c>
      <c r="F1580" s="6">
        <v>65359</v>
      </c>
      <c r="G1580" s="7">
        <v>1170.3810000000001</v>
      </c>
      <c r="H1580" s="5">
        <v>451.887</v>
      </c>
      <c r="I1580" s="5">
        <v>7.2169999999999996</v>
      </c>
      <c r="J1580" s="5">
        <v>2.7869999999999999</v>
      </c>
      <c r="K1580" s="7">
        <v>1177.598</v>
      </c>
      <c r="L1580" s="5">
        <v>454.67399999999998</v>
      </c>
      <c r="M1580" s="5" t="s">
        <v>5222</v>
      </c>
      <c r="N1580" s="5" t="s">
        <v>5223</v>
      </c>
      <c r="P1580" t="str">
        <f t="shared" si="48"/>
        <v>–90.473868</v>
      </c>
      <c r="Q1580" t="str">
        <f t="shared" si="49"/>
        <v>+37.810707</v>
      </c>
    </row>
    <row r="1581" spans="1:17" ht="17">
      <c r="A1581" s="3">
        <v>1579</v>
      </c>
      <c r="B1581" s="2" t="s">
        <v>4966</v>
      </c>
      <c r="C1581" s="5">
        <v>29189</v>
      </c>
      <c r="D1581" s="2" t="s">
        <v>4657</v>
      </c>
      <c r="E1581" s="2" t="s">
        <v>5218</v>
      </c>
      <c r="F1581" s="6">
        <v>998954</v>
      </c>
      <c r="G1581" s="7">
        <v>1315.1949999999999</v>
      </c>
      <c r="H1581" s="5">
        <v>507.8</v>
      </c>
      <c r="I1581" s="5">
        <v>39.414999999999999</v>
      </c>
      <c r="J1581" s="5">
        <v>15.218</v>
      </c>
      <c r="K1581" s="7">
        <v>1354.61</v>
      </c>
      <c r="L1581" s="5">
        <v>523.01800000000003</v>
      </c>
      <c r="M1581" s="5" t="s">
        <v>5224</v>
      </c>
      <c r="N1581" s="5" t="s">
        <v>5225</v>
      </c>
      <c r="P1581" t="str">
        <f t="shared" si="48"/>
        <v>–90.445954</v>
      </c>
      <c r="Q1581" t="str">
        <f t="shared" si="49"/>
        <v>+38.640702</v>
      </c>
    </row>
    <row r="1582" spans="1:17" ht="17">
      <c r="A1582" s="3">
        <v>1580</v>
      </c>
      <c r="B1582" s="2" t="s">
        <v>4966</v>
      </c>
      <c r="C1582" s="5">
        <v>29195</v>
      </c>
      <c r="D1582" s="2" t="s">
        <v>655</v>
      </c>
      <c r="E1582" s="2" t="s">
        <v>198</v>
      </c>
      <c r="F1582" s="6">
        <v>23370</v>
      </c>
      <c r="G1582" s="7">
        <v>1956.7460000000001</v>
      </c>
      <c r="H1582" s="5">
        <v>755.50400000000002</v>
      </c>
      <c r="I1582" s="5">
        <v>29.558</v>
      </c>
      <c r="J1582" s="5">
        <v>11.412000000000001</v>
      </c>
      <c r="K1582" s="7">
        <v>1986.3040000000001</v>
      </c>
      <c r="L1582" s="5">
        <v>766.91600000000005</v>
      </c>
      <c r="M1582" s="5" t="s">
        <v>5226</v>
      </c>
      <c r="N1582" s="5" t="s">
        <v>5227</v>
      </c>
      <c r="P1582" t="str">
        <f t="shared" si="48"/>
        <v>–93.204164</v>
      </c>
      <c r="Q1582" t="str">
        <f t="shared" si="49"/>
        <v>+39.135840</v>
      </c>
    </row>
    <row r="1583" spans="1:17" ht="17">
      <c r="A1583" s="3">
        <v>1581</v>
      </c>
      <c r="B1583" s="2" t="s">
        <v>4966</v>
      </c>
      <c r="C1583" s="5">
        <v>29197</v>
      </c>
      <c r="D1583" s="2" t="s">
        <v>2410</v>
      </c>
      <c r="E1583" s="2" t="s">
        <v>3512</v>
      </c>
      <c r="F1583" s="6">
        <v>4431</v>
      </c>
      <c r="G1583" s="5">
        <v>795.91200000000003</v>
      </c>
      <c r="H1583" s="5">
        <v>307.303</v>
      </c>
      <c r="I1583" s="5">
        <v>2.2170000000000001</v>
      </c>
      <c r="J1583" s="5">
        <v>0.85599999999999998</v>
      </c>
      <c r="K1583" s="5">
        <v>798.12800000000004</v>
      </c>
      <c r="L1583" s="5">
        <v>308.15899999999999</v>
      </c>
      <c r="M1583" s="5" t="s">
        <v>5228</v>
      </c>
      <c r="N1583" s="5" t="s">
        <v>5229</v>
      </c>
      <c r="P1583" t="str">
        <f t="shared" si="48"/>
        <v>–92.519016</v>
      </c>
      <c r="Q1583" t="str">
        <f t="shared" si="49"/>
        <v>+40.469361</v>
      </c>
    </row>
    <row r="1584" spans="1:17" ht="17">
      <c r="A1584" s="3">
        <v>1582</v>
      </c>
      <c r="B1584" s="2" t="s">
        <v>4966</v>
      </c>
      <c r="C1584" s="5">
        <v>29199</v>
      </c>
      <c r="D1584" s="2" t="s">
        <v>5230</v>
      </c>
      <c r="E1584" s="2" t="s">
        <v>5231</v>
      </c>
      <c r="F1584" s="6">
        <v>4843</v>
      </c>
      <c r="G1584" s="7">
        <v>1130.971</v>
      </c>
      <c r="H1584" s="5">
        <v>436.67099999999999</v>
      </c>
      <c r="I1584" s="5">
        <v>6.7990000000000004</v>
      </c>
      <c r="J1584" s="5">
        <v>2.625</v>
      </c>
      <c r="K1584" s="7">
        <v>1137.77</v>
      </c>
      <c r="L1584" s="5">
        <v>439.29599999999999</v>
      </c>
      <c r="M1584" s="5" t="s">
        <v>5232</v>
      </c>
      <c r="N1584" s="5" t="s">
        <v>5233</v>
      </c>
      <c r="P1584" t="str">
        <f t="shared" si="48"/>
        <v>–92.142824</v>
      </c>
      <c r="Q1584" t="str">
        <f t="shared" si="49"/>
        <v>+40.447686</v>
      </c>
    </row>
    <row r="1585" spans="1:17" ht="17">
      <c r="A1585" s="3">
        <v>1583</v>
      </c>
      <c r="B1585" s="2" t="s">
        <v>4966</v>
      </c>
      <c r="C1585" s="5">
        <v>29201</v>
      </c>
      <c r="D1585" s="2" t="s">
        <v>658</v>
      </c>
      <c r="E1585" s="2" t="s">
        <v>445</v>
      </c>
      <c r="F1585" s="6">
        <v>39191</v>
      </c>
      <c r="G1585" s="7">
        <v>1087.769</v>
      </c>
      <c r="H1585" s="5">
        <v>419.99</v>
      </c>
      <c r="I1585" s="5">
        <v>15.196999999999999</v>
      </c>
      <c r="J1585" s="5">
        <v>5.867</v>
      </c>
      <c r="K1585" s="7">
        <v>1102.9649999999999</v>
      </c>
      <c r="L1585" s="5">
        <v>425.85700000000003</v>
      </c>
      <c r="M1585" s="5" t="s">
        <v>5234</v>
      </c>
      <c r="N1585" s="5" t="s">
        <v>5235</v>
      </c>
      <c r="P1585" t="str">
        <f t="shared" si="48"/>
        <v>–89.568098</v>
      </c>
      <c r="Q1585" t="str">
        <f t="shared" si="49"/>
        <v>+37.047793</v>
      </c>
    </row>
    <row r="1586" spans="1:17" ht="17">
      <c r="A1586" s="3">
        <v>1584</v>
      </c>
      <c r="B1586" s="2" t="s">
        <v>4966</v>
      </c>
      <c r="C1586" s="5">
        <v>29203</v>
      </c>
      <c r="D1586" s="2" t="s">
        <v>5236</v>
      </c>
      <c r="E1586" s="2" t="s">
        <v>5237</v>
      </c>
      <c r="F1586" s="6">
        <v>8441</v>
      </c>
      <c r="G1586" s="7">
        <v>2599.8809999999999</v>
      </c>
      <c r="H1586" s="7">
        <v>1003.82</v>
      </c>
      <c r="I1586" s="5">
        <v>0.46400000000000002</v>
      </c>
      <c r="J1586" s="5">
        <v>0.17899999999999999</v>
      </c>
      <c r="K1586" s="7">
        <v>2600.3449999999998</v>
      </c>
      <c r="L1586" s="7">
        <v>1003.999</v>
      </c>
      <c r="M1586" s="5" t="s">
        <v>5238</v>
      </c>
      <c r="N1586" s="5" t="s">
        <v>5239</v>
      </c>
      <c r="P1586" t="str">
        <f t="shared" si="48"/>
        <v>–91.398364</v>
      </c>
      <c r="Q1586" t="str">
        <f t="shared" si="49"/>
        <v>+37.151980</v>
      </c>
    </row>
    <row r="1587" spans="1:17" ht="17">
      <c r="A1587" s="3">
        <v>1585</v>
      </c>
      <c r="B1587" s="2" t="s">
        <v>4966</v>
      </c>
      <c r="C1587" s="5">
        <v>29205</v>
      </c>
      <c r="D1587" s="2" t="s">
        <v>239</v>
      </c>
      <c r="E1587" s="2" t="s">
        <v>2414</v>
      </c>
      <c r="F1587" s="6">
        <v>6373</v>
      </c>
      <c r="G1587" s="7">
        <v>1297.23</v>
      </c>
      <c r="H1587" s="5">
        <v>500.86399999999998</v>
      </c>
      <c r="I1587" s="5">
        <v>3.7650000000000001</v>
      </c>
      <c r="J1587" s="5">
        <v>1.454</v>
      </c>
      <c r="K1587" s="7">
        <v>1300.9949999999999</v>
      </c>
      <c r="L1587" s="5">
        <v>502.31799999999998</v>
      </c>
      <c r="M1587" s="5" t="s">
        <v>5240</v>
      </c>
      <c r="N1587" s="5" t="s">
        <v>5241</v>
      </c>
      <c r="P1587" t="str">
        <f t="shared" si="48"/>
        <v>–92.088719</v>
      </c>
      <c r="Q1587" t="str">
        <f t="shared" si="49"/>
        <v>+39.797531</v>
      </c>
    </row>
    <row r="1588" spans="1:17" ht="17">
      <c r="A1588" s="3">
        <v>1586</v>
      </c>
      <c r="B1588" s="2" t="s">
        <v>4966</v>
      </c>
      <c r="C1588" s="5">
        <v>29207</v>
      </c>
      <c r="D1588" s="2" t="s">
        <v>5242</v>
      </c>
      <c r="E1588" s="2" t="s">
        <v>2549</v>
      </c>
      <c r="F1588" s="6">
        <v>29968</v>
      </c>
      <c r="G1588" s="7">
        <v>2132.1350000000002</v>
      </c>
      <c r="H1588" s="5">
        <v>823.22199999999998</v>
      </c>
      <c r="I1588" s="5">
        <v>15.02</v>
      </c>
      <c r="J1588" s="5">
        <v>5.7990000000000004</v>
      </c>
      <c r="K1588" s="7">
        <v>2147.1550000000002</v>
      </c>
      <c r="L1588" s="5">
        <v>829.02099999999996</v>
      </c>
      <c r="M1588" s="5" t="s">
        <v>5243</v>
      </c>
      <c r="N1588" s="5" t="s">
        <v>5244</v>
      </c>
      <c r="P1588" t="str">
        <f t="shared" si="48"/>
        <v>–89.941735</v>
      </c>
      <c r="Q1588" t="str">
        <f t="shared" si="49"/>
        <v>+36.855428</v>
      </c>
    </row>
    <row r="1589" spans="1:17" ht="17">
      <c r="A1589" s="3">
        <v>1587</v>
      </c>
      <c r="B1589" s="2" t="s">
        <v>4966</v>
      </c>
      <c r="C1589" s="5">
        <v>29209</v>
      </c>
      <c r="D1589" s="2" t="s">
        <v>677</v>
      </c>
      <c r="E1589" s="2" t="s">
        <v>2279</v>
      </c>
      <c r="F1589" s="6">
        <v>32202</v>
      </c>
      <c r="G1589" s="7">
        <v>1201.8409999999999</v>
      </c>
      <c r="H1589" s="5">
        <v>464.03300000000002</v>
      </c>
      <c r="I1589" s="5">
        <v>121.066</v>
      </c>
      <c r="J1589" s="5">
        <v>46.744</v>
      </c>
      <c r="K1589" s="7">
        <v>1322.9069999999999</v>
      </c>
      <c r="L1589" s="5">
        <v>510.77699999999999</v>
      </c>
      <c r="M1589" s="5" t="s">
        <v>5245</v>
      </c>
      <c r="N1589" s="5" t="s">
        <v>5246</v>
      </c>
      <c r="P1589" t="str">
        <f t="shared" si="48"/>
        <v>–93.467782</v>
      </c>
      <c r="Q1589" t="str">
        <f t="shared" si="49"/>
        <v>+36.747857</v>
      </c>
    </row>
    <row r="1590" spans="1:17" ht="17">
      <c r="A1590" s="3">
        <v>1588</v>
      </c>
      <c r="B1590" s="2" t="s">
        <v>4966</v>
      </c>
      <c r="C1590" s="5">
        <v>29211</v>
      </c>
      <c r="D1590" s="2" t="s">
        <v>2364</v>
      </c>
      <c r="E1590" s="2" t="s">
        <v>5247</v>
      </c>
      <c r="F1590" s="6">
        <v>6714</v>
      </c>
      <c r="G1590" s="7">
        <v>1678.2639999999999</v>
      </c>
      <c r="H1590" s="5">
        <v>647.98099999999999</v>
      </c>
      <c r="I1590" s="5">
        <v>9.1240000000000006</v>
      </c>
      <c r="J1590" s="5">
        <v>3.5230000000000001</v>
      </c>
      <c r="K1590" s="7">
        <v>1687.3879999999999</v>
      </c>
      <c r="L1590" s="5">
        <v>651.50400000000002</v>
      </c>
      <c r="M1590" s="5" t="s">
        <v>5248</v>
      </c>
      <c r="N1590" s="5" t="s">
        <v>5249</v>
      </c>
      <c r="P1590" t="str">
        <f t="shared" si="48"/>
        <v>–93.109783</v>
      </c>
      <c r="Q1590" t="str">
        <f t="shared" si="49"/>
        <v>+40.209587</v>
      </c>
    </row>
    <row r="1591" spans="1:17" ht="17">
      <c r="A1591" s="3">
        <v>1589</v>
      </c>
      <c r="B1591" s="2" t="s">
        <v>4966</v>
      </c>
      <c r="C1591" s="5">
        <v>29213</v>
      </c>
      <c r="D1591" s="2" t="s">
        <v>5250</v>
      </c>
      <c r="E1591" s="2" t="s">
        <v>1626</v>
      </c>
      <c r="F1591" s="6">
        <v>51675</v>
      </c>
      <c r="G1591" s="7">
        <v>1638.0029999999999</v>
      </c>
      <c r="H1591" s="5">
        <v>632.43600000000004</v>
      </c>
      <c r="I1591" s="5">
        <v>49.737000000000002</v>
      </c>
      <c r="J1591" s="5">
        <v>19.202999999999999</v>
      </c>
      <c r="K1591" s="7">
        <v>1687.74</v>
      </c>
      <c r="L1591" s="5">
        <v>651.63900000000001</v>
      </c>
      <c r="M1591" s="5" t="s">
        <v>5251</v>
      </c>
      <c r="N1591" s="5" t="s">
        <v>5252</v>
      </c>
      <c r="P1591" t="str">
        <f t="shared" si="48"/>
        <v>–93.042819</v>
      </c>
      <c r="Q1591" t="str">
        <f t="shared" si="49"/>
        <v>+36.649827</v>
      </c>
    </row>
    <row r="1592" spans="1:17" ht="17">
      <c r="A1592" s="3">
        <v>1590</v>
      </c>
      <c r="B1592" s="2" t="s">
        <v>4966</v>
      </c>
      <c r="C1592" s="5">
        <v>29215</v>
      </c>
      <c r="D1592" s="2" t="s">
        <v>5253</v>
      </c>
      <c r="E1592" s="2" t="s">
        <v>146</v>
      </c>
      <c r="F1592" s="6">
        <v>26008</v>
      </c>
      <c r="G1592" s="7">
        <v>3049.1039999999998</v>
      </c>
      <c r="H1592" s="7">
        <v>1177.2660000000001</v>
      </c>
      <c r="I1592" s="5">
        <v>5.0709999999999997</v>
      </c>
      <c r="J1592" s="5">
        <v>1.958</v>
      </c>
      <c r="K1592" s="7">
        <v>3054.1759999999999</v>
      </c>
      <c r="L1592" s="7">
        <v>1179.2239999999999</v>
      </c>
      <c r="M1592" s="5" t="s">
        <v>5254</v>
      </c>
      <c r="N1592" s="5" t="s">
        <v>5255</v>
      </c>
      <c r="P1592" t="str">
        <f t="shared" si="48"/>
        <v>–91.964478</v>
      </c>
      <c r="Q1592" t="str">
        <f t="shared" si="49"/>
        <v>+37.314257</v>
      </c>
    </row>
    <row r="1593" spans="1:17" ht="17">
      <c r="A1593" s="3">
        <v>1591</v>
      </c>
      <c r="B1593" s="2" t="s">
        <v>4966</v>
      </c>
      <c r="C1593" s="5">
        <v>29217</v>
      </c>
      <c r="D1593" s="2" t="s">
        <v>159</v>
      </c>
      <c r="E1593" s="2" t="s">
        <v>610</v>
      </c>
      <c r="F1593" s="6">
        <v>21159</v>
      </c>
      <c r="G1593" s="7">
        <v>2140.36</v>
      </c>
      <c r="H1593" s="5">
        <v>826.39800000000002</v>
      </c>
      <c r="I1593" s="5">
        <v>27.016999999999999</v>
      </c>
      <c r="J1593" s="5">
        <v>10.430999999999999</v>
      </c>
      <c r="K1593" s="7">
        <v>2167.377</v>
      </c>
      <c r="L1593" s="5">
        <v>836.82899999999995</v>
      </c>
      <c r="M1593" s="5" t="s">
        <v>5256</v>
      </c>
      <c r="N1593" s="5" t="s">
        <v>5257</v>
      </c>
      <c r="P1593" t="str">
        <f t="shared" si="48"/>
        <v>–94.341597</v>
      </c>
      <c r="Q1593" t="str">
        <f t="shared" si="49"/>
        <v>+37.850196</v>
      </c>
    </row>
    <row r="1594" spans="1:17" ht="17">
      <c r="A1594" s="3">
        <v>1592</v>
      </c>
      <c r="B1594" s="2" t="s">
        <v>4966</v>
      </c>
      <c r="C1594" s="5">
        <v>29219</v>
      </c>
      <c r="D1594" s="2" t="s">
        <v>454</v>
      </c>
      <c r="E1594" s="2" t="s">
        <v>1931</v>
      </c>
      <c r="F1594" s="6">
        <v>32513</v>
      </c>
      <c r="G1594" s="7">
        <v>1110.0719999999999</v>
      </c>
      <c r="H1594" s="5">
        <v>428.601</v>
      </c>
      <c r="I1594" s="5">
        <v>23.747</v>
      </c>
      <c r="J1594" s="5">
        <v>9.1690000000000005</v>
      </c>
      <c r="K1594" s="7">
        <v>1133.819</v>
      </c>
      <c r="L1594" s="5">
        <v>437.77</v>
      </c>
      <c r="M1594" s="5" t="s">
        <v>5258</v>
      </c>
      <c r="N1594" s="5" t="s">
        <v>5259</v>
      </c>
      <c r="P1594" t="str">
        <f t="shared" si="48"/>
        <v>–91.159307</v>
      </c>
      <c r="Q1594" t="str">
        <f t="shared" si="49"/>
        <v>+38.761902</v>
      </c>
    </row>
    <row r="1595" spans="1:17" ht="17">
      <c r="A1595" s="3">
        <v>1593</v>
      </c>
      <c r="B1595" s="2" t="s">
        <v>4966</v>
      </c>
      <c r="C1595" s="5">
        <v>29221</v>
      </c>
      <c r="D1595" s="2" t="s">
        <v>261</v>
      </c>
      <c r="E1595" s="2" t="s">
        <v>5260</v>
      </c>
      <c r="F1595" s="6">
        <v>25195</v>
      </c>
      <c r="G1595" s="7">
        <v>1968.165</v>
      </c>
      <c r="H1595" s="5">
        <v>759.91300000000001</v>
      </c>
      <c r="I1595" s="5">
        <v>6.6710000000000003</v>
      </c>
      <c r="J1595" s="5">
        <v>2.5760000000000001</v>
      </c>
      <c r="K1595" s="7">
        <v>1974.835</v>
      </c>
      <c r="L1595" s="5">
        <v>762.48900000000003</v>
      </c>
      <c r="M1595" s="5" t="s">
        <v>5261</v>
      </c>
      <c r="N1595" s="5" t="s">
        <v>5262</v>
      </c>
      <c r="P1595" t="str">
        <f t="shared" si="48"/>
        <v>–90.897056</v>
      </c>
      <c r="Q1595" t="str">
        <f t="shared" si="49"/>
        <v>+37.942315</v>
      </c>
    </row>
    <row r="1596" spans="1:17" ht="17">
      <c r="A1596" s="3">
        <v>1594</v>
      </c>
      <c r="B1596" s="2" t="s">
        <v>4966</v>
      </c>
      <c r="C1596" s="5">
        <v>29223</v>
      </c>
      <c r="D1596" s="2" t="s">
        <v>1937</v>
      </c>
      <c r="E1596" s="2" t="s">
        <v>39</v>
      </c>
      <c r="F1596" s="6">
        <v>13521</v>
      </c>
      <c r="G1596" s="7">
        <v>1966.258</v>
      </c>
      <c r="H1596" s="5">
        <v>759.17600000000004</v>
      </c>
      <c r="I1596" s="5">
        <v>38.558999999999997</v>
      </c>
      <c r="J1596" s="5">
        <v>14.888</v>
      </c>
      <c r="K1596" s="7">
        <v>2004.817</v>
      </c>
      <c r="L1596" s="5">
        <v>774.06399999999996</v>
      </c>
      <c r="M1596" s="5" t="s">
        <v>5263</v>
      </c>
      <c r="N1596" s="5" t="s">
        <v>5264</v>
      </c>
      <c r="P1596" t="str">
        <f t="shared" si="48"/>
        <v>–90.460868</v>
      </c>
      <c r="Q1596" t="str">
        <f t="shared" si="49"/>
        <v>+37.113825</v>
      </c>
    </row>
    <row r="1597" spans="1:17" ht="17">
      <c r="A1597" s="3">
        <v>1595</v>
      </c>
      <c r="B1597" s="2" t="s">
        <v>4966</v>
      </c>
      <c r="C1597" s="5">
        <v>29225</v>
      </c>
      <c r="D1597" s="2" t="s">
        <v>1941</v>
      </c>
      <c r="E1597" s="2" t="s">
        <v>5265</v>
      </c>
      <c r="F1597" s="6">
        <v>36202</v>
      </c>
      <c r="G1597" s="7">
        <v>1534.729</v>
      </c>
      <c r="H1597" s="5">
        <v>592.56200000000001</v>
      </c>
      <c r="I1597" s="5">
        <v>3.1120000000000001</v>
      </c>
      <c r="J1597" s="5">
        <v>1.2010000000000001</v>
      </c>
      <c r="K1597" s="7">
        <v>1537.8409999999999</v>
      </c>
      <c r="L1597" s="5">
        <v>593.76300000000003</v>
      </c>
      <c r="M1597" s="5" t="s">
        <v>5266</v>
      </c>
      <c r="N1597" s="5" t="s">
        <v>5267</v>
      </c>
      <c r="P1597" t="str">
        <f t="shared" si="48"/>
        <v>–92.876080</v>
      </c>
      <c r="Q1597" t="str">
        <f t="shared" si="49"/>
        <v>+37.280804</v>
      </c>
    </row>
    <row r="1598" spans="1:17" ht="17">
      <c r="A1598" s="3">
        <v>1596</v>
      </c>
      <c r="B1598" s="2" t="s">
        <v>4966</v>
      </c>
      <c r="C1598" s="5">
        <v>29227</v>
      </c>
      <c r="D1598" s="2" t="s">
        <v>1964</v>
      </c>
      <c r="E1598" s="2" t="s">
        <v>5268</v>
      </c>
      <c r="F1598" s="6">
        <v>2171</v>
      </c>
      <c r="G1598" s="5">
        <v>690.524</v>
      </c>
      <c r="H1598" s="5">
        <v>266.613</v>
      </c>
      <c r="I1598" s="5">
        <v>0.53500000000000003</v>
      </c>
      <c r="J1598" s="5">
        <v>0.20699999999999999</v>
      </c>
      <c r="K1598" s="5">
        <v>691.05899999999997</v>
      </c>
      <c r="L1598" s="5">
        <v>266.82</v>
      </c>
      <c r="M1598" s="5" t="s">
        <v>5269</v>
      </c>
      <c r="N1598" s="5" t="s">
        <v>5270</v>
      </c>
      <c r="P1598" t="str">
        <f t="shared" si="48"/>
        <v>–94.419129</v>
      </c>
      <c r="Q1598" t="str">
        <f t="shared" si="49"/>
        <v>+40.480482</v>
      </c>
    </row>
    <row r="1599" spans="1:17" ht="17">
      <c r="A1599" s="3">
        <v>1597</v>
      </c>
      <c r="B1599" s="2" t="s">
        <v>4966</v>
      </c>
      <c r="C1599" s="5">
        <v>29229</v>
      </c>
      <c r="D1599" s="2" t="s">
        <v>3047</v>
      </c>
      <c r="E1599" s="2" t="s">
        <v>5271</v>
      </c>
      <c r="F1599" s="6">
        <v>18815</v>
      </c>
      <c r="G1599" s="7">
        <v>1765.78</v>
      </c>
      <c r="H1599" s="5">
        <v>681.77099999999996</v>
      </c>
      <c r="I1599" s="5">
        <v>3.5329999999999999</v>
      </c>
      <c r="J1599" s="5">
        <v>1.3640000000000001</v>
      </c>
      <c r="K1599" s="7">
        <v>1769.3130000000001</v>
      </c>
      <c r="L1599" s="5">
        <v>683.13499999999999</v>
      </c>
      <c r="M1599" s="5" t="s">
        <v>5272</v>
      </c>
      <c r="N1599" s="5" t="s">
        <v>5273</v>
      </c>
      <c r="P1599" t="str">
        <f t="shared" si="48"/>
        <v>–92.480010</v>
      </c>
      <c r="Q1599" t="str">
        <f t="shared" si="49"/>
        <v>+37.267636</v>
      </c>
    </row>
    <row r="1600" spans="1:17" ht="17">
      <c r="A1600" s="3">
        <v>1598</v>
      </c>
      <c r="B1600" s="2" t="s">
        <v>4966</v>
      </c>
      <c r="C1600" s="5">
        <v>29510</v>
      </c>
      <c r="D1600" s="4" t="s">
        <v>5274</v>
      </c>
      <c r="E1600" s="5" t="s">
        <v>279</v>
      </c>
      <c r="F1600" s="6">
        <v>319294</v>
      </c>
      <c r="G1600" s="5">
        <v>160.34299999999999</v>
      </c>
      <c r="H1600" s="5">
        <v>61.908999999999999</v>
      </c>
      <c r="I1600" s="5">
        <v>10.683</v>
      </c>
      <c r="J1600" s="5">
        <v>4.125</v>
      </c>
      <c r="K1600" s="5">
        <v>171.02600000000001</v>
      </c>
      <c r="L1600" s="5">
        <v>66.034000000000006</v>
      </c>
      <c r="M1600" s="5" t="s">
        <v>5275</v>
      </c>
      <c r="N1600" s="5" t="s">
        <v>5276</v>
      </c>
      <c r="P1600" t="str">
        <f t="shared" si="48"/>
        <v>–90.244582</v>
      </c>
      <c r="Q1600" t="str">
        <f t="shared" si="49"/>
        <v>+38.635699</v>
      </c>
    </row>
    <row r="1601" spans="1:17" ht="17">
      <c r="A1601" s="3">
        <v>1599</v>
      </c>
      <c r="B1601" s="2" t="s">
        <v>5277</v>
      </c>
      <c r="C1601" s="5">
        <v>30001</v>
      </c>
      <c r="D1601" s="2" t="s">
        <v>5278</v>
      </c>
      <c r="E1601" s="2" t="s">
        <v>5279</v>
      </c>
      <c r="F1601" s="6">
        <v>9246</v>
      </c>
      <c r="G1601" s="7">
        <v>14352.737999999999</v>
      </c>
      <c r="H1601" s="7">
        <v>5541.6239999999998</v>
      </c>
      <c r="I1601" s="5">
        <v>78.394000000000005</v>
      </c>
      <c r="J1601" s="5">
        <v>30.268000000000001</v>
      </c>
      <c r="K1601" s="7">
        <v>14431.132</v>
      </c>
      <c r="L1601" s="7">
        <v>5571.8919999999998</v>
      </c>
      <c r="M1601" s="5" t="s">
        <v>5280</v>
      </c>
      <c r="N1601" s="5" t="s">
        <v>5281</v>
      </c>
      <c r="P1601" t="str">
        <f t="shared" si="48"/>
        <v>–112.892869</v>
      </c>
      <c r="Q1601" t="str">
        <f t="shared" si="49"/>
        <v>+45.133863</v>
      </c>
    </row>
    <row r="1602" spans="1:17" ht="17">
      <c r="A1602" s="3">
        <v>1600</v>
      </c>
      <c r="B1602" s="2" t="s">
        <v>5277</v>
      </c>
      <c r="C1602" s="5">
        <v>30003</v>
      </c>
      <c r="D1602" s="2" t="s">
        <v>5282</v>
      </c>
      <c r="E1602" s="2" t="s">
        <v>2164</v>
      </c>
      <c r="F1602" s="6">
        <v>12865</v>
      </c>
      <c r="G1602" s="7">
        <v>12938.188</v>
      </c>
      <c r="H1602" s="7">
        <v>4995.4629999999997</v>
      </c>
      <c r="I1602" s="5">
        <v>49.593000000000004</v>
      </c>
      <c r="J1602" s="5">
        <v>19.148</v>
      </c>
      <c r="K1602" s="7">
        <v>12987.781999999999</v>
      </c>
      <c r="L1602" s="7">
        <v>5014.6109999999999</v>
      </c>
      <c r="M1602" s="5" t="s">
        <v>5283</v>
      </c>
      <c r="N1602" s="5" t="s">
        <v>5284</v>
      </c>
      <c r="P1602" t="str">
        <f t="shared" si="48"/>
        <v>–107.518163</v>
      </c>
      <c r="Q1602" t="str">
        <f t="shared" si="49"/>
        <v>+45.407869</v>
      </c>
    </row>
    <row r="1603" spans="1:17" ht="17">
      <c r="A1603" s="3">
        <v>1601</v>
      </c>
      <c r="B1603" s="2" t="s">
        <v>5277</v>
      </c>
      <c r="C1603" s="5">
        <v>30005</v>
      </c>
      <c r="D1603" s="2" t="s">
        <v>2012</v>
      </c>
      <c r="E1603" s="2" t="s">
        <v>5285</v>
      </c>
      <c r="F1603" s="6">
        <v>6491</v>
      </c>
      <c r="G1603" s="7">
        <v>10949.294</v>
      </c>
      <c r="H1603" s="7">
        <v>4227.5460000000003</v>
      </c>
      <c r="I1603" s="5">
        <v>29.085999999999999</v>
      </c>
      <c r="J1603" s="5">
        <v>11.23</v>
      </c>
      <c r="K1603" s="7">
        <v>10978.38</v>
      </c>
      <c r="L1603" s="7">
        <v>4238.7759999999998</v>
      </c>
      <c r="M1603" s="5" t="s">
        <v>5286</v>
      </c>
      <c r="N1603" s="5" t="s">
        <v>5287</v>
      </c>
      <c r="P1603" t="str">
        <f t="shared" si="48"/>
        <v>–108.967648</v>
      </c>
      <c r="Q1603" t="str">
        <f t="shared" si="49"/>
        <v>+48.428282</v>
      </c>
    </row>
    <row r="1604" spans="1:17" ht="17">
      <c r="A1604" s="3">
        <v>1602</v>
      </c>
      <c r="B1604" s="2" t="s">
        <v>5277</v>
      </c>
      <c r="C1604" s="5">
        <v>30007</v>
      </c>
      <c r="D1604" s="2" t="s">
        <v>5288</v>
      </c>
      <c r="E1604" s="2" t="s">
        <v>5289</v>
      </c>
      <c r="F1604" s="6">
        <v>5612</v>
      </c>
      <c r="G1604" s="7">
        <v>3088.6680000000001</v>
      </c>
      <c r="H1604" s="7">
        <v>1192.5409999999999</v>
      </c>
      <c r="I1604" s="5">
        <v>119.69799999999999</v>
      </c>
      <c r="J1604" s="5">
        <v>46.216000000000001</v>
      </c>
      <c r="K1604" s="7">
        <v>3208.366</v>
      </c>
      <c r="L1604" s="7">
        <v>1238.7570000000001</v>
      </c>
      <c r="M1604" s="5" t="s">
        <v>5290</v>
      </c>
      <c r="N1604" s="5" t="s">
        <v>5291</v>
      </c>
      <c r="P1604" t="str">
        <f t="shared" ref="P1604:P1667" si="50">LEFT(N1604, LEN(N1604)-1)</f>
        <v>–111.496103</v>
      </c>
      <c r="Q1604" t="str">
        <f t="shared" ref="Q1604:Q1667" si="51">LEFT(M1604,LEN(M1604)-1)</f>
        <v>+46.334476</v>
      </c>
    </row>
    <row r="1605" spans="1:17" ht="17">
      <c r="A1605" s="3">
        <v>1603</v>
      </c>
      <c r="B1605" s="2" t="s">
        <v>5277</v>
      </c>
      <c r="C1605" s="5">
        <v>30009</v>
      </c>
      <c r="D1605" s="2" t="s">
        <v>5292</v>
      </c>
      <c r="E1605" s="2" t="s">
        <v>5293</v>
      </c>
      <c r="F1605" s="6">
        <v>10078</v>
      </c>
      <c r="G1605" s="7">
        <v>5306.3360000000002</v>
      </c>
      <c r="H1605" s="7">
        <v>2048.788</v>
      </c>
      <c r="I1605" s="5">
        <v>34.64</v>
      </c>
      <c r="J1605" s="5">
        <v>13.375</v>
      </c>
      <c r="K1605" s="7">
        <v>5340.9759999999997</v>
      </c>
      <c r="L1605" s="7">
        <v>2062.163</v>
      </c>
      <c r="M1605" s="5" t="s">
        <v>5294</v>
      </c>
      <c r="N1605" s="5" t="s">
        <v>5295</v>
      </c>
      <c r="P1605" t="str">
        <f t="shared" si="50"/>
        <v>–109.028551</v>
      </c>
      <c r="Q1605" t="str">
        <f t="shared" si="51"/>
        <v>+45.224475</v>
      </c>
    </row>
    <row r="1606" spans="1:17" ht="17">
      <c r="A1606" s="3">
        <v>1604</v>
      </c>
      <c r="B1606" s="2" t="s">
        <v>5277</v>
      </c>
      <c r="C1606" s="5">
        <v>30011</v>
      </c>
      <c r="D1606" s="2" t="s">
        <v>3459</v>
      </c>
      <c r="E1606" s="2" t="s">
        <v>5296</v>
      </c>
      <c r="F1606" s="6">
        <v>1160</v>
      </c>
      <c r="G1606" s="7">
        <v>8652.5059999999994</v>
      </c>
      <c r="H1606" s="7">
        <v>3340.752</v>
      </c>
      <c r="I1606" s="5">
        <v>19.495999999999999</v>
      </c>
      <c r="J1606" s="5">
        <v>7.5279999999999996</v>
      </c>
      <c r="K1606" s="7">
        <v>8672.0030000000006</v>
      </c>
      <c r="L1606" s="7">
        <v>3348.28</v>
      </c>
      <c r="M1606" s="5" t="s">
        <v>5297</v>
      </c>
      <c r="N1606" s="5" t="s">
        <v>5298</v>
      </c>
      <c r="P1606" t="str">
        <f t="shared" si="50"/>
        <v>–104.515324</v>
      </c>
      <c r="Q1606" t="str">
        <f t="shared" si="51"/>
        <v>+45.516825</v>
      </c>
    </row>
    <row r="1607" spans="1:17" ht="17">
      <c r="A1607" s="3">
        <v>1605</v>
      </c>
      <c r="B1607" s="2" t="s">
        <v>5277</v>
      </c>
      <c r="C1607" s="5">
        <v>30013</v>
      </c>
      <c r="D1607" s="2" t="s">
        <v>2138</v>
      </c>
      <c r="E1607" s="2" t="s">
        <v>5299</v>
      </c>
      <c r="F1607" s="6">
        <v>81327</v>
      </c>
      <c r="G1607" s="7">
        <v>6988.1970000000001</v>
      </c>
      <c r="H1607" s="7">
        <v>2698.1579999999999</v>
      </c>
      <c r="I1607" s="5">
        <v>34.515000000000001</v>
      </c>
      <c r="J1607" s="5">
        <v>13.326000000000001</v>
      </c>
      <c r="K1607" s="7">
        <v>7022.7120000000004</v>
      </c>
      <c r="L1607" s="7">
        <v>2711.4839999999999</v>
      </c>
      <c r="M1607" s="5" t="s">
        <v>5300</v>
      </c>
      <c r="N1607" s="5" t="s">
        <v>5301</v>
      </c>
      <c r="P1607" t="str">
        <f t="shared" si="50"/>
        <v>–111.350571</v>
      </c>
      <c r="Q1607" t="str">
        <f t="shared" si="51"/>
        <v>+47.316443</v>
      </c>
    </row>
    <row r="1608" spans="1:17" ht="17">
      <c r="A1608" s="3">
        <v>1606</v>
      </c>
      <c r="B1608" s="2" t="s">
        <v>5277</v>
      </c>
      <c r="C1608" s="5">
        <v>30015</v>
      </c>
      <c r="D1608" s="2" t="s">
        <v>5302</v>
      </c>
      <c r="E1608" s="2" t="s">
        <v>5303</v>
      </c>
      <c r="F1608" s="6">
        <v>5813</v>
      </c>
      <c r="G1608" s="7">
        <v>10288.697</v>
      </c>
      <c r="H1608" s="7">
        <v>3972.4879999999998</v>
      </c>
      <c r="I1608" s="5">
        <v>62.774000000000001</v>
      </c>
      <c r="J1608" s="5">
        <v>24.236999999999998</v>
      </c>
      <c r="K1608" s="7">
        <v>10351.471</v>
      </c>
      <c r="L1608" s="7">
        <v>3996.7249999999999</v>
      </c>
      <c r="M1608" s="5" t="s">
        <v>5304</v>
      </c>
      <c r="N1608" s="5" t="s">
        <v>5305</v>
      </c>
      <c r="P1608" t="str">
        <f t="shared" si="50"/>
        <v>–110.436189</v>
      </c>
      <c r="Q1608" t="str">
        <f t="shared" si="51"/>
        <v>+47.886837</v>
      </c>
    </row>
    <row r="1609" spans="1:17" ht="17">
      <c r="A1609" s="3">
        <v>1607</v>
      </c>
      <c r="B1609" s="2" t="s">
        <v>5277</v>
      </c>
      <c r="C1609" s="5">
        <v>30017</v>
      </c>
      <c r="D1609" s="2" t="s">
        <v>967</v>
      </c>
      <c r="E1609" s="2" t="s">
        <v>5306</v>
      </c>
      <c r="F1609" s="6">
        <v>11699</v>
      </c>
      <c r="G1609" s="7">
        <v>9798.8629999999994</v>
      </c>
      <c r="H1609" s="7">
        <v>3783.3620000000001</v>
      </c>
      <c r="I1609" s="5">
        <v>25.524999999999999</v>
      </c>
      <c r="J1609" s="5">
        <v>9.8550000000000004</v>
      </c>
      <c r="K1609" s="7">
        <v>9824.3880000000008</v>
      </c>
      <c r="L1609" s="7">
        <v>3793.2170000000001</v>
      </c>
      <c r="M1609" s="5" t="s">
        <v>5307</v>
      </c>
      <c r="N1609" s="5" t="s">
        <v>5308</v>
      </c>
      <c r="P1609" t="str">
        <f t="shared" si="50"/>
        <v>–105.550508</v>
      </c>
      <c r="Q1609" t="str">
        <f t="shared" si="51"/>
        <v>+46.261481</v>
      </c>
    </row>
    <row r="1610" spans="1:17" ht="17">
      <c r="A1610" s="3">
        <v>1608</v>
      </c>
      <c r="B1610" s="2" t="s">
        <v>5277</v>
      </c>
      <c r="C1610" s="5">
        <v>30019</v>
      </c>
      <c r="D1610" s="2" t="s">
        <v>5309</v>
      </c>
      <c r="E1610" s="2" t="s">
        <v>5310</v>
      </c>
      <c r="F1610" s="6">
        <v>1751</v>
      </c>
      <c r="G1610" s="7">
        <v>3693.5940000000001</v>
      </c>
      <c r="H1610" s="7">
        <v>1426.105</v>
      </c>
      <c r="I1610" s="5">
        <v>1.022</v>
      </c>
      <c r="J1610" s="5">
        <v>0.39400000000000002</v>
      </c>
      <c r="K1610" s="7">
        <v>3694.616</v>
      </c>
      <c r="L1610" s="7">
        <v>1426.499</v>
      </c>
      <c r="M1610" s="5" t="s">
        <v>5311</v>
      </c>
      <c r="N1610" s="5" t="s">
        <v>5312</v>
      </c>
      <c r="P1610" t="str">
        <f t="shared" si="50"/>
        <v>–105.541739</v>
      </c>
      <c r="Q1610" t="str">
        <f t="shared" si="51"/>
        <v>+48.794429</v>
      </c>
    </row>
    <row r="1611" spans="1:17" ht="17">
      <c r="A1611" s="3">
        <v>1609</v>
      </c>
      <c r="B1611" s="2" t="s">
        <v>5277</v>
      </c>
      <c r="C1611" s="5">
        <v>30021</v>
      </c>
      <c r="D1611" s="2" t="s">
        <v>1570</v>
      </c>
      <c r="E1611" s="2" t="s">
        <v>5313</v>
      </c>
      <c r="F1611" s="6">
        <v>8966</v>
      </c>
      <c r="G1611" s="7">
        <v>6143.1009999999997</v>
      </c>
      <c r="H1611" s="7">
        <v>2371.8649999999998</v>
      </c>
      <c r="I1611" s="5">
        <v>29.283999999999999</v>
      </c>
      <c r="J1611" s="5">
        <v>11.307</v>
      </c>
      <c r="K1611" s="7">
        <v>6172.384</v>
      </c>
      <c r="L1611" s="7">
        <v>2383.172</v>
      </c>
      <c r="M1611" s="5" t="s">
        <v>5314</v>
      </c>
      <c r="N1611" s="5" t="s">
        <v>5315</v>
      </c>
      <c r="P1611" t="str">
        <f t="shared" si="50"/>
        <v>–104.901027</v>
      </c>
      <c r="Q1611" t="str">
        <f t="shared" si="51"/>
        <v>+47.272425</v>
      </c>
    </row>
    <row r="1612" spans="1:17" ht="17">
      <c r="A1612" s="3">
        <v>1610</v>
      </c>
      <c r="B1612" s="2" t="s">
        <v>5277</v>
      </c>
      <c r="C1612" s="5">
        <v>30023</v>
      </c>
      <c r="D1612" s="2" t="s">
        <v>5316</v>
      </c>
      <c r="E1612" s="2" t="s">
        <v>5317</v>
      </c>
      <c r="F1612" s="6">
        <v>9298</v>
      </c>
      <c r="G1612" s="7">
        <v>1907.605</v>
      </c>
      <c r="H1612" s="5">
        <v>736.53</v>
      </c>
      <c r="I1612" s="5">
        <v>12.099</v>
      </c>
      <c r="J1612" s="5">
        <v>4.6710000000000003</v>
      </c>
      <c r="K1612" s="7">
        <v>1919.704</v>
      </c>
      <c r="L1612" s="5">
        <v>741.20100000000002</v>
      </c>
      <c r="M1612" s="5" t="s">
        <v>5318</v>
      </c>
      <c r="N1612" s="5" t="s">
        <v>5319</v>
      </c>
      <c r="P1612" t="str">
        <f t="shared" si="50"/>
        <v>–113.139108</v>
      </c>
      <c r="Q1612" t="str">
        <f t="shared" si="51"/>
        <v>+46.099059</v>
      </c>
    </row>
    <row r="1613" spans="1:17" ht="17">
      <c r="A1613" s="3">
        <v>1611</v>
      </c>
      <c r="B1613" s="2" t="s">
        <v>5277</v>
      </c>
      <c r="C1613" s="5">
        <v>30025</v>
      </c>
      <c r="D1613" s="2" t="s">
        <v>5320</v>
      </c>
      <c r="E1613" s="2" t="s">
        <v>1197</v>
      </c>
      <c r="F1613" s="6">
        <v>2890</v>
      </c>
      <c r="G1613" s="7">
        <v>4197.7809999999999</v>
      </c>
      <c r="H1613" s="7">
        <v>1620.7719999999999</v>
      </c>
      <c r="I1613" s="5">
        <v>5.915</v>
      </c>
      <c r="J1613" s="5">
        <v>2.2839999999999998</v>
      </c>
      <c r="K1613" s="7">
        <v>4203.6959999999999</v>
      </c>
      <c r="L1613" s="7">
        <v>1623.056</v>
      </c>
      <c r="M1613" s="5" t="s">
        <v>5321</v>
      </c>
      <c r="N1613" s="5" t="s">
        <v>5322</v>
      </c>
      <c r="P1613" t="str">
        <f t="shared" si="50"/>
        <v>–104.405718</v>
      </c>
      <c r="Q1613" t="str">
        <f t="shared" si="51"/>
        <v>+46.318184</v>
      </c>
    </row>
    <row r="1614" spans="1:17" ht="17">
      <c r="A1614" s="3">
        <v>1612</v>
      </c>
      <c r="B1614" s="2" t="s">
        <v>5277</v>
      </c>
      <c r="C1614" s="5">
        <v>30027</v>
      </c>
      <c r="D1614" s="2" t="s">
        <v>5323</v>
      </c>
      <c r="E1614" s="2" t="s">
        <v>2234</v>
      </c>
      <c r="F1614" s="6">
        <v>11586</v>
      </c>
      <c r="G1614" s="7">
        <v>11240.039000000001</v>
      </c>
      <c r="H1614" s="7">
        <v>4339.8029999999999</v>
      </c>
      <c r="I1614" s="5">
        <v>27.483000000000001</v>
      </c>
      <c r="J1614" s="5">
        <v>10.611000000000001</v>
      </c>
      <c r="K1614" s="7">
        <v>11267.522000000001</v>
      </c>
      <c r="L1614" s="7">
        <v>4350.4139999999998</v>
      </c>
      <c r="M1614" s="5" t="s">
        <v>5324</v>
      </c>
      <c r="N1614" s="5" t="s">
        <v>5325</v>
      </c>
      <c r="P1614" t="str">
        <f t="shared" si="50"/>
        <v>–109.223280</v>
      </c>
      <c r="Q1614" t="str">
        <f t="shared" si="51"/>
        <v>+47.222997</v>
      </c>
    </row>
    <row r="1615" spans="1:17" ht="17">
      <c r="A1615" s="3">
        <v>1613</v>
      </c>
      <c r="B1615" s="2" t="s">
        <v>5277</v>
      </c>
      <c r="C1615" s="5">
        <v>30029</v>
      </c>
      <c r="D1615" s="2" t="s">
        <v>5326</v>
      </c>
      <c r="E1615" s="2" t="s">
        <v>5327</v>
      </c>
      <c r="F1615" s="6">
        <v>90928</v>
      </c>
      <c r="G1615" s="7">
        <v>13176.978999999999</v>
      </c>
      <c r="H1615" s="7">
        <v>5087.66</v>
      </c>
      <c r="I1615" s="5">
        <v>437.13600000000002</v>
      </c>
      <c r="J1615" s="5">
        <v>168.779</v>
      </c>
      <c r="K1615" s="7">
        <v>13614.115</v>
      </c>
      <c r="L1615" s="7">
        <v>5256.4390000000003</v>
      </c>
      <c r="M1615" s="5" t="s">
        <v>5328</v>
      </c>
      <c r="N1615" s="5" t="s">
        <v>5329</v>
      </c>
      <c r="P1615" t="str">
        <f t="shared" si="50"/>
        <v>–114.054319</v>
      </c>
      <c r="Q1615" t="str">
        <f t="shared" si="51"/>
        <v>+48.314696</v>
      </c>
    </row>
    <row r="1616" spans="1:17" ht="17">
      <c r="A1616" s="3">
        <v>1614</v>
      </c>
      <c r="B1616" s="2" t="s">
        <v>5277</v>
      </c>
      <c r="C1616" s="5">
        <v>30031</v>
      </c>
      <c r="D1616" s="2" t="s">
        <v>2237</v>
      </c>
      <c r="E1616" s="2" t="s">
        <v>5330</v>
      </c>
      <c r="F1616" s="6">
        <v>89513</v>
      </c>
      <c r="G1616" s="7">
        <v>6740.9340000000002</v>
      </c>
      <c r="H1616" s="7">
        <v>2602.6889999999999</v>
      </c>
      <c r="I1616" s="5">
        <v>76.087000000000003</v>
      </c>
      <c r="J1616" s="5">
        <v>29.376999999999999</v>
      </c>
      <c r="K1616" s="7">
        <v>6817.0209999999997</v>
      </c>
      <c r="L1616" s="7">
        <v>2632.0659999999998</v>
      </c>
      <c r="M1616" s="5" t="s">
        <v>5331</v>
      </c>
      <c r="N1616" s="5" t="s">
        <v>5332</v>
      </c>
      <c r="P1616" t="str">
        <f t="shared" si="50"/>
        <v>–111.173443</v>
      </c>
      <c r="Q1616" t="str">
        <f t="shared" si="51"/>
        <v>+45.535559</v>
      </c>
    </row>
    <row r="1617" spans="1:17" ht="17">
      <c r="A1617" s="3">
        <v>1615</v>
      </c>
      <c r="B1617" s="2" t="s">
        <v>5277</v>
      </c>
      <c r="C1617" s="5">
        <v>30033</v>
      </c>
      <c r="D1617" s="2" t="s">
        <v>1000</v>
      </c>
      <c r="E1617" s="2" t="s">
        <v>5333</v>
      </c>
      <c r="F1617" s="6">
        <v>1206</v>
      </c>
      <c r="G1617" s="7">
        <v>12109.117</v>
      </c>
      <c r="H1617" s="7">
        <v>4675.3559999999998</v>
      </c>
      <c r="I1617" s="5">
        <v>445.78199999999998</v>
      </c>
      <c r="J1617" s="5">
        <v>172.11799999999999</v>
      </c>
      <c r="K1617" s="7">
        <v>12554.898999999999</v>
      </c>
      <c r="L1617" s="7">
        <v>4847.4740000000002</v>
      </c>
      <c r="M1617" s="5" t="s">
        <v>5334</v>
      </c>
      <c r="N1617" s="5" t="s">
        <v>5335</v>
      </c>
      <c r="P1617" t="str">
        <f t="shared" si="50"/>
        <v>–106.982212</v>
      </c>
      <c r="Q1617" t="str">
        <f t="shared" si="51"/>
        <v>+47.281174</v>
      </c>
    </row>
    <row r="1618" spans="1:17" ht="17">
      <c r="A1618" s="3">
        <v>1616</v>
      </c>
      <c r="B1618" s="2" t="s">
        <v>5277</v>
      </c>
      <c r="C1618" s="5">
        <v>30035</v>
      </c>
      <c r="D1618" s="2" t="s">
        <v>5336</v>
      </c>
      <c r="E1618" s="2" t="s">
        <v>5337</v>
      </c>
      <c r="F1618" s="6">
        <v>13399</v>
      </c>
      <c r="G1618" s="7">
        <v>7759.4409999999998</v>
      </c>
      <c r="H1618" s="7">
        <v>2995.9369999999999</v>
      </c>
      <c r="I1618" s="5">
        <v>106.157</v>
      </c>
      <c r="J1618" s="5">
        <v>40.987000000000002</v>
      </c>
      <c r="K1618" s="7">
        <v>7865.598</v>
      </c>
      <c r="L1618" s="7">
        <v>3036.924</v>
      </c>
      <c r="M1618" s="5" t="s">
        <v>5338</v>
      </c>
      <c r="N1618" s="5" t="s">
        <v>5339</v>
      </c>
      <c r="P1618" t="str">
        <f t="shared" si="50"/>
        <v>–112.990502</v>
      </c>
      <c r="Q1618" t="str">
        <f t="shared" si="51"/>
        <v>+48.705671</v>
      </c>
    </row>
    <row r="1619" spans="1:17" ht="17">
      <c r="A1619" s="3">
        <v>1617</v>
      </c>
      <c r="B1619" s="2" t="s">
        <v>5277</v>
      </c>
      <c r="C1619" s="5">
        <v>30037</v>
      </c>
      <c r="D1619" s="2" t="s">
        <v>5340</v>
      </c>
      <c r="E1619" s="2" t="s">
        <v>5341</v>
      </c>
      <c r="F1619" s="5">
        <v>884</v>
      </c>
      <c r="G1619" s="7">
        <v>3044.1219999999998</v>
      </c>
      <c r="H1619" s="7">
        <v>1175.3420000000001</v>
      </c>
      <c r="I1619" s="5">
        <v>2.5880000000000001</v>
      </c>
      <c r="J1619" s="5">
        <v>0.999</v>
      </c>
      <c r="K1619" s="7">
        <v>3046.7109999999998</v>
      </c>
      <c r="L1619" s="7">
        <v>1176.3409999999999</v>
      </c>
      <c r="M1619" s="5" t="s">
        <v>5342</v>
      </c>
      <c r="N1619" s="5" t="s">
        <v>5343</v>
      </c>
      <c r="P1619" t="str">
        <f t="shared" si="50"/>
        <v>–109.174586</v>
      </c>
      <c r="Q1619" t="str">
        <f t="shared" si="51"/>
        <v>+46.380624</v>
      </c>
    </row>
    <row r="1620" spans="1:17" ht="17">
      <c r="A1620" s="3">
        <v>1618</v>
      </c>
      <c r="B1620" s="2" t="s">
        <v>5277</v>
      </c>
      <c r="C1620" s="5">
        <v>30039</v>
      </c>
      <c r="D1620" s="2" t="s">
        <v>5344</v>
      </c>
      <c r="E1620" s="2" t="s">
        <v>5345</v>
      </c>
      <c r="F1620" s="6">
        <v>3079</v>
      </c>
      <c r="G1620" s="7">
        <v>4473.9840000000004</v>
      </c>
      <c r="H1620" s="7">
        <v>1727.415</v>
      </c>
      <c r="I1620" s="5">
        <v>14.584</v>
      </c>
      <c r="J1620" s="5">
        <v>5.6310000000000002</v>
      </c>
      <c r="K1620" s="7">
        <v>4488.5680000000002</v>
      </c>
      <c r="L1620" s="7">
        <v>1733.046</v>
      </c>
      <c r="M1620" s="5" t="s">
        <v>5346</v>
      </c>
      <c r="N1620" s="5" t="s">
        <v>5347</v>
      </c>
      <c r="P1620" t="str">
        <f t="shared" si="50"/>
        <v>–113.425683</v>
      </c>
      <c r="Q1620" t="str">
        <f t="shared" si="51"/>
        <v>+46.395358</v>
      </c>
    </row>
    <row r="1621" spans="1:17" ht="17">
      <c r="A1621" s="3">
        <v>1619</v>
      </c>
      <c r="B1621" s="2" t="s">
        <v>5277</v>
      </c>
      <c r="C1621" s="5">
        <v>30041</v>
      </c>
      <c r="D1621" s="2" t="s">
        <v>5348</v>
      </c>
      <c r="E1621" s="2" t="s">
        <v>5349</v>
      </c>
      <c r="F1621" s="6">
        <v>16096</v>
      </c>
      <c r="G1621" s="7">
        <v>7508.259</v>
      </c>
      <c r="H1621" s="7">
        <v>2898.9549999999999</v>
      </c>
      <c r="I1621" s="5">
        <v>44.209000000000003</v>
      </c>
      <c r="J1621" s="5">
        <v>17.068999999999999</v>
      </c>
      <c r="K1621" s="7">
        <v>7552.4669999999996</v>
      </c>
      <c r="L1621" s="7">
        <v>2916.0239999999999</v>
      </c>
      <c r="M1621" s="5" t="s">
        <v>5350</v>
      </c>
      <c r="N1621" s="5" t="s">
        <v>5351</v>
      </c>
      <c r="P1621" t="str">
        <f t="shared" si="50"/>
        <v>–110.106372</v>
      </c>
      <c r="Q1621" t="str">
        <f t="shared" si="51"/>
        <v>+48.628331</v>
      </c>
    </row>
    <row r="1622" spans="1:17" ht="17">
      <c r="A1622" s="3">
        <v>1620</v>
      </c>
      <c r="B1622" s="2" t="s">
        <v>5277</v>
      </c>
      <c r="C1622" s="5">
        <v>30043</v>
      </c>
      <c r="D1622" s="2" t="s">
        <v>154</v>
      </c>
      <c r="E1622" s="2" t="s">
        <v>938</v>
      </c>
      <c r="F1622" s="6">
        <v>11406</v>
      </c>
      <c r="G1622" s="7">
        <v>4289.6869999999999</v>
      </c>
      <c r="H1622" s="7">
        <v>1656.2570000000001</v>
      </c>
      <c r="I1622" s="5">
        <v>6.6909999999999998</v>
      </c>
      <c r="J1622" s="5">
        <v>2.5830000000000002</v>
      </c>
      <c r="K1622" s="7">
        <v>4296.3779999999997</v>
      </c>
      <c r="L1622" s="7">
        <v>1658.84</v>
      </c>
      <c r="M1622" s="5" t="s">
        <v>5352</v>
      </c>
      <c r="N1622" s="5" t="s">
        <v>5353</v>
      </c>
      <c r="P1622" t="str">
        <f t="shared" si="50"/>
        <v>–112.056771</v>
      </c>
      <c r="Q1622" t="str">
        <f t="shared" si="51"/>
        <v>+46.126557</v>
      </c>
    </row>
    <row r="1623" spans="1:17" ht="17">
      <c r="A1623" s="3">
        <v>1621</v>
      </c>
      <c r="B1623" s="2" t="s">
        <v>5277</v>
      </c>
      <c r="C1623" s="5">
        <v>30045</v>
      </c>
      <c r="D1623" s="2" t="s">
        <v>5354</v>
      </c>
      <c r="E1623" s="2" t="s">
        <v>3601</v>
      </c>
      <c r="F1623" s="6">
        <v>2072</v>
      </c>
      <c r="G1623" s="7">
        <v>4842.8140000000003</v>
      </c>
      <c r="H1623" s="7">
        <v>1869.8209999999999</v>
      </c>
      <c r="I1623" s="5">
        <v>2.0670000000000002</v>
      </c>
      <c r="J1623" s="5">
        <v>0.79800000000000004</v>
      </c>
      <c r="K1623" s="7">
        <v>4844.8810000000003</v>
      </c>
      <c r="L1623" s="7">
        <v>1870.6189999999999</v>
      </c>
      <c r="M1623" s="5" t="s">
        <v>5355</v>
      </c>
      <c r="N1623" s="5" t="s">
        <v>5356</v>
      </c>
      <c r="P1623" t="str">
        <f t="shared" si="50"/>
        <v>–110.305320</v>
      </c>
      <c r="Q1623" t="str">
        <f t="shared" si="51"/>
        <v>+47.032558</v>
      </c>
    </row>
    <row r="1624" spans="1:17" ht="17">
      <c r="A1624" s="3">
        <v>1622</v>
      </c>
      <c r="B1624" s="2" t="s">
        <v>5277</v>
      </c>
      <c r="C1624" s="5">
        <v>30047</v>
      </c>
      <c r="D1624" s="2" t="s">
        <v>762</v>
      </c>
      <c r="E1624" s="2" t="s">
        <v>5357</v>
      </c>
      <c r="F1624" s="6">
        <v>28746</v>
      </c>
      <c r="G1624" s="7">
        <v>3859.47</v>
      </c>
      <c r="H1624" s="7">
        <v>1490.15</v>
      </c>
      <c r="I1624" s="5">
        <v>423.637</v>
      </c>
      <c r="J1624" s="5">
        <v>163.56700000000001</v>
      </c>
      <c r="K1624" s="7">
        <v>4283.107</v>
      </c>
      <c r="L1624" s="7">
        <v>1653.7170000000001</v>
      </c>
      <c r="M1624" s="5" t="s">
        <v>5358</v>
      </c>
      <c r="N1624" s="5" t="s">
        <v>5359</v>
      </c>
      <c r="P1624" t="str">
        <f t="shared" si="50"/>
        <v>–114.083687</v>
      </c>
      <c r="Q1624" t="str">
        <f t="shared" si="51"/>
        <v>+47.642901</v>
      </c>
    </row>
    <row r="1625" spans="1:17" ht="17">
      <c r="A1625" s="3">
        <v>1623</v>
      </c>
      <c r="B1625" s="2" t="s">
        <v>5277</v>
      </c>
      <c r="C1625" s="5">
        <v>30049</v>
      </c>
      <c r="D1625" s="2" t="s">
        <v>5360</v>
      </c>
      <c r="E1625" s="2" t="s">
        <v>5361</v>
      </c>
      <c r="F1625" s="6">
        <v>63395</v>
      </c>
      <c r="G1625" s="7">
        <v>8958.3230000000003</v>
      </c>
      <c r="H1625" s="7">
        <v>3458.828</v>
      </c>
      <c r="I1625" s="5">
        <v>100.717</v>
      </c>
      <c r="J1625" s="5">
        <v>38.887</v>
      </c>
      <c r="K1625" s="7">
        <v>9059.0400000000009</v>
      </c>
      <c r="L1625" s="7">
        <v>3497.7150000000001</v>
      </c>
      <c r="M1625" s="5" t="s">
        <v>5362</v>
      </c>
      <c r="N1625" s="5" t="s">
        <v>5363</v>
      </c>
      <c r="P1625" t="str">
        <f t="shared" si="50"/>
        <v>–112.382954</v>
      </c>
      <c r="Q1625" t="str">
        <f t="shared" si="51"/>
        <v>+47.122133</v>
      </c>
    </row>
    <row r="1626" spans="1:17" ht="17">
      <c r="A1626" s="3">
        <v>1624</v>
      </c>
      <c r="B1626" s="2" t="s">
        <v>5277</v>
      </c>
      <c r="C1626" s="5">
        <v>30051</v>
      </c>
      <c r="D1626" s="2" t="s">
        <v>1324</v>
      </c>
      <c r="E1626" s="2" t="s">
        <v>2392</v>
      </c>
      <c r="F1626" s="6">
        <v>2339</v>
      </c>
      <c r="G1626" s="7">
        <v>3703.8009999999999</v>
      </c>
      <c r="H1626" s="7">
        <v>1430.0450000000001</v>
      </c>
      <c r="I1626" s="5">
        <v>44.369</v>
      </c>
      <c r="J1626" s="5">
        <v>17.131</v>
      </c>
      <c r="K1626" s="7">
        <v>3748.17</v>
      </c>
      <c r="L1626" s="7">
        <v>1447.1759999999999</v>
      </c>
      <c r="M1626" s="5" t="s">
        <v>5364</v>
      </c>
      <c r="N1626" s="5" t="s">
        <v>5365</v>
      </c>
      <c r="P1626" t="str">
        <f t="shared" si="50"/>
        <v>–111.036924</v>
      </c>
      <c r="Q1626" t="str">
        <f t="shared" si="51"/>
        <v>+48.559654</v>
      </c>
    </row>
    <row r="1627" spans="1:17" ht="17">
      <c r="A1627" s="3">
        <v>1625</v>
      </c>
      <c r="B1627" s="2" t="s">
        <v>5277</v>
      </c>
      <c r="C1627" s="5">
        <v>30053</v>
      </c>
      <c r="D1627" s="2" t="s">
        <v>576</v>
      </c>
      <c r="E1627" s="2" t="s">
        <v>5366</v>
      </c>
      <c r="F1627" s="6">
        <v>19687</v>
      </c>
      <c r="G1627" s="7">
        <v>9357.4089999999997</v>
      </c>
      <c r="H1627" s="7">
        <v>3612.9160000000002</v>
      </c>
      <c r="I1627" s="5">
        <v>161.12299999999999</v>
      </c>
      <c r="J1627" s="5">
        <v>62.21</v>
      </c>
      <c r="K1627" s="7">
        <v>9518.5319999999992</v>
      </c>
      <c r="L1627" s="7">
        <v>3675.1260000000002</v>
      </c>
      <c r="M1627" s="5" t="s">
        <v>5367</v>
      </c>
      <c r="N1627" s="5" t="s">
        <v>5368</v>
      </c>
      <c r="P1627" t="str">
        <f t="shared" si="50"/>
        <v>–115.404343</v>
      </c>
      <c r="Q1627" t="str">
        <f t="shared" si="51"/>
        <v>+48.542232</v>
      </c>
    </row>
    <row r="1628" spans="1:17" ht="17">
      <c r="A1628" s="3">
        <v>1626</v>
      </c>
      <c r="B1628" s="2" t="s">
        <v>5277</v>
      </c>
      <c r="C1628" s="5">
        <v>30055</v>
      </c>
      <c r="D1628" s="2" t="s">
        <v>5369</v>
      </c>
      <c r="E1628" s="2" t="s">
        <v>5370</v>
      </c>
      <c r="F1628" s="6">
        <v>1734</v>
      </c>
      <c r="G1628" s="7">
        <v>6845.7839999999997</v>
      </c>
      <c r="H1628" s="7">
        <v>2643.172</v>
      </c>
      <c r="I1628" s="5">
        <v>102.697</v>
      </c>
      <c r="J1628" s="5">
        <v>39.652000000000001</v>
      </c>
      <c r="K1628" s="7">
        <v>6948.4809999999998</v>
      </c>
      <c r="L1628" s="7">
        <v>2682.8240000000001</v>
      </c>
      <c r="M1628" s="5" t="s">
        <v>5371</v>
      </c>
      <c r="N1628" s="5" t="s">
        <v>5372</v>
      </c>
      <c r="P1628" t="str">
        <f t="shared" si="50"/>
        <v>–105.757222</v>
      </c>
      <c r="Q1628" t="str">
        <f t="shared" si="51"/>
        <v>+47.629628</v>
      </c>
    </row>
    <row r="1629" spans="1:17" ht="17">
      <c r="A1629" s="3">
        <v>1627</v>
      </c>
      <c r="B1629" s="2" t="s">
        <v>5277</v>
      </c>
      <c r="C1629" s="5">
        <v>30057</v>
      </c>
      <c r="D1629" s="2" t="s">
        <v>186</v>
      </c>
      <c r="E1629" s="2" t="s">
        <v>5373</v>
      </c>
      <c r="F1629" s="6">
        <v>7691</v>
      </c>
      <c r="G1629" s="7">
        <v>9291.5409999999993</v>
      </c>
      <c r="H1629" s="7">
        <v>3587.4839999999999</v>
      </c>
      <c r="I1629" s="5">
        <v>39.649000000000001</v>
      </c>
      <c r="J1629" s="5">
        <v>15.308999999999999</v>
      </c>
      <c r="K1629" s="7">
        <v>9331.19</v>
      </c>
      <c r="L1629" s="7">
        <v>3602.7930000000001</v>
      </c>
      <c r="M1629" s="5" t="s">
        <v>5374</v>
      </c>
      <c r="N1629" s="5" t="s">
        <v>5375</v>
      </c>
      <c r="P1629" t="str">
        <f t="shared" si="50"/>
        <v>–111.917328</v>
      </c>
      <c r="Q1629" t="str">
        <f t="shared" si="51"/>
        <v>+45.319288</v>
      </c>
    </row>
    <row r="1630" spans="1:17" ht="17">
      <c r="A1630" s="3">
        <v>1628</v>
      </c>
      <c r="B1630" s="2" t="s">
        <v>5277</v>
      </c>
      <c r="C1630" s="5">
        <v>30059</v>
      </c>
      <c r="D1630" s="2" t="s">
        <v>5376</v>
      </c>
      <c r="E1630" s="2" t="s">
        <v>5377</v>
      </c>
      <c r="F1630" s="6">
        <v>1891</v>
      </c>
      <c r="G1630" s="7">
        <v>6195.0259999999998</v>
      </c>
      <c r="H1630" s="7">
        <v>2391.913</v>
      </c>
      <c r="I1630" s="5">
        <v>7.3769999999999998</v>
      </c>
      <c r="J1630" s="5">
        <v>2.8479999999999999</v>
      </c>
      <c r="K1630" s="7">
        <v>6202.4030000000002</v>
      </c>
      <c r="L1630" s="7">
        <v>2394.761</v>
      </c>
      <c r="M1630" s="5" t="s">
        <v>5378</v>
      </c>
      <c r="N1630" s="5" t="s">
        <v>5379</v>
      </c>
      <c r="P1630" t="str">
        <f t="shared" si="50"/>
        <v>–110.921781</v>
      </c>
      <c r="Q1630" t="str">
        <f t="shared" si="51"/>
        <v>+46.585706</v>
      </c>
    </row>
    <row r="1631" spans="1:17" ht="17">
      <c r="A1631" s="3">
        <v>1629</v>
      </c>
      <c r="B1631" s="2" t="s">
        <v>5277</v>
      </c>
      <c r="C1631" s="5">
        <v>30061</v>
      </c>
      <c r="D1631" s="2" t="s">
        <v>1060</v>
      </c>
      <c r="E1631" s="2" t="s">
        <v>5380</v>
      </c>
      <c r="F1631" s="6">
        <v>4223</v>
      </c>
      <c r="G1631" s="7">
        <v>3158.3270000000002</v>
      </c>
      <c r="H1631" s="7">
        <v>1219.4369999999999</v>
      </c>
      <c r="I1631" s="5">
        <v>9.8989999999999991</v>
      </c>
      <c r="J1631" s="5">
        <v>3.8220000000000001</v>
      </c>
      <c r="K1631" s="7">
        <v>3168.2260000000001</v>
      </c>
      <c r="L1631" s="7">
        <v>1223.259</v>
      </c>
      <c r="M1631" s="5" t="s">
        <v>5381</v>
      </c>
      <c r="N1631" s="5" t="s">
        <v>5382</v>
      </c>
      <c r="P1631" t="str">
        <f t="shared" si="50"/>
        <v>–115.064550</v>
      </c>
      <c r="Q1631" t="str">
        <f t="shared" si="51"/>
        <v>+47.155213</v>
      </c>
    </row>
    <row r="1632" spans="1:17" ht="17">
      <c r="A1632" s="3">
        <v>1630</v>
      </c>
      <c r="B1632" s="2" t="s">
        <v>5277</v>
      </c>
      <c r="C1632" s="5">
        <v>30063</v>
      </c>
      <c r="D1632" s="2" t="s">
        <v>5383</v>
      </c>
      <c r="E1632" s="2" t="s">
        <v>5383</v>
      </c>
      <c r="F1632" s="6">
        <v>109299</v>
      </c>
      <c r="G1632" s="7">
        <v>6716.9359999999997</v>
      </c>
      <c r="H1632" s="7">
        <v>2593.424</v>
      </c>
      <c r="I1632" s="5">
        <v>64.478999999999999</v>
      </c>
      <c r="J1632" s="5">
        <v>24.896000000000001</v>
      </c>
      <c r="K1632" s="7">
        <v>6781.415</v>
      </c>
      <c r="L1632" s="7">
        <v>2618.3200000000002</v>
      </c>
      <c r="M1632" s="5" t="s">
        <v>5384</v>
      </c>
      <c r="N1632" s="5" t="s">
        <v>5385</v>
      </c>
      <c r="P1632" t="str">
        <f t="shared" si="50"/>
        <v>–113.892681</v>
      </c>
      <c r="Q1632" t="str">
        <f t="shared" si="51"/>
        <v>+47.027263</v>
      </c>
    </row>
    <row r="1633" spans="1:17" ht="17">
      <c r="A1633" s="3">
        <v>1631</v>
      </c>
      <c r="B1633" s="2" t="s">
        <v>5277</v>
      </c>
      <c r="C1633" s="5">
        <v>30065</v>
      </c>
      <c r="D1633" s="2" t="s">
        <v>5386</v>
      </c>
      <c r="E1633" s="2" t="s">
        <v>5387</v>
      </c>
      <c r="F1633" s="6">
        <v>4538</v>
      </c>
      <c r="G1633" s="7">
        <v>4838.5</v>
      </c>
      <c r="H1633" s="7">
        <v>1868.155</v>
      </c>
      <c r="I1633" s="5">
        <v>7.1269999999999998</v>
      </c>
      <c r="J1633" s="5">
        <v>2.7519999999999998</v>
      </c>
      <c r="K1633" s="7">
        <v>4845.6270000000004</v>
      </c>
      <c r="L1633" s="7">
        <v>1870.9069999999999</v>
      </c>
      <c r="M1633" s="5" t="s">
        <v>5388</v>
      </c>
      <c r="N1633" s="5" t="s">
        <v>5389</v>
      </c>
      <c r="P1633" t="str">
        <f t="shared" si="50"/>
        <v>–108.436982</v>
      </c>
      <c r="Q1633" t="str">
        <f t="shared" si="51"/>
        <v>+46.505665</v>
      </c>
    </row>
    <row r="1634" spans="1:17" ht="17">
      <c r="A1634" s="3">
        <v>1632</v>
      </c>
      <c r="B1634" s="2" t="s">
        <v>5277</v>
      </c>
      <c r="C1634" s="5">
        <v>30067</v>
      </c>
      <c r="D1634" s="2" t="s">
        <v>1085</v>
      </c>
      <c r="E1634" s="2" t="s">
        <v>244</v>
      </c>
      <c r="F1634" s="6">
        <v>15636</v>
      </c>
      <c r="G1634" s="7">
        <v>7259.8990000000003</v>
      </c>
      <c r="H1634" s="7">
        <v>2803.0630000000001</v>
      </c>
      <c r="I1634" s="5">
        <v>27.013000000000002</v>
      </c>
      <c r="J1634" s="5">
        <v>10.43</v>
      </c>
      <c r="K1634" s="7">
        <v>7286.9110000000001</v>
      </c>
      <c r="L1634" s="7">
        <v>2813.4929999999999</v>
      </c>
      <c r="M1634" s="5" t="s">
        <v>5390</v>
      </c>
      <c r="N1634" s="5" t="s">
        <v>5391</v>
      </c>
      <c r="P1634" t="str">
        <f t="shared" si="50"/>
        <v>–110.532798</v>
      </c>
      <c r="Q1634" t="str">
        <f t="shared" si="51"/>
        <v>+45.421905</v>
      </c>
    </row>
    <row r="1635" spans="1:17" ht="17">
      <c r="A1635" s="3">
        <v>1633</v>
      </c>
      <c r="B1635" s="2" t="s">
        <v>5277</v>
      </c>
      <c r="C1635" s="5">
        <v>30069</v>
      </c>
      <c r="D1635" s="2" t="s">
        <v>5392</v>
      </c>
      <c r="E1635" s="2" t="s">
        <v>5393</v>
      </c>
      <c r="F1635" s="5">
        <v>494</v>
      </c>
      <c r="G1635" s="7">
        <v>4286.0969999999998</v>
      </c>
      <c r="H1635" s="7">
        <v>1654.8710000000001</v>
      </c>
      <c r="I1635" s="5">
        <v>49.036000000000001</v>
      </c>
      <c r="J1635" s="5">
        <v>18.933</v>
      </c>
      <c r="K1635" s="7">
        <v>4335.1329999999998</v>
      </c>
      <c r="L1635" s="7">
        <v>1673.8040000000001</v>
      </c>
      <c r="M1635" s="5" t="s">
        <v>5394</v>
      </c>
      <c r="N1635" s="5" t="s">
        <v>5395</v>
      </c>
      <c r="P1635" t="str">
        <f t="shared" si="50"/>
        <v>–108.226575</v>
      </c>
      <c r="Q1635" t="str">
        <f t="shared" si="51"/>
        <v>+47.141917</v>
      </c>
    </row>
    <row r="1636" spans="1:17" ht="17">
      <c r="A1636" s="3">
        <v>1634</v>
      </c>
      <c r="B1636" s="2" t="s">
        <v>5277</v>
      </c>
      <c r="C1636" s="5">
        <v>30071</v>
      </c>
      <c r="D1636" s="2" t="s">
        <v>622</v>
      </c>
      <c r="E1636" s="2" t="s">
        <v>5396</v>
      </c>
      <c r="F1636" s="6">
        <v>4253</v>
      </c>
      <c r="G1636" s="7">
        <v>13312.629000000001</v>
      </c>
      <c r="H1636" s="7">
        <v>5140.0349999999999</v>
      </c>
      <c r="I1636" s="5">
        <v>186.078</v>
      </c>
      <c r="J1636" s="5">
        <v>71.844999999999999</v>
      </c>
      <c r="K1636" s="7">
        <v>13498.707</v>
      </c>
      <c r="L1636" s="7">
        <v>5211.88</v>
      </c>
      <c r="M1636" s="5" t="s">
        <v>5397</v>
      </c>
      <c r="N1636" s="5" t="s">
        <v>5398</v>
      </c>
      <c r="P1636" t="str">
        <f t="shared" si="50"/>
        <v>–107.928833</v>
      </c>
      <c r="Q1636" t="str">
        <f t="shared" si="51"/>
        <v>+48.250155</v>
      </c>
    </row>
    <row r="1637" spans="1:17" ht="17">
      <c r="A1637" s="3">
        <v>1635</v>
      </c>
      <c r="B1637" s="2" t="s">
        <v>5277</v>
      </c>
      <c r="C1637" s="5">
        <v>30073</v>
      </c>
      <c r="D1637" s="2" t="s">
        <v>5399</v>
      </c>
      <c r="E1637" s="2" t="s">
        <v>5400</v>
      </c>
      <c r="F1637" s="6">
        <v>6153</v>
      </c>
      <c r="G1637" s="7">
        <v>4203.1949999999997</v>
      </c>
      <c r="H1637" s="7">
        <v>1622.8630000000001</v>
      </c>
      <c r="I1637" s="5">
        <v>43.968000000000004</v>
      </c>
      <c r="J1637" s="5">
        <v>16.975999999999999</v>
      </c>
      <c r="K1637" s="7">
        <v>4247.1629999999996</v>
      </c>
      <c r="L1637" s="7">
        <v>1639.8389999999999</v>
      </c>
      <c r="M1637" s="5" t="s">
        <v>5401</v>
      </c>
      <c r="N1637" s="5" t="s">
        <v>5402</v>
      </c>
      <c r="P1637" t="str">
        <f t="shared" si="50"/>
        <v>–112.219928</v>
      </c>
      <c r="Q1637" t="str">
        <f t="shared" si="51"/>
        <v>+48.230312</v>
      </c>
    </row>
    <row r="1638" spans="1:17" ht="17">
      <c r="A1638" s="3">
        <v>1636</v>
      </c>
      <c r="B1638" s="2" t="s">
        <v>5277</v>
      </c>
      <c r="C1638" s="5">
        <v>30075</v>
      </c>
      <c r="D1638" s="2" t="s">
        <v>5403</v>
      </c>
      <c r="E1638" s="2" t="s">
        <v>5404</v>
      </c>
      <c r="F1638" s="6">
        <v>1743</v>
      </c>
      <c r="G1638" s="7">
        <v>8539.9629999999997</v>
      </c>
      <c r="H1638" s="7">
        <v>3297.2979999999998</v>
      </c>
      <c r="I1638" s="5">
        <v>1.5669999999999999</v>
      </c>
      <c r="J1638" s="5">
        <v>0.60499999999999998</v>
      </c>
      <c r="K1638" s="7">
        <v>8541.5300000000007</v>
      </c>
      <c r="L1638" s="7">
        <v>3297.9029999999998</v>
      </c>
      <c r="M1638" s="5" t="s">
        <v>5405</v>
      </c>
      <c r="N1638" s="5" t="s">
        <v>5406</v>
      </c>
      <c r="P1638" t="str">
        <f t="shared" si="50"/>
        <v>–105.555259</v>
      </c>
      <c r="Q1638" t="str">
        <f t="shared" si="51"/>
        <v>+45.408890</v>
      </c>
    </row>
    <row r="1639" spans="1:17" ht="17">
      <c r="A1639" s="3">
        <v>1637</v>
      </c>
      <c r="B1639" s="2" t="s">
        <v>5277</v>
      </c>
      <c r="C1639" s="5">
        <v>30077</v>
      </c>
      <c r="D1639" s="2" t="s">
        <v>3693</v>
      </c>
      <c r="E1639" s="2" t="s">
        <v>5316</v>
      </c>
      <c r="F1639" s="6">
        <v>7027</v>
      </c>
      <c r="G1639" s="7">
        <v>6025.3280000000004</v>
      </c>
      <c r="H1639" s="7">
        <v>2326.3919999999998</v>
      </c>
      <c r="I1639" s="5">
        <v>16.198</v>
      </c>
      <c r="J1639" s="5">
        <v>6.2539999999999996</v>
      </c>
      <c r="K1639" s="7">
        <v>6041.5249999999996</v>
      </c>
      <c r="L1639" s="7">
        <v>2332.6460000000002</v>
      </c>
      <c r="M1639" s="5" t="s">
        <v>5407</v>
      </c>
      <c r="N1639" s="5" t="s">
        <v>5408</v>
      </c>
      <c r="P1639" t="str">
        <f t="shared" si="50"/>
        <v>–112.931100</v>
      </c>
      <c r="Q1639" t="str">
        <f t="shared" si="51"/>
        <v>+46.844225</v>
      </c>
    </row>
    <row r="1640" spans="1:17" ht="17">
      <c r="A1640" s="3">
        <v>1638</v>
      </c>
      <c r="B1640" s="2" t="s">
        <v>5277</v>
      </c>
      <c r="C1640" s="5">
        <v>30079</v>
      </c>
      <c r="D1640" s="2" t="s">
        <v>640</v>
      </c>
      <c r="E1640" s="2" t="s">
        <v>5409</v>
      </c>
      <c r="F1640" s="6">
        <v>1179</v>
      </c>
      <c r="G1640" s="7">
        <v>4498.1279999999997</v>
      </c>
      <c r="H1640" s="7">
        <v>1736.7370000000001</v>
      </c>
      <c r="I1640" s="5">
        <v>15.097</v>
      </c>
      <c r="J1640" s="5">
        <v>5.8289999999999997</v>
      </c>
      <c r="K1640" s="7">
        <v>4513.2250000000004</v>
      </c>
      <c r="L1640" s="7">
        <v>1742.566</v>
      </c>
      <c r="M1640" s="5" t="s">
        <v>5410</v>
      </c>
      <c r="N1640" s="5" t="s">
        <v>5411</v>
      </c>
      <c r="P1640" t="str">
        <f t="shared" si="50"/>
        <v>–105.375808</v>
      </c>
      <c r="Q1640" t="str">
        <f t="shared" si="51"/>
        <v>+46.852434</v>
      </c>
    </row>
    <row r="1641" spans="1:17" ht="17">
      <c r="A1641" s="3">
        <v>1639</v>
      </c>
      <c r="B1641" s="2" t="s">
        <v>5277</v>
      </c>
      <c r="C1641" s="5">
        <v>30081</v>
      </c>
      <c r="D1641" s="2" t="s">
        <v>5412</v>
      </c>
      <c r="E1641" s="2" t="s">
        <v>195</v>
      </c>
      <c r="F1641" s="6">
        <v>40212</v>
      </c>
      <c r="G1641" s="7">
        <v>6192.1980000000003</v>
      </c>
      <c r="H1641" s="7">
        <v>2390.8209999999999</v>
      </c>
      <c r="I1641" s="5">
        <v>24.295999999999999</v>
      </c>
      <c r="J1641" s="5">
        <v>9.3810000000000002</v>
      </c>
      <c r="K1641" s="7">
        <v>6216.4949999999999</v>
      </c>
      <c r="L1641" s="7">
        <v>2400.2020000000002</v>
      </c>
      <c r="M1641" s="5" t="s">
        <v>5413</v>
      </c>
      <c r="N1641" s="5" t="s">
        <v>5414</v>
      </c>
      <c r="P1641" t="str">
        <f t="shared" si="50"/>
        <v>–114.119065</v>
      </c>
      <c r="Q1641" t="str">
        <f t="shared" si="51"/>
        <v>+46.079298</v>
      </c>
    </row>
    <row r="1642" spans="1:17" ht="17">
      <c r="A1642" s="3">
        <v>1640</v>
      </c>
      <c r="B1642" s="2" t="s">
        <v>5277</v>
      </c>
      <c r="C1642" s="5">
        <v>30083</v>
      </c>
      <c r="D1642" s="2" t="s">
        <v>2395</v>
      </c>
      <c r="E1642" s="2" t="s">
        <v>2849</v>
      </c>
      <c r="F1642" s="6">
        <v>9746</v>
      </c>
      <c r="G1642" s="7">
        <v>5397.9059999999999</v>
      </c>
      <c r="H1642" s="7">
        <v>2084.143</v>
      </c>
      <c r="I1642" s="5">
        <v>49.582000000000001</v>
      </c>
      <c r="J1642" s="5">
        <v>19.143999999999998</v>
      </c>
      <c r="K1642" s="7">
        <v>5447.4870000000001</v>
      </c>
      <c r="L1642" s="7">
        <v>2103.2869999999998</v>
      </c>
      <c r="M1642" s="5" t="s">
        <v>5415</v>
      </c>
      <c r="N1642" s="5" t="s">
        <v>5416</v>
      </c>
      <c r="P1642" t="str">
        <f t="shared" si="50"/>
        <v>–104.563387</v>
      </c>
      <c r="Q1642" t="str">
        <f t="shared" si="51"/>
        <v>+47.785513</v>
      </c>
    </row>
    <row r="1643" spans="1:17" ht="17">
      <c r="A1643" s="3">
        <v>1641</v>
      </c>
      <c r="B1643" s="2" t="s">
        <v>5277</v>
      </c>
      <c r="C1643" s="5">
        <v>30085</v>
      </c>
      <c r="D1643" s="2" t="s">
        <v>5417</v>
      </c>
      <c r="E1643" s="2" t="s">
        <v>5418</v>
      </c>
      <c r="F1643" s="6">
        <v>10425</v>
      </c>
      <c r="G1643" s="7">
        <v>6098.8869999999997</v>
      </c>
      <c r="H1643" s="7">
        <v>2354.7930000000001</v>
      </c>
      <c r="I1643" s="5">
        <v>37.875999999999998</v>
      </c>
      <c r="J1643" s="5">
        <v>14.624000000000001</v>
      </c>
      <c r="K1643" s="7">
        <v>6136.7629999999999</v>
      </c>
      <c r="L1643" s="7">
        <v>2369.4169999999999</v>
      </c>
      <c r="M1643" s="5" t="s">
        <v>5419</v>
      </c>
      <c r="N1643" s="5" t="s">
        <v>5420</v>
      </c>
      <c r="P1643" t="str">
        <f t="shared" si="50"/>
        <v>–104.995170</v>
      </c>
      <c r="Q1643" t="str">
        <f t="shared" si="51"/>
        <v>+48.282747</v>
      </c>
    </row>
    <row r="1644" spans="1:17" ht="17">
      <c r="A1644" s="3">
        <v>1642</v>
      </c>
      <c r="B1644" s="2" t="s">
        <v>5277</v>
      </c>
      <c r="C1644" s="5">
        <v>30087</v>
      </c>
      <c r="D1644" s="2" t="s">
        <v>5421</v>
      </c>
      <c r="E1644" s="2" t="s">
        <v>1626</v>
      </c>
      <c r="F1644" s="6">
        <v>9233</v>
      </c>
      <c r="G1644" s="7">
        <v>12976.880999999999</v>
      </c>
      <c r="H1644" s="7">
        <v>5010.402</v>
      </c>
      <c r="I1644" s="5">
        <v>43.006999999999998</v>
      </c>
      <c r="J1644" s="5">
        <v>16.605</v>
      </c>
      <c r="K1644" s="7">
        <v>13019.888000000001</v>
      </c>
      <c r="L1644" s="7">
        <v>5027.0069999999996</v>
      </c>
      <c r="M1644" s="5" t="s">
        <v>5422</v>
      </c>
      <c r="N1644" s="5" t="s">
        <v>5423</v>
      </c>
      <c r="P1644" t="str">
        <f t="shared" si="50"/>
        <v>–106.701953</v>
      </c>
      <c r="Q1644" t="str">
        <f t="shared" si="51"/>
        <v>+46.161734</v>
      </c>
    </row>
    <row r="1645" spans="1:17" ht="17">
      <c r="A1645" s="3">
        <v>1643</v>
      </c>
      <c r="B1645" s="2" t="s">
        <v>5277</v>
      </c>
      <c r="C1645" s="5">
        <v>30089</v>
      </c>
      <c r="D1645" s="2" t="s">
        <v>5424</v>
      </c>
      <c r="E1645" s="2" t="s">
        <v>5425</v>
      </c>
      <c r="F1645" s="6">
        <v>11413</v>
      </c>
      <c r="G1645" s="7">
        <v>7149.7240000000002</v>
      </c>
      <c r="H1645" s="7">
        <v>2760.5239999999999</v>
      </c>
      <c r="I1645" s="5">
        <v>76.301000000000002</v>
      </c>
      <c r="J1645" s="5">
        <v>29.46</v>
      </c>
      <c r="K1645" s="7">
        <v>7226.0249999999996</v>
      </c>
      <c r="L1645" s="7">
        <v>2789.9839999999999</v>
      </c>
      <c r="M1645" s="5" t="s">
        <v>5426</v>
      </c>
      <c r="N1645" s="5" t="s">
        <v>5427</v>
      </c>
      <c r="P1645" t="str">
        <f t="shared" si="50"/>
        <v>–115.180225</v>
      </c>
      <c r="Q1645" t="str">
        <f t="shared" si="51"/>
        <v>+47.756469</v>
      </c>
    </row>
    <row r="1646" spans="1:17" ht="17">
      <c r="A1646" s="3">
        <v>1644</v>
      </c>
      <c r="B1646" s="2" t="s">
        <v>5277</v>
      </c>
      <c r="C1646" s="5">
        <v>30091</v>
      </c>
      <c r="D1646" s="2" t="s">
        <v>531</v>
      </c>
      <c r="E1646" s="2" t="s">
        <v>5428</v>
      </c>
      <c r="F1646" s="6">
        <v>3384</v>
      </c>
      <c r="G1646" s="7">
        <v>4343.6170000000002</v>
      </c>
      <c r="H1646" s="7">
        <v>1677.08</v>
      </c>
      <c r="I1646" s="5">
        <v>75.143000000000001</v>
      </c>
      <c r="J1646" s="5">
        <v>29.013000000000002</v>
      </c>
      <c r="K1646" s="7">
        <v>4418.76</v>
      </c>
      <c r="L1646" s="7">
        <v>1706.0930000000001</v>
      </c>
      <c r="M1646" s="5" t="s">
        <v>5429</v>
      </c>
      <c r="N1646" s="5" t="s">
        <v>5430</v>
      </c>
      <c r="P1646" t="str">
        <f t="shared" si="50"/>
        <v>–104.533913</v>
      </c>
      <c r="Q1646" t="str">
        <f t="shared" si="51"/>
        <v>+48.705523</v>
      </c>
    </row>
    <row r="1647" spans="1:17" ht="17">
      <c r="A1647" s="3">
        <v>1645</v>
      </c>
      <c r="B1647" s="2" t="s">
        <v>5277</v>
      </c>
      <c r="C1647" s="5">
        <v>30093</v>
      </c>
      <c r="D1647" s="2" t="s">
        <v>5431</v>
      </c>
      <c r="E1647" s="2" t="s">
        <v>714</v>
      </c>
      <c r="F1647" s="6">
        <v>34200</v>
      </c>
      <c r="G1647" s="7">
        <v>1860.848</v>
      </c>
      <c r="H1647" s="5">
        <v>718.47699999999998</v>
      </c>
      <c r="I1647" s="5">
        <v>1.4890000000000001</v>
      </c>
      <c r="J1647" s="5">
        <v>0.57499999999999996</v>
      </c>
      <c r="K1647" s="7">
        <v>1862.337</v>
      </c>
      <c r="L1647" s="5">
        <v>719.05200000000002</v>
      </c>
      <c r="M1647" s="5" t="s">
        <v>5432</v>
      </c>
      <c r="N1647" s="5" t="s">
        <v>5433</v>
      </c>
      <c r="P1647" t="str">
        <f t="shared" si="50"/>
        <v>–112.660222</v>
      </c>
      <c r="Q1647" t="str">
        <f t="shared" si="51"/>
        <v>+45.895959</v>
      </c>
    </row>
    <row r="1648" spans="1:17" ht="17">
      <c r="A1648" s="3">
        <v>1646</v>
      </c>
      <c r="B1648" s="2" t="s">
        <v>5277</v>
      </c>
      <c r="C1648" s="5">
        <v>30095</v>
      </c>
      <c r="D1648" s="2" t="s">
        <v>4699</v>
      </c>
      <c r="E1648" s="2" t="s">
        <v>1786</v>
      </c>
      <c r="F1648" s="6">
        <v>9117</v>
      </c>
      <c r="G1648" s="7">
        <v>4649.9359999999997</v>
      </c>
      <c r="H1648" s="7">
        <v>1795.35</v>
      </c>
      <c r="I1648" s="5">
        <v>23.914000000000001</v>
      </c>
      <c r="J1648" s="5">
        <v>9.2330000000000005</v>
      </c>
      <c r="K1648" s="7">
        <v>4673.8500000000004</v>
      </c>
      <c r="L1648" s="7">
        <v>1804.5830000000001</v>
      </c>
      <c r="M1648" s="5" t="s">
        <v>5434</v>
      </c>
      <c r="N1648" s="5" t="s">
        <v>5435</v>
      </c>
      <c r="P1648" t="str">
        <f t="shared" si="50"/>
        <v>–109.391752</v>
      </c>
      <c r="Q1648" t="str">
        <f t="shared" si="51"/>
        <v>+45.663496</v>
      </c>
    </row>
    <row r="1649" spans="1:17" ht="17">
      <c r="A1649" s="3">
        <v>1647</v>
      </c>
      <c r="B1649" s="2" t="s">
        <v>5277</v>
      </c>
      <c r="C1649" s="5">
        <v>30097</v>
      </c>
      <c r="D1649" s="2" t="s">
        <v>5436</v>
      </c>
      <c r="E1649" s="2" t="s">
        <v>5437</v>
      </c>
      <c r="F1649" s="6">
        <v>3651</v>
      </c>
      <c r="G1649" s="7">
        <v>4804.9579999999996</v>
      </c>
      <c r="H1649" s="7">
        <v>1855.2049999999999</v>
      </c>
      <c r="I1649" s="5">
        <v>17.686</v>
      </c>
      <c r="J1649" s="5">
        <v>6.8289999999999997</v>
      </c>
      <c r="K1649" s="7">
        <v>4822.6440000000002</v>
      </c>
      <c r="L1649" s="7">
        <v>1862.0340000000001</v>
      </c>
      <c r="M1649" s="5" t="s">
        <v>5438</v>
      </c>
      <c r="N1649" s="5" t="s">
        <v>5439</v>
      </c>
      <c r="P1649" t="str">
        <f t="shared" si="50"/>
        <v>–109.941312</v>
      </c>
      <c r="Q1649" t="str">
        <f t="shared" si="51"/>
        <v>+45.813060</v>
      </c>
    </row>
    <row r="1650" spans="1:17" ht="17">
      <c r="A1650" s="3">
        <v>1648</v>
      </c>
      <c r="B1650" s="2" t="s">
        <v>5277</v>
      </c>
      <c r="C1650" s="5">
        <v>30099</v>
      </c>
      <c r="D1650" s="2" t="s">
        <v>2130</v>
      </c>
      <c r="E1650" s="2" t="s">
        <v>5440</v>
      </c>
      <c r="F1650" s="6">
        <v>6073</v>
      </c>
      <c r="G1650" s="7">
        <v>5885.4229999999998</v>
      </c>
      <c r="H1650" s="7">
        <v>2272.375</v>
      </c>
      <c r="I1650" s="5">
        <v>52.173000000000002</v>
      </c>
      <c r="J1650" s="5">
        <v>20.143999999999998</v>
      </c>
      <c r="K1650" s="7">
        <v>5937.5959999999995</v>
      </c>
      <c r="L1650" s="7">
        <v>2292.5189999999998</v>
      </c>
      <c r="M1650" s="5" t="s">
        <v>5441</v>
      </c>
      <c r="N1650" s="5" t="s">
        <v>5442</v>
      </c>
      <c r="P1650" t="str">
        <f t="shared" si="50"/>
        <v>–112.281725</v>
      </c>
      <c r="Q1650" t="str">
        <f t="shared" si="51"/>
        <v>+47.819035</v>
      </c>
    </row>
    <row r="1651" spans="1:17" ht="17">
      <c r="A1651" s="3">
        <v>1649</v>
      </c>
      <c r="B1651" s="2" t="s">
        <v>5277</v>
      </c>
      <c r="C1651" s="5">
        <v>30101</v>
      </c>
      <c r="D1651" s="2" t="s">
        <v>5443</v>
      </c>
      <c r="E1651" s="2" t="s">
        <v>239</v>
      </c>
      <c r="F1651" s="6">
        <v>5324</v>
      </c>
      <c r="G1651" s="7">
        <v>4961.5039999999999</v>
      </c>
      <c r="H1651" s="7">
        <v>1915.6469999999999</v>
      </c>
      <c r="I1651" s="5">
        <v>78.007000000000005</v>
      </c>
      <c r="J1651" s="5">
        <v>30.119</v>
      </c>
      <c r="K1651" s="7">
        <v>5039.51</v>
      </c>
      <c r="L1651" s="7">
        <v>1945.7660000000001</v>
      </c>
      <c r="M1651" s="5" t="s">
        <v>5444</v>
      </c>
      <c r="N1651" s="5" t="s">
        <v>5445</v>
      </c>
      <c r="P1651" t="str">
        <f t="shared" si="50"/>
        <v>–111.733493</v>
      </c>
      <c r="Q1651" t="str">
        <f t="shared" si="51"/>
        <v>+48.645052</v>
      </c>
    </row>
    <row r="1652" spans="1:17" ht="17">
      <c r="A1652" s="3">
        <v>1650</v>
      </c>
      <c r="B1652" s="2" t="s">
        <v>5277</v>
      </c>
      <c r="C1652" s="5">
        <v>30103</v>
      </c>
      <c r="D1652" s="2" t="s">
        <v>5446</v>
      </c>
      <c r="E1652" s="2" t="s">
        <v>5447</v>
      </c>
      <c r="F1652" s="5">
        <v>718</v>
      </c>
      <c r="G1652" s="7">
        <v>2531.4479999999999</v>
      </c>
      <c r="H1652" s="5">
        <v>977.39800000000002</v>
      </c>
      <c r="I1652" s="5">
        <v>17.161000000000001</v>
      </c>
      <c r="J1652" s="5">
        <v>6.6260000000000003</v>
      </c>
      <c r="K1652" s="7">
        <v>2548.6089999999999</v>
      </c>
      <c r="L1652" s="5">
        <v>984.024</v>
      </c>
      <c r="M1652" s="5" t="s">
        <v>5448</v>
      </c>
      <c r="N1652" s="5" t="s">
        <v>5449</v>
      </c>
      <c r="P1652" t="str">
        <f t="shared" si="50"/>
        <v>–107.280494</v>
      </c>
      <c r="Q1652" t="str">
        <f t="shared" si="51"/>
        <v>+46.209636</v>
      </c>
    </row>
    <row r="1653" spans="1:17" ht="17">
      <c r="A1653" s="3">
        <v>1651</v>
      </c>
      <c r="B1653" s="2" t="s">
        <v>5277</v>
      </c>
      <c r="C1653" s="5">
        <v>30105</v>
      </c>
      <c r="D1653" s="2" t="s">
        <v>2137</v>
      </c>
      <c r="E1653" s="2" t="s">
        <v>3405</v>
      </c>
      <c r="F1653" s="6">
        <v>7369</v>
      </c>
      <c r="G1653" s="7">
        <v>12757.811</v>
      </c>
      <c r="H1653" s="7">
        <v>4925.8190000000004</v>
      </c>
      <c r="I1653" s="5">
        <v>352.16500000000002</v>
      </c>
      <c r="J1653" s="5">
        <v>135.97200000000001</v>
      </c>
      <c r="K1653" s="7">
        <v>13109.976000000001</v>
      </c>
      <c r="L1653" s="7">
        <v>5061.7910000000002</v>
      </c>
      <c r="M1653" s="5" t="s">
        <v>5450</v>
      </c>
      <c r="N1653" s="5" t="s">
        <v>5451</v>
      </c>
      <c r="P1653" t="str">
        <f t="shared" si="50"/>
        <v>–106.687883</v>
      </c>
      <c r="Q1653" t="str">
        <f t="shared" si="51"/>
        <v>+48.365713</v>
      </c>
    </row>
    <row r="1654" spans="1:17" ht="17">
      <c r="A1654" s="3">
        <v>1652</v>
      </c>
      <c r="B1654" s="2" t="s">
        <v>5277</v>
      </c>
      <c r="C1654" s="5">
        <v>30107</v>
      </c>
      <c r="D1654" s="2" t="s">
        <v>5452</v>
      </c>
      <c r="E1654" s="2" t="s">
        <v>5453</v>
      </c>
      <c r="F1654" s="6">
        <v>2168</v>
      </c>
      <c r="G1654" s="7">
        <v>3686.0569999999998</v>
      </c>
      <c r="H1654" s="7">
        <v>1423.1949999999999</v>
      </c>
      <c r="I1654" s="5">
        <v>13.071</v>
      </c>
      <c r="J1654" s="5">
        <v>5.0469999999999997</v>
      </c>
      <c r="K1654" s="7">
        <v>3699.1280000000002</v>
      </c>
      <c r="L1654" s="7">
        <v>1428.242</v>
      </c>
      <c r="M1654" s="5" t="s">
        <v>5454</v>
      </c>
      <c r="N1654" s="5" t="s">
        <v>5455</v>
      </c>
      <c r="P1654" t="str">
        <f t="shared" si="50"/>
        <v>–109.857147</v>
      </c>
      <c r="Q1654" t="str">
        <f t="shared" si="51"/>
        <v>+46.497047</v>
      </c>
    </row>
    <row r="1655" spans="1:17" ht="17">
      <c r="A1655" s="3">
        <v>1653</v>
      </c>
      <c r="B1655" s="2" t="s">
        <v>5277</v>
      </c>
      <c r="C1655" s="5">
        <v>30109</v>
      </c>
      <c r="D1655" s="2" t="s">
        <v>5456</v>
      </c>
      <c r="E1655" s="2" t="s">
        <v>5456</v>
      </c>
      <c r="F1655" s="6">
        <v>1017</v>
      </c>
      <c r="G1655" s="7">
        <v>2303.1849999999999</v>
      </c>
      <c r="H1655" s="5">
        <v>889.26499999999999</v>
      </c>
      <c r="I1655" s="5">
        <v>1.7130000000000001</v>
      </c>
      <c r="J1655" s="5">
        <v>0.66100000000000003</v>
      </c>
      <c r="K1655" s="7">
        <v>2304.8980000000001</v>
      </c>
      <c r="L1655" s="5">
        <v>889.92600000000004</v>
      </c>
      <c r="M1655" s="5" t="s">
        <v>5457</v>
      </c>
      <c r="N1655" s="5" t="s">
        <v>5458</v>
      </c>
      <c r="P1655" t="str">
        <f t="shared" si="50"/>
        <v>–104.274466</v>
      </c>
      <c r="Q1655" t="str">
        <f t="shared" si="51"/>
        <v>+46.962866</v>
      </c>
    </row>
    <row r="1656" spans="1:17" ht="17">
      <c r="A1656" s="3">
        <v>1654</v>
      </c>
      <c r="B1656" s="2" t="s">
        <v>5277</v>
      </c>
      <c r="C1656" s="5">
        <v>30111</v>
      </c>
      <c r="D1656" s="2" t="s">
        <v>5459</v>
      </c>
      <c r="E1656" s="2" t="s">
        <v>5460</v>
      </c>
      <c r="F1656" s="6">
        <v>147972</v>
      </c>
      <c r="G1656" s="7">
        <v>6820.1989999999996</v>
      </c>
      <c r="H1656" s="7">
        <v>2633.2939999999999</v>
      </c>
      <c r="I1656" s="5">
        <v>40.761000000000003</v>
      </c>
      <c r="J1656" s="5">
        <v>15.738</v>
      </c>
      <c r="K1656" s="7">
        <v>6860.96</v>
      </c>
      <c r="L1656" s="7">
        <v>2649.0320000000002</v>
      </c>
      <c r="M1656" s="5" t="s">
        <v>5461</v>
      </c>
      <c r="N1656" s="5" t="s">
        <v>5462</v>
      </c>
      <c r="P1656" t="str">
        <f t="shared" si="50"/>
        <v>–108.276656</v>
      </c>
      <c r="Q1656" t="str">
        <f t="shared" si="51"/>
        <v>+45.936987</v>
      </c>
    </row>
    <row r="1657" spans="1:17" ht="17">
      <c r="A1657" s="3">
        <v>1655</v>
      </c>
      <c r="B1657" s="2" t="s">
        <v>5463</v>
      </c>
      <c r="C1657" s="5">
        <v>31001</v>
      </c>
      <c r="D1657" s="2" t="s">
        <v>915</v>
      </c>
      <c r="E1657" s="2" t="s">
        <v>4186</v>
      </c>
      <c r="F1657" s="6">
        <v>31364</v>
      </c>
      <c r="G1657" s="7">
        <v>1458.8689999999999</v>
      </c>
      <c r="H1657" s="5">
        <v>563.27200000000005</v>
      </c>
      <c r="I1657" s="5">
        <v>2.4809999999999999</v>
      </c>
      <c r="J1657" s="5">
        <v>0.95799999999999996</v>
      </c>
      <c r="K1657" s="7">
        <v>1461.35</v>
      </c>
      <c r="L1657" s="5">
        <v>564.23</v>
      </c>
      <c r="M1657" s="5" t="s">
        <v>5464</v>
      </c>
      <c r="N1657" s="5" t="s">
        <v>5465</v>
      </c>
      <c r="P1657" t="str">
        <f t="shared" si="50"/>
        <v>–98.500044</v>
      </c>
      <c r="Q1657" t="str">
        <f t="shared" si="51"/>
        <v>+40.520632</v>
      </c>
    </row>
    <row r="1658" spans="1:17" ht="17">
      <c r="A1658" s="3">
        <v>1656</v>
      </c>
      <c r="B1658" s="2" t="s">
        <v>5463</v>
      </c>
      <c r="C1658" s="5">
        <v>31003</v>
      </c>
      <c r="D1658" s="2" t="s">
        <v>5466</v>
      </c>
      <c r="E1658" s="2" t="s">
        <v>5467</v>
      </c>
      <c r="F1658" s="6">
        <v>6685</v>
      </c>
      <c r="G1658" s="7">
        <v>2220.1840000000002</v>
      </c>
      <c r="H1658" s="5">
        <v>857.21799999999996</v>
      </c>
      <c r="I1658" s="5">
        <v>3.5579999999999998</v>
      </c>
      <c r="J1658" s="5">
        <v>1.3740000000000001</v>
      </c>
      <c r="K1658" s="7">
        <v>2223.7420000000002</v>
      </c>
      <c r="L1658" s="5">
        <v>858.59199999999998</v>
      </c>
      <c r="M1658" s="5" t="s">
        <v>5468</v>
      </c>
      <c r="N1658" s="5" t="s">
        <v>5469</v>
      </c>
      <c r="P1658" t="str">
        <f t="shared" si="50"/>
        <v>–98.058037</v>
      </c>
      <c r="Q1658" t="str">
        <f t="shared" si="51"/>
        <v>+42.183225</v>
      </c>
    </row>
    <row r="1659" spans="1:17" ht="17">
      <c r="A1659" s="3">
        <v>1657</v>
      </c>
      <c r="B1659" s="2" t="s">
        <v>5463</v>
      </c>
      <c r="C1659" s="5">
        <v>31005</v>
      </c>
      <c r="D1659" s="2" t="s">
        <v>5470</v>
      </c>
      <c r="E1659" s="2" t="s">
        <v>5470</v>
      </c>
      <c r="F1659" s="5">
        <v>460</v>
      </c>
      <c r="G1659" s="7">
        <v>1852.76</v>
      </c>
      <c r="H1659" s="5">
        <v>715.35500000000002</v>
      </c>
      <c r="I1659" s="5">
        <v>7.6449999999999996</v>
      </c>
      <c r="J1659" s="5">
        <v>2.952</v>
      </c>
      <c r="K1659" s="7">
        <v>1860.405</v>
      </c>
      <c r="L1659" s="5">
        <v>718.30700000000002</v>
      </c>
      <c r="M1659" s="5" t="s">
        <v>5471</v>
      </c>
      <c r="N1659" s="5" t="s">
        <v>5472</v>
      </c>
      <c r="P1659" t="str">
        <f t="shared" si="50"/>
        <v>–101.697045</v>
      </c>
      <c r="Q1659" t="str">
        <f t="shared" si="51"/>
        <v>+41.570856</v>
      </c>
    </row>
    <row r="1660" spans="1:17" ht="17">
      <c r="A1660" s="3">
        <v>1658</v>
      </c>
      <c r="B1660" s="2" t="s">
        <v>5463</v>
      </c>
      <c r="C1660" s="5">
        <v>31007</v>
      </c>
      <c r="D1660" s="2" t="s">
        <v>5473</v>
      </c>
      <c r="E1660" s="2" t="s">
        <v>630</v>
      </c>
      <c r="F1660" s="5">
        <v>690</v>
      </c>
      <c r="G1660" s="7">
        <v>1932.4269999999999</v>
      </c>
      <c r="H1660" s="5">
        <v>746.11400000000003</v>
      </c>
      <c r="I1660" s="5">
        <v>0.39700000000000002</v>
      </c>
      <c r="J1660" s="5">
        <v>0.153</v>
      </c>
      <c r="K1660" s="7">
        <v>1932.8240000000001</v>
      </c>
      <c r="L1660" s="5">
        <v>746.26700000000005</v>
      </c>
      <c r="M1660" s="5" t="s">
        <v>5474</v>
      </c>
      <c r="N1660" s="5" t="s">
        <v>5475</v>
      </c>
      <c r="P1660" t="str">
        <f t="shared" si="50"/>
        <v>–103.726263</v>
      </c>
      <c r="Q1660" t="str">
        <f t="shared" si="51"/>
        <v>+41.539750</v>
      </c>
    </row>
    <row r="1661" spans="1:17" ht="17">
      <c r="A1661" s="3">
        <v>1659</v>
      </c>
      <c r="B1661" s="2" t="s">
        <v>5463</v>
      </c>
      <c r="C1661" s="5">
        <v>31009</v>
      </c>
      <c r="D1661" s="2" t="s">
        <v>2012</v>
      </c>
      <c r="E1661" s="2" t="s">
        <v>5476</v>
      </c>
      <c r="F1661" s="5">
        <v>478</v>
      </c>
      <c r="G1661" s="7">
        <v>1841.1559999999999</v>
      </c>
      <c r="H1661" s="5">
        <v>710.87400000000002</v>
      </c>
      <c r="I1661" s="5">
        <v>9.4440000000000008</v>
      </c>
      <c r="J1661" s="5">
        <v>3.6459999999999999</v>
      </c>
      <c r="K1661" s="7">
        <v>1850.6</v>
      </c>
      <c r="L1661" s="5">
        <v>714.52</v>
      </c>
      <c r="M1661" s="5" t="s">
        <v>5477</v>
      </c>
      <c r="N1661" s="5" t="s">
        <v>5478</v>
      </c>
      <c r="P1661" t="str">
        <f t="shared" si="50"/>
        <v>–99.990771</v>
      </c>
      <c r="Q1661" t="str">
        <f t="shared" si="51"/>
        <v>+41.925230</v>
      </c>
    </row>
    <row r="1662" spans="1:17" ht="17">
      <c r="A1662" s="3">
        <v>1660</v>
      </c>
      <c r="B1662" s="2" t="s">
        <v>5463</v>
      </c>
      <c r="C1662" s="5">
        <v>31011</v>
      </c>
      <c r="D1662" s="2" t="s">
        <v>449</v>
      </c>
      <c r="E1662" s="2" t="s">
        <v>2220</v>
      </c>
      <c r="F1662" s="6">
        <v>5505</v>
      </c>
      <c r="G1662" s="7">
        <v>1778.1659999999999</v>
      </c>
      <c r="H1662" s="5">
        <v>686.55399999999997</v>
      </c>
      <c r="I1662" s="5">
        <v>1.7190000000000001</v>
      </c>
      <c r="J1662" s="5">
        <v>0.66400000000000003</v>
      </c>
      <c r="K1662" s="7">
        <v>1779.884</v>
      </c>
      <c r="L1662" s="5">
        <v>687.21799999999996</v>
      </c>
      <c r="M1662" s="5" t="s">
        <v>5479</v>
      </c>
      <c r="N1662" s="5" t="s">
        <v>5480</v>
      </c>
      <c r="P1662" t="str">
        <f t="shared" si="50"/>
        <v>–98.066794</v>
      </c>
      <c r="Q1662" t="str">
        <f t="shared" si="51"/>
        <v>+41.705400</v>
      </c>
    </row>
    <row r="1663" spans="1:17" ht="17">
      <c r="A1663" s="3">
        <v>1661</v>
      </c>
      <c r="B1663" s="2" t="s">
        <v>5463</v>
      </c>
      <c r="C1663" s="5">
        <v>31013</v>
      </c>
      <c r="D1663" s="2" t="s">
        <v>5481</v>
      </c>
      <c r="E1663" s="2" t="s">
        <v>5482</v>
      </c>
      <c r="F1663" s="6">
        <v>11308</v>
      </c>
      <c r="G1663" s="7">
        <v>2784.9949999999999</v>
      </c>
      <c r="H1663" s="7">
        <v>1075.2929999999999</v>
      </c>
      <c r="I1663" s="5">
        <v>6.5890000000000004</v>
      </c>
      <c r="J1663" s="5">
        <v>2.544</v>
      </c>
      <c r="K1663" s="7">
        <v>2791.5839999999998</v>
      </c>
      <c r="L1663" s="7">
        <v>1077.837</v>
      </c>
      <c r="M1663" s="5" t="s">
        <v>5483</v>
      </c>
      <c r="N1663" s="5" t="s">
        <v>5484</v>
      </c>
      <c r="P1663" t="str">
        <f t="shared" si="50"/>
        <v>–103.087821</v>
      </c>
      <c r="Q1663" t="str">
        <f t="shared" si="51"/>
        <v>+42.215665</v>
      </c>
    </row>
    <row r="1664" spans="1:17" ht="17">
      <c r="A1664" s="3">
        <v>1662</v>
      </c>
      <c r="B1664" s="2" t="s">
        <v>5463</v>
      </c>
      <c r="C1664" s="5">
        <v>31015</v>
      </c>
      <c r="D1664" s="2" t="s">
        <v>3420</v>
      </c>
      <c r="E1664" s="2" t="s">
        <v>714</v>
      </c>
      <c r="F1664" s="6">
        <v>2099</v>
      </c>
      <c r="G1664" s="7">
        <v>1398.4369999999999</v>
      </c>
      <c r="H1664" s="5">
        <v>539.94000000000005</v>
      </c>
      <c r="I1664" s="5">
        <v>11.89</v>
      </c>
      <c r="J1664" s="5">
        <v>4.5910000000000002</v>
      </c>
      <c r="K1664" s="7">
        <v>1410.328</v>
      </c>
      <c r="L1664" s="5">
        <v>544.53099999999995</v>
      </c>
      <c r="M1664" s="5" t="s">
        <v>5485</v>
      </c>
      <c r="N1664" s="5" t="s">
        <v>5486</v>
      </c>
      <c r="P1664" t="str">
        <f t="shared" si="50"/>
        <v>–98.773022</v>
      </c>
      <c r="Q1664" t="str">
        <f t="shared" si="51"/>
        <v>+42.894448</v>
      </c>
    </row>
    <row r="1665" spans="1:17" ht="17">
      <c r="A1665" s="3">
        <v>1663</v>
      </c>
      <c r="B1665" s="2" t="s">
        <v>5463</v>
      </c>
      <c r="C1665" s="5">
        <v>31017</v>
      </c>
      <c r="D1665" s="2" t="s">
        <v>2156</v>
      </c>
      <c r="E1665" s="2" t="s">
        <v>5487</v>
      </c>
      <c r="F1665" s="6">
        <v>3145</v>
      </c>
      <c r="G1665" s="7">
        <v>3163.2379999999998</v>
      </c>
      <c r="H1665" s="7">
        <v>1221.3330000000001</v>
      </c>
      <c r="I1665" s="5">
        <v>9.8140000000000001</v>
      </c>
      <c r="J1665" s="5">
        <v>3.7890000000000001</v>
      </c>
      <c r="K1665" s="7">
        <v>3173.0529999999999</v>
      </c>
      <c r="L1665" s="7">
        <v>1225.1220000000001</v>
      </c>
      <c r="M1665" s="5" t="s">
        <v>5488</v>
      </c>
      <c r="N1665" s="5" t="s">
        <v>5489</v>
      </c>
      <c r="P1665" t="str">
        <f t="shared" si="50"/>
        <v>–99.923176</v>
      </c>
      <c r="Q1665" t="str">
        <f t="shared" si="51"/>
        <v>+42.349390</v>
      </c>
    </row>
    <row r="1666" spans="1:17" ht="17">
      <c r="A1666" s="3">
        <v>1664</v>
      </c>
      <c r="B1666" s="2" t="s">
        <v>5463</v>
      </c>
      <c r="C1666" s="5">
        <v>31019</v>
      </c>
      <c r="D1666" s="2" t="s">
        <v>4711</v>
      </c>
      <c r="E1666" s="2" t="s">
        <v>5490</v>
      </c>
      <c r="F1666" s="6">
        <v>46102</v>
      </c>
      <c r="G1666" s="7">
        <v>2507.3989999999999</v>
      </c>
      <c r="H1666" s="5">
        <v>968.11199999999997</v>
      </c>
      <c r="I1666" s="5">
        <v>18.873999999999999</v>
      </c>
      <c r="J1666" s="5">
        <v>7.2869999999999999</v>
      </c>
      <c r="K1666" s="7">
        <v>2526.2719999999999</v>
      </c>
      <c r="L1666" s="5">
        <v>975.399</v>
      </c>
      <c r="M1666" s="5" t="s">
        <v>5491</v>
      </c>
      <c r="N1666" s="5" t="s">
        <v>5492</v>
      </c>
      <c r="P1666" t="str">
        <f t="shared" si="50"/>
        <v>–99.074983</v>
      </c>
      <c r="Q1666" t="str">
        <f t="shared" si="51"/>
        <v>+40.855226</v>
      </c>
    </row>
    <row r="1667" spans="1:17" ht="17">
      <c r="A1667" s="3">
        <v>1665</v>
      </c>
      <c r="B1667" s="2" t="s">
        <v>5463</v>
      </c>
      <c r="C1667" s="5">
        <v>31021</v>
      </c>
      <c r="D1667" s="2" t="s">
        <v>5493</v>
      </c>
      <c r="E1667" s="2" t="s">
        <v>5494</v>
      </c>
      <c r="F1667" s="6">
        <v>6858</v>
      </c>
      <c r="G1667" s="7">
        <v>1273.19</v>
      </c>
      <c r="H1667" s="5">
        <v>491.58100000000002</v>
      </c>
      <c r="I1667" s="5">
        <v>14.198</v>
      </c>
      <c r="J1667" s="5">
        <v>5.4820000000000002</v>
      </c>
      <c r="K1667" s="7">
        <v>1287.3879999999999</v>
      </c>
      <c r="L1667" s="5">
        <v>497.06299999999999</v>
      </c>
      <c r="M1667" s="5" t="s">
        <v>5495</v>
      </c>
      <c r="N1667" s="5" t="s">
        <v>5496</v>
      </c>
      <c r="P1667" t="str">
        <f t="shared" si="50"/>
        <v>–96.337746</v>
      </c>
      <c r="Q1667" t="str">
        <f t="shared" si="51"/>
        <v>+41.854179</v>
      </c>
    </row>
    <row r="1668" spans="1:17" ht="17">
      <c r="A1668" s="3">
        <v>1666</v>
      </c>
      <c r="B1668" s="2" t="s">
        <v>5463</v>
      </c>
      <c r="C1668" s="5">
        <v>31023</v>
      </c>
      <c r="D1668" s="2" t="s">
        <v>38</v>
      </c>
      <c r="E1668" s="2" t="s">
        <v>5497</v>
      </c>
      <c r="F1668" s="6">
        <v>8395</v>
      </c>
      <c r="G1668" s="7">
        <v>1514.9010000000001</v>
      </c>
      <c r="H1668" s="5">
        <v>584.90700000000004</v>
      </c>
      <c r="I1668" s="5">
        <v>15.292999999999999</v>
      </c>
      <c r="J1668" s="5">
        <v>5.9050000000000002</v>
      </c>
      <c r="K1668" s="7">
        <v>1530.194</v>
      </c>
      <c r="L1668" s="5">
        <v>590.81200000000001</v>
      </c>
      <c r="M1668" s="5" t="s">
        <v>5498</v>
      </c>
      <c r="N1668" s="5" t="s">
        <v>5499</v>
      </c>
      <c r="P1668" t="str">
        <f t="shared" ref="P1668:P1731" si="52">LEFT(N1668, LEN(N1668)-1)</f>
        <v>–97.132040</v>
      </c>
      <c r="Q1668" t="str">
        <f t="shared" ref="Q1668:Q1731" si="53">LEFT(M1668,LEN(M1668)-1)</f>
        <v>+41.226072</v>
      </c>
    </row>
    <row r="1669" spans="1:17" ht="17">
      <c r="A1669" s="3">
        <v>1667</v>
      </c>
      <c r="B1669" s="2" t="s">
        <v>5463</v>
      </c>
      <c r="C1669" s="5">
        <v>31025</v>
      </c>
      <c r="D1669" s="2" t="s">
        <v>2170</v>
      </c>
      <c r="E1669" s="2" t="s">
        <v>5500</v>
      </c>
      <c r="F1669" s="6">
        <v>25241</v>
      </c>
      <c r="G1669" s="7">
        <v>1443.779</v>
      </c>
      <c r="H1669" s="5">
        <v>557.44600000000003</v>
      </c>
      <c r="I1669" s="5">
        <v>21.873000000000001</v>
      </c>
      <c r="J1669" s="5">
        <v>8.4450000000000003</v>
      </c>
      <c r="K1669" s="7">
        <v>1465.652</v>
      </c>
      <c r="L1669" s="5">
        <v>565.89099999999996</v>
      </c>
      <c r="M1669" s="5" t="s">
        <v>5501</v>
      </c>
      <c r="N1669" s="5" t="s">
        <v>5502</v>
      </c>
      <c r="P1669" t="str">
        <f t="shared" si="52"/>
        <v>–96.140609</v>
      </c>
      <c r="Q1669" t="str">
        <f t="shared" si="53"/>
        <v>+40.909878</v>
      </c>
    </row>
    <row r="1670" spans="1:17" ht="17">
      <c r="A1670" s="3">
        <v>1668</v>
      </c>
      <c r="B1670" s="2" t="s">
        <v>5463</v>
      </c>
      <c r="C1670" s="5">
        <v>31027</v>
      </c>
      <c r="D1670" s="2" t="s">
        <v>2792</v>
      </c>
      <c r="E1670" s="2" t="s">
        <v>5503</v>
      </c>
      <c r="F1670" s="6">
        <v>8852</v>
      </c>
      <c r="G1670" s="7">
        <v>1917.3989999999999</v>
      </c>
      <c r="H1670" s="5">
        <v>740.31200000000001</v>
      </c>
      <c r="I1670" s="5">
        <v>14.335000000000001</v>
      </c>
      <c r="J1670" s="5">
        <v>5.5350000000000001</v>
      </c>
      <c r="K1670" s="7">
        <v>1931.7339999999999</v>
      </c>
      <c r="L1670" s="5">
        <v>745.84699999999998</v>
      </c>
      <c r="M1670" s="5" t="s">
        <v>5504</v>
      </c>
      <c r="N1670" s="5" t="s">
        <v>5505</v>
      </c>
      <c r="P1670" t="str">
        <f t="shared" si="52"/>
        <v>–97.256824</v>
      </c>
      <c r="Q1670" t="str">
        <f t="shared" si="53"/>
        <v>+42.604511</v>
      </c>
    </row>
    <row r="1671" spans="1:17" ht="17">
      <c r="A1671" s="3">
        <v>1669</v>
      </c>
      <c r="B1671" s="2" t="s">
        <v>5463</v>
      </c>
      <c r="C1671" s="5">
        <v>31029</v>
      </c>
      <c r="D1671" s="2" t="s">
        <v>3078</v>
      </c>
      <c r="E1671" s="2" t="s">
        <v>747</v>
      </c>
      <c r="F1671" s="6">
        <v>3966</v>
      </c>
      <c r="G1671" s="7">
        <v>2316.5340000000001</v>
      </c>
      <c r="H1671" s="5">
        <v>894.41899999999998</v>
      </c>
      <c r="I1671" s="5">
        <v>7.9779999999999998</v>
      </c>
      <c r="J1671" s="5">
        <v>3.08</v>
      </c>
      <c r="K1671" s="7">
        <v>2324.5120000000002</v>
      </c>
      <c r="L1671" s="5">
        <v>897.49900000000002</v>
      </c>
      <c r="M1671" s="5" t="s">
        <v>5506</v>
      </c>
      <c r="N1671" s="5" t="s">
        <v>5507</v>
      </c>
      <c r="P1671" t="str">
        <f t="shared" si="52"/>
        <v>–101.694192</v>
      </c>
      <c r="Q1671" t="str">
        <f t="shared" si="53"/>
        <v>+40.530390</v>
      </c>
    </row>
    <row r="1672" spans="1:17" ht="17">
      <c r="A1672" s="3">
        <v>1670</v>
      </c>
      <c r="B1672" s="2" t="s">
        <v>5463</v>
      </c>
      <c r="C1672" s="5">
        <v>31031</v>
      </c>
      <c r="D1672" s="2" t="s">
        <v>5508</v>
      </c>
      <c r="E1672" s="2" t="s">
        <v>5509</v>
      </c>
      <c r="F1672" s="6">
        <v>5713</v>
      </c>
      <c r="G1672" s="7">
        <v>15437.422</v>
      </c>
      <c r="H1672" s="7">
        <v>5960.4219999999996</v>
      </c>
      <c r="I1672" s="5">
        <v>126.67700000000001</v>
      </c>
      <c r="J1672" s="5">
        <v>48.91</v>
      </c>
      <c r="K1672" s="7">
        <v>15564.099</v>
      </c>
      <c r="L1672" s="7">
        <v>6009.3320000000003</v>
      </c>
      <c r="M1672" s="5" t="s">
        <v>5510</v>
      </c>
      <c r="N1672" s="5" t="s">
        <v>5511</v>
      </c>
      <c r="P1672" t="str">
        <f t="shared" si="52"/>
        <v>–101.072622</v>
      </c>
      <c r="Q1672" t="str">
        <f t="shared" si="53"/>
        <v>+42.566985</v>
      </c>
    </row>
    <row r="1673" spans="1:17" ht="17">
      <c r="A1673" s="3">
        <v>1671</v>
      </c>
      <c r="B1673" s="2" t="s">
        <v>5463</v>
      </c>
      <c r="C1673" s="5">
        <v>31033</v>
      </c>
      <c r="D1673" s="2" t="s">
        <v>948</v>
      </c>
      <c r="E1673" s="2" t="s">
        <v>2849</v>
      </c>
      <c r="F1673" s="6">
        <v>9998</v>
      </c>
      <c r="G1673" s="7">
        <v>3098.3679999999999</v>
      </c>
      <c r="H1673" s="7">
        <v>1196.287</v>
      </c>
      <c r="I1673" s="5">
        <v>0.29299999999999998</v>
      </c>
      <c r="J1673" s="5">
        <v>0.113</v>
      </c>
      <c r="K1673" s="7">
        <v>3098.6610000000001</v>
      </c>
      <c r="L1673" s="7">
        <v>1196.4000000000001</v>
      </c>
      <c r="M1673" s="5" t="s">
        <v>5512</v>
      </c>
      <c r="N1673" s="5" t="s">
        <v>5513</v>
      </c>
      <c r="P1673" t="str">
        <f t="shared" si="52"/>
        <v>–103.011929</v>
      </c>
      <c r="Q1673" t="str">
        <f t="shared" si="53"/>
        <v>+41.214236</v>
      </c>
    </row>
    <row r="1674" spans="1:17" ht="17">
      <c r="A1674" s="3">
        <v>1672</v>
      </c>
      <c r="B1674" s="2" t="s">
        <v>5463</v>
      </c>
      <c r="C1674" s="5">
        <v>31035</v>
      </c>
      <c r="D1674" s="2" t="s">
        <v>65</v>
      </c>
      <c r="E1674" s="2" t="s">
        <v>3092</v>
      </c>
      <c r="F1674" s="6">
        <v>6542</v>
      </c>
      <c r="G1674" s="7">
        <v>1482.223</v>
      </c>
      <c r="H1674" s="5">
        <v>572.28899999999999</v>
      </c>
      <c r="I1674" s="5">
        <v>3.2349999999999999</v>
      </c>
      <c r="J1674" s="5">
        <v>1.2490000000000001</v>
      </c>
      <c r="K1674" s="7">
        <v>1485.4580000000001</v>
      </c>
      <c r="L1674" s="5">
        <v>573.53800000000001</v>
      </c>
      <c r="M1674" s="5" t="s">
        <v>5514</v>
      </c>
      <c r="N1674" s="5" t="s">
        <v>5515</v>
      </c>
      <c r="P1674" t="str">
        <f t="shared" si="52"/>
        <v>–98.051050</v>
      </c>
      <c r="Q1674" t="str">
        <f t="shared" si="53"/>
        <v>+40.523669</v>
      </c>
    </row>
    <row r="1675" spans="1:17" ht="17">
      <c r="A1675" s="3">
        <v>1673</v>
      </c>
      <c r="B1675" s="2" t="s">
        <v>5463</v>
      </c>
      <c r="C1675" s="5">
        <v>31037</v>
      </c>
      <c r="D1675" s="2" t="s">
        <v>3831</v>
      </c>
      <c r="E1675" s="2" t="s">
        <v>2410</v>
      </c>
      <c r="F1675" s="6">
        <v>10515</v>
      </c>
      <c r="G1675" s="7">
        <v>1066.194</v>
      </c>
      <c r="H1675" s="5">
        <v>411.66</v>
      </c>
      <c r="I1675" s="5">
        <v>12.577999999999999</v>
      </c>
      <c r="J1675" s="5">
        <v>4.8559999999999999</v>
      </c>
      <c r="K1675" s="7">
        <v>1078.7719999999999</v>
      </c>
      <c r="L1675" s="5">
        <v>416.51600000000002</v>
      </c>
      <c r="M1675" s="5" t="s">
        <v>5516</v>
      </c>
      <c r="N1675" s="5" t="s">
        <v>5517</v>
      </c>
      <c r="P1675" t="str">
        <f t="shared" si="52"/>
        <v>–97.089455</v>
      </c>
      <c r="Q1675" t="str">
        <f t="shared" si="53"/>
        <v>+41.574675</v>
      </c>
    </row>
    <row r="1676" spans="1:17" ht="17">
      <c r="A1676" s="3">
        <v>1674</v>
      </c>
      <c r="B1676" s="2" t="s">
        <v>5463</v>
      </c>
      <c r="C1676" s="5">
        <v>31039</v>
      </c>
      <c r="D1676" s="2" t="s">
        <v>5518</v>
      </c>
      <c r="E1676" s="2" t="s">
        <v>4754</v>
      </c>
      <c r="F1676" s="6">
        <v>9139</v>
      </c>
      <c r="G1676" s="7">
        <v>1477.896</v>
      </c>
      <c r="H1676" s="5">
        <v>570.61900000000003</v>
      </c>
      <c r="I1676" s="5">
        <v>10.446999999999999</v>
      </c>
      <c r="J1676" s="5">
        <v>4.0339999999999998</v>
      </c>
      <c r="K1676" s="7">
        <v>1488.3430000000001</v>
      </c>
      <c r="L1676" s="5">
        <v>574.65300000000002</v>
      </c>
      <c r="M1676" s="5" t="s">
        <v>5519</v>
      </c>
      <c r="N1676" s="5" t="s">
        <v>5520</v>
      </c>
      <c r="P1676" t="str">
        <f t="shared" si="52"/>
        <v>–96.788517</v>
      </c>
      <c r="Q1676" t="str">
        <f t="shared" si="53"/>
        <v>+41.915865</v>
      </c>
    </row>
    <row r="1677" spans="1:17" ht="17">
      <c r="A1677" s="3">
        <v>1675</v>
      </c>
      <c r="B1677" s="2" t="s">
        <v>5463</v>
      </c>
      <c r="C1677" s="5">
        <v>31041</v>
      </c>
      <c r="D1677" s="2" t="s">
        <v>967</v>
      </c>
      <c r="E1677" s="2" t="s">
        <v>5521</v>
      </c>
      <c r="F1677" s="6">
        <v>10939</v>
      </c>
      <c r="G1677" s="7">
        <v>6670.57</v>
      </c>
      <c r="H1677" s="7">
        <v>2575.5219999999999</v>
      </c>
      <c r="I1677" s="5">
        <v>0.93300000000000005</v>
      </c>
      <c r="J1677" s="5">
        <v>0.36</v>
      </c>
      <c r="K1677" s="7">
        <v>6671.5029999999997</v>
      </c>
      <c r="L1677" s="7">
        <v>2575.8820000000001</v>
      </c>
      <c r="M1677" s="5" t="s">
        <v>5522</v>
      </c>
      <c r="N1677" s="5" t="s">
        <v>5523</v>
      </c>
      <c r="P1677" t="str">
        <f t="shared" si="52"/>
        <v>–99.726866</v>
      </c>
      <c r="Q1677" t="str">
        <f t="shared" si="53"/>
        <v>+41.393893</v>
      </c>
    </row>
    <row r="1678" spans="1:17" ht="17">
      <c r="A1678" s="3">
        <v>1676</v>
      </c>
      <c r="B1678" s="2" t="s">
        <v>5463</v>
      </c>
      <c r="C1678" s="5">
        <v>31043</v>
      </c>
      <c r="D1678" s="2" t="s">
        <v>4493</v>
      </c>
      <c r="E1678" s="2" t="s">
        <v>2878</v>
      </c>
      <c r="F1678" s="6">
        <v>21006</v>
      </c>
      <c r="G1678" s="5">
        <v>684.41600000000005</v>
      </c>
      <c r="H1678" s="5">
        <v>264.255</v>
      </c>
      <c r="I1678" s="5">
        <v>8.1999999999999993</v>
      </c>
      <c r="J1678" s="5">
        <v>3.1659999999999999</v>
      </c>
      <c r="K1678" s="5">
        <v>692.61599999999999</v>
      </c>
      <c r="L1678" s="5">
        <v>267.42099999999999</v>
      </c>
      <c r="M1678" s="5" t="s">
        <v>5524</v>
      </c>
      <c r="N1678" s="5" t="s">
        <v>5525</v>
      </c>
      <c r="P1678" t="str">
        <f t="shared" si="52"/>
        <v>–96.562549</v>
      </c>
      <c r="Q1678" t="str">
        <f t="shared" si="53"/>
        <v>+42.390456</v>
      </c>
    </row>
    <row r="1679" spans="1:17" ht="17">
      <c r="A1679" s="3">
        <v>1677</v>
      </c>
      <c r="B1679" s="2" t="s">
        <v>5463</v>
      </c>
      <c r="C1679" s="5">
        <v>31045</v>
      </c>
      <c r="D1679" s="2" t="s">
        <v>5526</v>
      </c>
      <c r="E1679" s="2" t="s">
        <v>5527</v>
      </c>
      <c r="F1679" s="6">
        <v>9182</v>
      </c>
      <c r="G1679" s="7">
        <v>3616.8240000000001</v>
      </c>
      <c r="H1679" s="7">
        <v>1396.4639999999999</v>
      </c>
      <c r="I1679" s="5">
        <v>11.922000000000001</v>
      </c>
      <c r="J1679" s="5">
        <v>4.6029999999999998</v>
      </c>
      <c r="K1679" s="7">
        <v>3628.7460000000001</v>
      </c>
      <c r="L1679" s="7">
        <v>1401.067</v>
      </c>
      <c r="M1679" s="5" t="s">
        <v>5528</v>
      </c>
      <c r="N1679" s="5" t="s">
        <v>5529</v>
      </c>
      <c r="P1679" t="str">
        <f t="shared" si="52"/>
        <v>–103.134872</v>
      </c>
      <c r="Q1679" t="str">
        <f t="shared" si="53"/>
        <v>+42.711214</v>
      </c>
    </row>
    <row r="1680" spans="1:17" ht="17">
      <c r="A1680" s="3">
        <v>1678</v>
      </c>
      <c r="B1680" s="2" t="s">
        <v>5463</v>
      </c>
      <c r="C1680" s="5">
        <v>31047</v>
      </c>
      <c r="D1680" s="2" t="s">
        <v>1570</v>
      </c>
      <c r="E1680" s="2" t="s">
        <v>1795</v>
      </c>
      <c r="F1680" s="6">
        <v>24326</v>
      </c>
      <c r="G1680" s="7">
        <v>2623.9059999999999</v>
      </c>
      <c r="H1680" s="7">
        <v>1013.096</v>
      </c>
      <c r="I1680" s="5">
        <v>16.413</v>
      </c>
      <c r="J1680" s="5">
        <v>6.3369999999999997</v>
      </c>
      <c r="K1680" s="7">
        <v>2640.319</v>
      </c>
      <c r="L1680" s="7">
        <v>1019.433</v>
      </c>
      <c r="M1680" s="5" t="s">
        <v>5530</v>
      </c>
      <c r="N1680" s="5" t="s">
        <v>5531</v>
      </c>
      <c r="P1680" t="str">
        <f t="shared" si="52"/>
        <v>–99.815154</v>
      </c>
      <c r="Q1680" t="str">
        <f t="shared" si="53"/>
        <v>+40.867378</v>
      </c>
    </row>
    <row r="1681" spans="1:17" ht="17">
      <c r="A1681" s="3">
        <v>1679</v>
      </c>
      <c r="B1681" s="2" t="s">
        <v>5463</v>
      </c>
      <c r="C1681" s="5">
        <v>31049</v>
      </c>
      <c r="D1681" s="2" t="s">
        <v>5532</v>
      </c>
      <c r="E1681" s="2" t="s">
        <v>5533</v>
      </c>
      <c r="F1681" s="6">
        <v>1941</v>
      </c>
      <c r="G1681" s="7">
        <v>1139.2090000000001</v>
      </c>
      <c r="H1681" s="5">
        <v>439.851</v>
      </c>
      <c r="I1681" s="5">
        <v>2.2309999999999999</v>
      </c>
      <c r="J1681" s="5">
        <v>0.86099999999999999</v>
      </c>
      <c r="K1681" s="7">
        <v>1141.44</v>
      </c>
      <c r="L1681" s="5">
        <v>440.71199999999999</v>
      </c>
      <c r="M1681" s="5" t="s">
        <v>5534</v>
      </c>
      <c r="N1681" s="5" t="s">
        <v>5535</v>
      </c>
      <c r="P1681" t="str">
        <f t="shared" si="52"/>
        <v>–102.332604</v>
      </c>
      <c r="Q1681" t="str">
        <f t="shared" si="53"/>
        <v>+41.112988</v>
      </c>
    </row>
    <row r="1682" spans="1:17" ht="17">
      <c r="A1682" s="3">
        <v>1680</v>
      </c>
      <c r="B1682" s="2" t="s">
        <v>5463</v>
      </c>
      <c r="C1682" s="5">
        <v>31051</v>
      </c>
      <c r="D1682" s="2" t="s">
        <v>2307</v>
      </c>
      <c r="E1682" s="2" t="s">
        <v>5536</v>
      </c>
      <c r="F1682" s="6">
        <v>6000</v>
      </c>
      <c r="G1682" s="7">
        <v>1233.434</v>
      </c>
      <c r="H1682" s="5">
        <v>476.23200000000003</v>
      </c>
      <c r="I1682" s="5">
        <v>17.271999999999998</v>
      </c>
      <c r="J1682" s="5">
        <v>6.6689999999999996</v>
      </c>
      <c r="K1682" s="7">
        <v>1250.7059999999999</v>
      </c>
      <c r="L1682" s="5">
        <v>482.90100000000001</v>
      </c>
      <c r="M1682" s="5" t="s">
        <v>5537</v>
      </c>
      <c r="N1682" s="5" t="s">
        <v>5538</v>
      </c>
      <c r="P1682" t="str">
        <f t="shared" si="52"/>
        <v>–96.855862</v>
      </c>
      <c r="Q1682" t="str">
        <f t="shared" si="53"/>
        <v>+42.485280</v>
      </c>
    </row>
    <row r="1683" spans="1:17" ht="17">
      <c r="A1683" s="3">
        <v>1681</v>
      </c>
      <c r="B1683" s="2" t="s">
        <v>5463</v>
      </c>
      <c r="C1683" s="5">
        <v>31053</v>
      </c>
      <c r="D1683" s="2" t="s">
        <v>1579</v>
      </c>
      <c r="E1683" s="2" t="s">
        <v>996</v>
      </c>
      <c r="F1683" s="6">
        <v>36691</v>
      </c>
      <c r="G1683" s="7">
        <v>1369.3420000000001</v>
      </c>
      <c r="H1683" s="5">
        <v>528.70600000000002</v>
      </c>
      <c r="I1683" s="5">
        <v>37.020000000000003</v>
      </c>
      <c r="J1683" s="5">
        <v>14.294</v>
      </c>
      <c r="K1683" s="7">
        <v>1406.3620000000001</v>
      </c>
      <c r="L1683" s="5">
        <v>543</v>
      </c>
      <c r="M1683" s="5" t="s">
        <v>5539</v>
      </c>
      <c r="N1683" s="5" t="s">
        <v>5540</v>
      </c>
      <c r="P1683" t="str">
        <f t="shared" si="52"/>
        <v>–96.645853</v>
      </c>
      <c r="Q1683" t="str">
        <f t="shared" si="53"/>
        <v>+41.577008</v>
      </c>
    </row>
    <row r="1684" spans="1:17" ht="17">
      <c r="A1684" s="3">
        <v>1682</v>
      </c>
      <c r="B1684" s="2" t="s">
        <v>5463</v>
      </c>
      <c r="C1684" s="5">
        <v>31055</v>
      </c>
      <c r="D1684" s="2" t="s">
        <v>981</v>
      </c>
      <c r="E1684" s="2" t="s">
        <v>5541</v>
      </c>
      <c r="F1684" s="6">
        <v>517110</v>
      </c>
      <c r="G1684" s="5">
        <v>850.69299999999998</v>
      </c>
      <c r="H1684" s="5">
        <v>328.45499999999998</v>
      </c>
      <c r="I1684" s="5">
        <v>28.210999999999999</v>
      </c>
      <c r="J1684" s="5">
        <v>10.891999999999999</v>
      </c>
      <c r="K1684" s="5">
        <v>878.904</v>
      </c>
      <c r="L1684" s="5">
        <v>339.34699999999998</v>
      </c>
      <c r="M1684" s="5" t="s">
        <v>5542</v>
      </c>
      <c r="N1684" s="5" t="s">
        <v>5543</v>
      </c>
      <c r="P1684" t="str">
        <f t="shared" si="52"/>
        <v>–96.154066</v>
      </c>
      <c r="Q1684" t="str">
        <f t="shared" si="53"/>
        <v>+41.297091</v>
      </c>
    </row>
    <row r="1685" spans="1:17" ht="17">
      <c r="A1685" s="3">
        <v>1683</v>
      </c>
      <c r="B1685" s="2" t="s">
        <v>5463</v>
      </c>
      <c r="C1685" s="5">
        <v>31057</v>
      </c>
      <c r="D1685" s="2" t="s">
        <v>5544</v>
      </c>
      <c r="E1685" s="2" t="s">
        <v>5545</v>
      </c>
      <c r="F1685" s="6">
        <v>2008</v>
      </c>
      <c r="G1685" s="7">
        <v>2381.9540000000002</v>
      </c>
      <c r="H1685" s="5">
        <v>919.678</v>
      </c>
      <c r="I1685" s="5">
        <v>3.0459999999999998</v>
      </c>
      <c r="J1685" s="5">
        <v>1.1759999999999999</v>
      </c>
      <c r="K1685" s="7">
        <v>2385</v>
      </c>
      <c r="L1685" s="5">
        <v>920.85400000000004</v>
      </c>
      <c r="M1685" s="5" t="s">
        <v>5546</v>
      </c>
      <c r="N1685" s="5" t="s">
        <v>5547</v>
      </c>
      <c r="P1685" t="str">
        <f t="shared" si="52"/>
        <v>–101.681133</v>
      </c>
      <c r="Q1685" t="str">
        <f t="shared" si="53"/>
        <v>+40.180165</v>
      </c>
    </row>
    <row r="1686" spans="1:17" ht="17">
      <c r="A1686" s="3">
        <v>1684</v>
      </c>
      <c r="B1686" s="2" t="s">
        <v>5463</v>
      </c>
      <c r="C1686" s="5">
        <v>31059</v>
      </c>
      <c r="D1686" s="2" t="s">
        <v>4504</v>
      </c>
      <c r="E1686" s="2" t="s">
        <v>131</v>
      </c>
      <c r="F1686" s="6">
        <v>5890</v>
      </c>
      <c r="G1686" s="7">
        <v>1490.203</v>
      </c>
      <c r="H1686" s="5">
        <v>575.37099999999998</v>
      </c>
      <c r="I1686" s="5">
        <v>2.99</v>
      </c>
      <c r="J1686" s="5">
        <v>1.1539999999999999</v>
      </c>
      <c r="K1686" s="7">
        <v>1493.193</v>
      </c>
      <c r="L1686" s="5">
        <v>576.52499999999998</v>
      </c>
      <c r="M1686" s="5" t="s">
        <v>5548</v>
      </c>
      <c r="N1686" s="5" t="s">
        <v>5549</v>
      </c>
      <c r="P1686" t="str">
        <f t="shared" si="52"/>
        <v>–97.596705</v>
      </c>
      <c r="Q1686" t="str">
        <f t="shared" si="53"/>
        <v>+40.525040</v>
      </c>
    </row>
    <row r="1687" spans="1:17" ht="17">
      <c r="A1687" s="3">
        <v>1685</v>
      </c>
      <c r="B1687" s="2" t="s">
        <v>5463</v>
      </c>
      <c r="C1687" s="5">
        <v>31061</v>
      </c>
      <c r="D1687" s="2" t="s">
        <v>127</v>
      </c>
      <c r="E1687" s="2" t="s">
        <v>127</v>
      </c>
      <c r="F1687" s="6">
        <v>3225</v>
      </c>
      <c r="G1687" s="7">
        <v>1491.356</v>
      </c>
      <c r="H1687" s="5">
        <v>575.81600000000003</v>
      </c>
      <c r="I1687" s="5">
        <v>0.48799999999999999</v>
      </c>
      <c r="J1687" s="5">
        <v>0.188</v>
      </c>
      <c r="K1687" s="7">
        <v>1491.8440000000001</v>
      </c>
      <c r="L1687" s="5">
        <v>576.00400000000002</v>
      </c>
      <c r="M1687" s="5" t="s">
        <v>5550</v>
      </c>
      <c r="N1687" s="5" t="s">
        <v>5551</v>
      </c>
      <c r="P1687" t="str">
        <f t="shared" si="52"/>
        <v>–98.962080</v>
      </c>
      <c r="Q1687" t="str">
        <f t="shared" si="53"/>
        <v>+40.183203</v>
      </c>
    </row>
    <row r="1688" spans="1:17" ht="17">
      <c r="A1688" s="3">
        <v>1686</v>
      </c>
      <c r="B1688" s="2" t="s">
        <v>5463</v>
      </c>
      <c r="C1688" s="5">
        <v>31063</v>
      </c>
      <c r="D1688" s="2" t="s">
        <v>5552</v>
      </c>
      <c r="E1688" s="2" t="s">
        <v>5553</v>
      </c>
      <c r="F1688" s="6">
        <v>2756</v>
      </c>
      <c r="G1688" s="7">
        <v>2524.1799999999998</v>
      </c>
      <c r="H1688" s="5">
        <v>974.59199999999998</v>
      </c>
      <c r="I1688" s="5">
        <v>14.212999999999999</v>
      </c>
      <c r="J1688" s="5">
        <v>5.4880000000000004</v>
      </c>
      <c r="K1688" s="7">
        <v>2538.393</v>
      </c>
      <c r="L1688" s="5">
        <v>980.08</v>
      </c>
      <c r="M1688" s="5" t="s">
        <v>5554</v>
      </c>
      <c r="N1688" s="5" t="s">
        <v>5555</v>
      </c>
      <c r="P1688" t="str">
        <f t="shared" si="52"/>
        <v>–100.406683</v>
      </c>
      <c r="Q1688" t="str">
        <f t="shared" si="53"/>
        <v>+40.530947</v>
      </c>
    </row>
    <row r="1689" spans="1:17" ht="17">
      <c r="A1689" s="3">
        <v>1687</v>
      </c>
      <c r="B1689" s="2" t="s">
        <v>5463</v>
      </c>
      <c r="C1689" s="5">
        <v>31065</v>
      </c>
      <c r="D1689" s="2" t="s">
        <v>5556</v>
      </c>
      <c r="E1689" s="2" t="s">
        <v>5557</v>
      </c>
      <c r="F1689" s="6">
        <v>4959</v>
      </c>
      <c r="G1689" s="7">
        <v>1862.5429999999999</v>
      </c>
      <c r="H1689" s="5">
        <v>719.13199999999995</v>
      </c>
      <c r="I1689" s="5">
        <v>3.9159999999999999</v>
      </c>
      <c r="J1689" s="5">
        <v>1.512</v>
      </c>
      <c r="K1689" s="7">
        <v>1866.4580000000001</v>
      </c>
      <c r="L1689" s="5">
        <v>720.64400000000001</v>
      </c>
      <c r="M1689" s="5" t="s">
        <v>5558</v>
      </c>
      <c r="N1689" s="5" t="s">
        <v>5559</v>
      </c>
      <c r="P1689" t="str">
        <f t="shared" si="52"/>
        <v>–99.909661</v>
      </c>
      <c r="Q1689" t="str">
        <f t="shared" si="53"/>
        <v>+40.191991</v>
      </c>
    </row>
    <row r="1690" spans="1:17" ht="17">
      <c r="A1690" s="3">
        <v>1688</v>
      </c>
      <c r="B1690" s="2" t="s">
        <v>5463</v>
      </c>
      <c r="C1690" s="5">
        <v>31067</v>
      </c>
      <c r="D1690" s="2" t="s">
        <v>5560</v>
      </c>
      <c r="E1690" s="2" t="s">
        <v>5561</v>
      </c>
      <c r="F1690" s="6">
        <v>22311</v>
      </c>
      <c r="G1690" s="7">
        <v>2205.3519999999999</v>
      </c>
      <c r="H1690" s="5">
        <v>851.49099999999999</v>
      </c>
      <c r="I1690" s="5">
        <v>21.928999999999998</v>
      </c>
      <c r="J1690" s="5">
        <v>8.4670000000000005</v>
      </c>
      <c r="K1690" s="7">
        <v>2227.2809999999999</v>
      </c>
      <c r="L1690" s="5">
        <v>859.95799999999997</v>
      </c>
      <c r="M1690" s="5" t="s">
        <v>5562</v>
      </c>
      <c r="N1690" s="5" t="s">
        <v>5563</v>
      </c>
      <c r="P1690" t="str">
        <f t="shared" si="52"/>
        <v>–96.683453</v>
      </c>
      <c r="Q1690" t="str">
        <f t="shared" si="53"/>
        <v>+40.255234</v>
      </c>
    </row>
    <row r="1691" spans="1:17" ht="17">
      <c r="A1691" s="3">
        <v>1689</v>
      </c>
      <c r="B1691" s="2" t="s">
        <v>5463</v>
      </c>
      <c r="C1691" s="5">
        <v>31069</v>
      </c>
      <c r="D1691" s="2" t="s">
        <v>5564</v>
      </c>
      <c r="E1691" s="2" t="s">
        <v>5565</v>
      </c>
      <c r="F1691" s="6">
        <v>2057</v>
      </c>
      <c r="G1691" s="7">
        <v>4414.0720000000001</v>
      </c>
      <c r="H1691" s="7">
        <v>1704.2829999999999</v>
      </c>
      <c r="I1691" s="5">
        <v>68.875</v>
      </c>
      <c r="J1691" s="5">
        <v>26.593</v>
      </c>
      <c r="K1691" s="7">
        <v>4482.9459999999999</v>
      </c>
      <c r="L1691" s="7">
        <v>1730.876</v>
      </c>
      <c r="M1691" s="5" t="s">
        <v>5566</v>
      </c>
      <c r="N1691" s="5" t="s">
        <v>5567</v>
      </c>
      <c r="P1691" t="str">
        <f t="shared" si="52"/>
        <v>–102.328229</v>
      </c>
      <c r="Q1691" t="str">
        <f t="shared" si="53"/>
        <v>+41.659381</v>
      </c>
    </row>
    <row r="1692" spans="1:17" ht="17">
      <c r="A1692" s="3">
        <v>1690</v>
      </c>
      <c r="B1692" s="2" t="s">
        <v>5463</v>
      </c>
      <c r="C1692" s="5">
        <v>31071</v>
      </c>
      <c r="D1692" s="2" t="s">
        <v>1000</v>
      </c>
      <c r="E1692" s="2" t="s">
        <v>5568</v>
      </c>
      <c r="F1692" s="6">
        <v>2049</v>
      </c>
      <c r="G1692" s="7">
        <v>1475.749</v>
      </c>
      <c r="H1692" s="5">
        <v>569.79</v>
      </c>
      <c r="I1692" s="5">
        <v>4.1260000000000003</v>
      </c>
      <c r="J1692" s="5">
        <v>1.593</v>
      </c>
      <c r="K1692" s="7">
        <v>1479.875</v>
      </c>
      <c r="L1692" s="5">
        <v>571.38300000000004</v>
      </c>
      <c r="M1692" s="5" t="s">
        <v>5569</v>
      </c>
      <c r="N1692" s="5" t="s">
        <v>5570</v>
      </c>
      <c r="P1692" t="str">
        <f t="shared" si="52"/>
        <v>–98.922998</v>
      </c>
      <c r="Q1692" t="str">
        <f t="shared" si="53"/>
        <v>+41.905572</v>
      </c>
    </row>
    <row r="1693" spans="1:17" ht="17">
      <c r="A1693" s="3">
        <v>1691</v>
      </c>
      <c r="B1693" s="2" t="s">
        <v>5463</v>
      </c>
      <c r="C1693" s="5">
        <v>31073</v>
      </c>
      <c r="D1693" s="2" t="s">
        <v>5571</v>
      </c>
      <c r="E1693" s="2" t="s">
        <v>5572</v>
      </c>
      <c r="F1693" s="6">
        <v>2044</v>
      </c>
      <c r="G1693" s="7">
        <v>1186.616</v>
      </c>
      <c r="H1693" s="5">
        <v>458.15499999999997</v>
      </c>
      <c r="I1693" s="5">
        <v>11.832000000000001</v>
      </c>
      <c r="J1693" s="5">
        <v>4.5679999999999996</v>
      </c>
      <c r="K1693" s="7">
        <v>1198.4480000000001</v>
      </c>
      <c r="L1693" s="5">
        <v>462.72300000000001</v>
      </c>
      <c r="M1693" s="5" t="s">
        <v>5573</v>
      </c>
      <c r="N1693" s="5" t="s">
        <v>5574</v>
      </c>
      <c r="P1693" t="str">
        <f t="shared" si="52"/>
        <v>–99.824078</v>
      </c>
      <c r="Q1693" t="str">
        <f t="shared" si="53"/>
        <v>+40.509838</v>
      </c>
    </row>
    <row r="1694" spans="1:17" ht="17">
      <c r="A1694" s="3">
        <v>1692</v>
      </c>
      <c r="B1694" s="2" t="s">
        <v>5463</v>
      </c>
      <c r="C1694" s="5">
        <v>31075</v>
      </c>
      <c r="D1694" s="2" t="s">
        <v>530</v>
      </c>
      <c r="E1694" s="2" t="s">
        <v>5575</v>
      </c>
      <c r="F1694" s="5">
        <v>614</v>
      </c>
      <c r="G1694" s="7">
        <v>2010.41</v>
      </c>
      <c r="H1694" s="5">
        <v>776.22400000000005</v>
      </c>
      <c r="I1694" s="5">
        <v>18.131</v>
      </c>
      <c r="J1694" s="5">
        <v>7</v>
      </c>
      <c r="K1694" s="7">
        <v>2028.5409999999999</v>
      </c>
      <c r="L1694" s="5">
        <v>783.22400000000005</v>
      </c>
      <c r="M1694" s="5" t="s">
        <v>5576</v>
      </c>
      <c r="N1694" s="5" t="s">
        <v>5577</v>
      </c>
      <c r="P1694" t="str">
        <f t="shared" si="52"/>
        <v>–101.756875</v>
      </c>
      <c r="Q1694" t="str">
        <f t="shared" si="53"/>
        <v>+41.915867</v>
      </c>
    </row>
    <row r="1695" spans="1:17" ht="17">
      <c r="A1695" s="3">
        <v>1693</v>
      </c>
      <c r="B1695" s="2" t="s">
        <v>5463</v>
      </c>
      <c r="C1695" s="5">
        <v>31077</v>
      </c>
      <c r="D1695" s="2" t="s">
        <v>1140</v>
      </c>
      <c r="E1695" s="2" t="s">
        <v>1140</v>
      </c>
      <c r="F1695" s="6">
        <v>2538</v>
      </c>
      <c r="G1695" s="7">
        <v>1475.8040000000001</v>
      </c>
      <c r="H1695" s="5">
        <v>569.81100000000004</v>
      </c>
      <c r="I1695" s="5">
        <v>2.1890000000000001</v>
      </c>
      <c r="J1695" s="5">
        <v>0.84499999999999997</v>
      </c>
      <c r="K1695" s="7">
        <v>1477.9929999999999</v>
      </c>
      <c r="L1695" s="5">
        <v>570.65599999999995</v>
      </c>
      <c r="M1695" s="5" t="s">
        <v>5578</v>
      </c>
      <c r="N1695" s="5" t="s">
        <v>5579</v>
      </c>
      <c r="P1695" t="str">
        <f t="shared" si="52"/>
        <v>–98.530566</v>
      </c>
      <c r="Q1695" t="str">
        <f t="shared" si="53"/>
        <v>+41.567600</v>
      </c>
    </row>
    <row r="1696" spans="1:17" ht="17">
      <c r="A1696" s="3">
        <v>1694</v>
      </c>
      <c r="B1696" s="2" t="s">
        <v>5463</v>
      </c>
      <c r="C1696" s="5">
        <v>31079</v>
      </c>
      <c r="D1696" s="2" t="s">
        <v>1665</v>
      </c>
      <c r="E1696" s="2" t="s">
        <v>5580</v>
      </c>
      <c r="F1696" s="6">
        <v>58607</v>
      </c>
      <c r="G1696" s="7">
        <v>1414.8810000000001</v>
      </c>
      <c r="H1696" s="5">
        <v>546.28899999999999</v>
      </c>
      <c r="I1696" s="5">
        <v>15.166</v>
      </c>
      <c r="J1696" s="5">
        <v>5.8559999999999999</v>
      </c>
      <c r="K1696" s="7">
        <v>1430.047</v>
      </c>
      <c r="L1696" s="5">
        <v>552.14499999999998</v>
      </c>
      <c r="M1696" s="5" t="s">
        <v>5581</v>
      </c>
      <c r="N1696" s="5" t="s">
        <v>5582</v>
      </c>
      <c r="P1696" t="str">
        <f t="shared" si="52"/>
        <v>–98.498004</v>
      </c>
      <c r="Q1696" t="str">
        <f t="shared" si="53"/>
        <v>+40.866023</v>
      </c>
    </row>
    <row r="1697" spans="1:17" ht="17">
      <c r="A1697" s="3">
        <v>1695</v>
      </c>
      <c r="B1697" s="2" t="s">
        <v>5463</v>
      </c>
      <c r="C1697" s="5">
        <v>31081</v>
      </c>
      <c r="D1697" s="2" t="s">
        <v>195</v>
      </c>
      <c r="E1697" s="2" t="s">
        <v>5583</v>
      </c>
      <c r="F1697" s="6">
        <v>9124</v>
      </c>
      <c r="G1697" s="7">
        <v>1406.048</v>
      </c>
      <c r="H1697" s="5">
        <v>542.87800000000004</v>
      </c>
      <c r="I1697" s="5">
        <v>10.73</v>
      </c>
      <c r="J1697" s="5">
        <v>4.1429999999999998</v>
      </c>
      <c r="K1697" s="7">
        <v>1416.778</v>
      </c>
      <c r="L1697" s="5">
        <v>547.02099999999996</v>
      </c>
      <c r="M1697" s="5" t="s">
        <v>5584</v>
      </c>
      <c r="N1697" s="5" t="s">
        <v>5585</v>
      </c>
      <c r="P1697" t="str">
        <f t="shared" si="52"/>
        <v>–98.021943</v>
      </c>
      <c r="Q1697" t="str">
        <f t="shared" si="53"/>
        <v>+40.877145</v>
      </c>
    </row>
    <row r="1698" spans="1:17" ht="17">
      <c r="A1698" s="3">
        <v>1696</v>
      </c>
      <c r="B1698" s="2" t="s">
        <v>5463</v>
      </c>
      <c r="C1698" s="5">
        <v>31083</v>
      </c>
      <c r="D1698" s="2" t="s">
        <v>2999</v>
      </c>
      <c r="E1698" s="2" t="s">
        <v>1440</v>
      </c>
      <c r="F1698" s="6">
        <v>3423</v>
      </c>
      <c r="G1698" s="7">
        <v>1433.47</v>
      </c>
      <c r="H1698" s="5">
        <v>553.46600000000001</v>
      </c>
      <c r="I1698" s="5">
        <v>53.34</v>
      </c>
      <c r="J1698" s="5">
        <v>20.594999999999999</v>
      </c>
      <c r="K1698" s="7">
        <v>1486.81</v>
      </c>
      <c r="L1698" s="5">
        <v>574.06100000000004</v>
      </c>
      <c r="M1698" s="5" t="s">
        <v>5586</v>
      </c>
      <c r="N1698" s="5" t="s">
        <v>5587</v>
      </c>
      <c r="P1698" t="str">
        <f t="shared" si="52"/>
        <v>–99.403418</v>
      </c>
      <c r="Q1698" t="str">
        <f t="shared" si="53"/>
        <v>+40.178766</v>
      </c>
    </row>
    <row r="1699" spans="1:17" ht="17">
      <c r="A1699" s="3">
        <v>1697</v>
      </c>
      <c r="B1699" s="2" t="s">
        <v>5463</v>
      </c>
      <c r="C1699" s="5">
        <v>31085</v>
      </c>
      <c r="D1699" s="2" t="s">
        <v>5588</v>
      </c>
      <c r="E1699" s="2" t="s">
        <v>5589</v>
      </c>
      <c r="F1699" s="5">
        <v>967</v>
      </c>
      <c r="G1699" s="7">
        <v>1846.8219999999999</v>
      </c>
      <c r="H1699" s="5">
        <v>713.06200000000001</v>
      </c>
      <c r="I1699" s="5">
        <v>0.57099999999999995</v>
      </c>
      <c r="J1699" s="5">
        <v>0.22</v>
      </c>
      <c r="K1699" s="7">
        <v>1847.3920000000001</v>
      </c>
      <c r="L1699" s="5">
        <v>713.28200000000004</v>
      </c>
      <c r="M1699" s="5" t="s">
        <v>5590</v>
      </c>
      <c r="N1699" s="5" t="s">
        <v>5591</v>
      </c>
      <c r="P1699" t="str">
        <f t="shared" si="52"/>
        <v>–101.055580</v>
      </c>
      <c r="Q1699" t="str">
        <f t="shared" si="53"/>
        <v>+40.535786</v>
      </c>
    </row>
    <row r="1700" spans="1:17" ht="17">
      <c r="A1700" s="3">
        <v>1698</v>
      </c>
      <c r="B1700" s="2" t="s">
        <v>5463</v>
      </c>
      <c r="C1700" s="5">
        <v>31087</v>
      </c>
      <c r="D1700" s="2" t="s">
        <v>5592</v>
      </c>
      <c r="E1700" s="2" t="s">
        <v>1262</v>
      </c>
      <c r="F1700" s="6">
        <v>2908</v>
      </c>
      <c r="G1700" s="7">
        <v>1838.7429999999999</v>
      </c>
      <c r="H1700" s="5">
        <v>709.94299999999998</v>
      </c>
      <c r="I1700" s="5">
        <v>22.103000000000002</v>
      </c>
      <c r="J1700" s="5">
        <v>8.5340000000000007</v>
      </c>
      <c r="K1700" s="7">
        <v>1860.846</v>
      </c>
      <c r="L1700" s="5">
        <v>718.47699999999998</v>
      </c>
      <c r="M1700" s="5" t="s">
        <v>5593</v>
      </c>
      <c r="N1700" s="5" t="s">
        <v>5594</v>
      </c>
      <c r="P1700" t="str">
        <f t="shared" si="52"/>
        <v>–101.044217</v>
      </c>
      <c r="Q1700" t="str">
        <f t="shared" si="53"/>
        <v>+40.176896</v>
      </c>
    </row>
    <row r="1701" spans="1:17" ht="17">
      <c r="A1701" s="3">
        <v>1699</v>
      </c>
      <c r="B1701" s="2" t="s">
        <v>5463</v>
      </c>
      <c r="C1701" s="5">
        <v>31089</v>
      </c>
      <c r="D1701" s="2" t="s">
        <v>5085</v>
      </c>
      <c r="E1701" s="2" t="s">
        <v>5595</v>
      </c>
      <c r="F1701" s="6">
        <v>10435</v>
      </c>
      <c r="G1701" s="7">
        <v>6248.0839999999998</v>
      </c>
      <c r="H1701" s="7">
        <v>2412.3989999999999</v>
      </c>
      <c r="I1701" s="5">
        <v>13.202</v>
      </c>
      <c r="J1701" s="5">
        <v>5.0970000000000004</v>
      </c>
      <c r="K1701" s="7">
        <v>6261.2849999999999</v>
      </c>
      <c r="L1701" s="7">
        <v>2417.4960000000001</v>
      </c>
      <c r="M1701" s="5" t="s">
        <v>5596</v>
      </c>
      <c r="N1701" s="5" t="s">
        <v>5597</v>
      </c>
      <c r="P1701" t="str">
        <f t="shared" si="52"/>
        <v>–98.784766</v>
      </c>
      <c r="Q1701" t="str">
        <f t="shared" si="53"/>
        <v>+42.459287</v>
      </c>
    </row>
    <row r="1702" spans="1:17" ht="17">
      <c r="A1702" s="3">
        <v>1700</v>
      </c>
      <c r="B1702" s="2" t="s">
        <v>5463</v>
      </c>
      <c r="C1702" s="5">
        <v>31091</v>
      </c>
      <c r="D1702" s="2" t="s">
        <v>5598</v>
      </c>
      <c r="E1702" s="2" t="s">
        <v>5599</v>
      </c>
      <c r="F1702" s="5">
        <v>736</v>
      </c>
      <c r="G1702" s="7">
        <v>1867.6959999999999</v>
      </c>
      <c r="H1702" s="5">
        <v>721.12099999999998</v>
      </c>
      <c r="I1702" s="5">
        <v>0.88300000000000001</v>
      </c>
      <c r="J1702" s="5">
        <v>0.34100000000000003</v>
      </c>
      <c r="K1702" s="7">
        <v>1868.579</v>
      </c>
      <c r="L1702" s="5">
        <v>721.46199999999999</v>
      </c>
      <c r="M1702" s="5" t="s">
        <v>5600</v>
      </c>
      <c r="N1702" s="5" t="s">
        <v>5601</v>
      </c>
      <c r="P1702" t="str">
        <f t="shared" si="52"/>
        <v>–101.116810</v>
      </c>
      <c r="Q1702" t="str">
        <f t="shared" si="53"/>
        <v>+41.918700</v>
      </c>
    </row>
    <row r="1703" spans="1:17" ht="17">
      <c r="A1703" s="3">
        <v>1701</v>
      </c>
      <c r="B1703" s="2" t="s">
        <v>5463</v>
      </c>
      <c r="C1703" s="5">
        <v>31093</v>
      </c>
      <c r="D1703" s="2" t="s">
        <v>545</v>
      </c>
      <c r="E1703" s="2" t="s">
        <v>4634</v>
      </c>
      <c r="F1703" s="6">
        <v>6274</v>
      </c>
      <c r="G1703" s="7">
        <v>1474.576</v>
      </c>
      <c r="H1703" s="5">
        <v>569.33699999999999</v>
      </c>
      <c r="I1703" s="5">
        <v>16.202000000000002</v>
      </c>
      <c r="J1703" s="5">
        <v>6.2549999999999999</v>
      </c>
      <c r="K1703" s="7">
        <v>1490.778</v>
      </c>
      <c r="L1703" s="5">
        <v>575.59199999999998</v>
      </c>
      <c r="M1703" s="5" t="s">
        <v>5602</v>
      </c>
      <c r="N1703" s="5" t="s">
        <v>5603</v>
      </c>
      <c r="P1703" t="str">
        <f t="shared" si="52"/>
        <v>–98.513303</v>
      </c>
      <c r="Q1703" t="str">
        <f t="shared" si="53"/>
        <v>+41.219403</v>
      </c>
    </row>
    <row r="1704" spans="1:17" ht="17">
      <c r="A1704" s="3">
        <v>1702</v>
      </c>
      <c r="B1704" s="2" t="s">
        <v>5463</v>
      </c>
      <c r="C1704" s="5">
        <v>31095</v>
      </c>
      <c r="D1704" s="2" t="s">
        <v>154</v>
      </c>
      <c r="E1704" s="2" t="s">
        <v>5604</v>
      </c>
      <c r="F1704" s="6">
        <v>7547</v>
      </c>
      <c r="G1704" s="7">
        <v>1476.771</v>
      </c>
      <c r="H1704" s="5">
        <v>570.18499999999995</v>
      </c>
      <c r="I1704" s="5">
        <v>14.205</v>
      </c>
      <c r="J1704" s="5">
        <v>5.4850000000000003</v>
      </c>
      <c r="K1704" s="7">
        <v>1490.9760000000001</v>
      </c>
      <c r="L1704" s="5">
        <v>575.66999999999996</v>
      </c>
      <c r="M1704" s="5" t="s">
        <v>5605</v>
      </c>
      <c r="N1704" s="5" t="s">
        <v>5606</v>
      </c>
      <c r="P1704" t="str">
        <f t="shared" si="52"/>
        <v>–97.143103</v>
      </c>
      <c r="Q1704" t="str">
        <f t="shared" si="53"/>
        <v>+40.175736</v>
      </c>
    </row>
    <row r="1705" spans="1:17" ht="17">
      <c r="A1705" s="3">
        <v>1703</v>
      </c>
      <c r="B1705" s="2" t="s">
        <v>5463</v>
      </c>
      <c r="C1705" s="5">
        <v>31097</v>
      </c>
      <c r="D1705" s="2" t="s">
        <v>563</v>
      </c>
      <c r="E1705" s="2" t="s">
        <v>5607</v>
      </c>
      <c r="F1705" s="6">
        <v>5217</v>
      </c>
      <c r="G1705" s="5">
        <v>973.96799999999996</v>
      </c>
      <c r="H1705" s="5">
        <v>376.05099999999999</v>
      </c>
      <c r="I1705" s="5">
        <v>1.7669999999999999</v>
      </c>
      <c r="J1705" s="5">
        <v>0.68200000000000005</v>
      </c>
      <c r="K1705" s="5">
        <v>975.73500000000001</v>
      </c>
      <c r="L1705" s="5">
        <v>376.733</v>
      </c>
      <c r="M1705" s="5" t="s">
        <v>5608</v>
      </c>
      <c r="N1705" s="5" t="s">
        <v>5609</v>
      </c>
      <c r="P1705" t="str">
        <f t="shared" si="52"/>
        <v>–96.268562</v>
      </c>
      <c r="Q1705" t="str">
        <f t="shared" si="53"/>
        <v>+40.395457</v>
      </c>
    </row>
    <row r="1706" spans="1:17" ht="17">
      <c r="A1706" s="3">
        <v>1704</v>
      </c>
      <c r="B1706" s="2" t="s">
        <v>5463</v>
      </c>
      <c r="C1706" s="5">
        <v>31099</v>
      </c>
      <c r="D1706" s="2" t="s">
        <v>5490</v>
      </c>
      <c r="E1706" s="2" t="s">
        <v>3958</v>
      </c>
      <c r="F1706" s="6">
        <v>6489</v>
      </c>
      <c r="G1706" s="7">
        <v>1337.066</v>
      </c>
      <c r="H1706" s="5">
        <v>516.24400000000003</v>
      </c>
      <c r="I1706" s="5">
        <v>0.27200000000000002</v>
      </c>
      <c r="J1706" s="5">
        <v>0.105</v>
      </c>
      <c r="K1706" s="7">
        <v>1337.338</v>
      </c>
      <c r="L1706" s="5">
        <v>516.34900000000005</v>
      </c>
      <c r="M1706" s="5" t="s">
        <v>5610</v>
      </c>
      <c r="N1706" s="5" t="s">
        <v>5611</v>
      </c>
      <c r="P1706" t="str">
        <f t="shared" si="52"/>
        <v>–98.948461</v>
      </c>
      <c r="Q1706" t="str">
        <f t="shared" si="53"/>
        <v>+40.506269</v>
      </c>
    </row>
    <row r="1707" spans="1:17" ht="17">
      <c r="A1707" s="3">
        <v>1705</v>
      </c>
      <c r="B1707" s="2" t="s">
        <v>5463</v>
      </c>
      <c r="C1707" s="5">
        <v>31101</v>
      </c>
      <c r="D1707" s="2" t="s">
        <v>5612</v>
      </c>
      <c r="E1707" s="2" t="s">
        <v>5613</v>
      </c>
      <c r="F1707" s="6">
        <v>8368</v>
      </c>
      <c r="G1707" s="7">
        <v>2749.5309999999999</v>
      </c>
      <c r="H1707" s="7">
        <v>1061.5999999999999</v>
      </c>
      <c r="I1707" s="5">
        <v>124.672</v>
      </c>
      <c r="J1707" s="5">
        <v>48.136000000000003</v>
      </c>
      <c r="K1707" s="7">
        <v>2874.203</v>
      </c>
      <c r="L1707" s="7">
        <v>1109.7360000000001</v>
      </c>
      <c r="M1707" s="5" t="s">
        <v>5614</v>
      </c>
      <c r="N1707" s="5" t="s">
        <v>5615</v>
      </c>
      <c r="P1707" t="str">
        <f t="shared" si="52"/>
        <v>–101.644474</v>
      </c>
      <c r="Q1707" t="str">
        <f t="shared" si="53"/>
        <v>+41.194404</v>
      </c>
    </row>
    <row r="1708" spans="1:17" ht="17">
      <c r="A1708" s="3">
        <v>1706</v>
      </c>
      <c r="B1708" s="2" t="s">
        <v>5463</v>
      </c>
      <c r="C1708" s="5">
        <v>31103</v>
      </c>
      <c r="D1708" s="2" t="s">
        <v>5616</v>
      </c>
      <c r="E1708" s="2" t="s">
        <v>5617</v>
      </c>
      <c r="F1708" s="5">
        <v>824</v>
      </c>
      <c r="G1708" s="7">
        <v>2002.2470000000001</v>
      </c>
      <c r="H1708" s="5">
        <v>773.072</v>
      </c>
      <c r="I1708" s="5">
        <v>2.1920000000000002</v>
      </c>
      <c r="J1708" s="5">
        <v>0.84699999999999998</v>
      </c>
      <c r="K1708" s="7">
        <v>2004.4390000000001</v>
      </c>
      <c r="L1708" s="5">
        <v>773.91899999999998</v>
      </c>
      <c r="M1708" s="5" t="s">
        <v>5618</v>
      </c>
      <c r="N1708" s="5" t="s">
        <v>5619</v>
      </c>
      <c r="P1708" t="str">
        <f t="shared" si="52"/>
        <v>–99.718351</v>
      </c>
      <c r="Q1708" t="str">
        <f t="shared" si="53"/>
        <v>+42.875480</v>
      </c>
    </row>
    <row r="1709" spans="1:17" ht="17">
      <c r="A1709" s="3">
        <v>1707</v>
      </c>
      <c r="B1709" s="2" t="s">
        <v>5463</v>
      </c>
      <c r="C1709" s="5">
        <v>31105</v>
      </c>
      <c r="D1709" s="2" t="s">
        <v>5620</v>
      </c>
      <c r="E1709" s="2" t="s">
        <v>5620</v>
      </c>
      <c r="F1709" s="6">
        <v>3821</v>
      </c>
      <c r="G1709" s="7">
        <v>2465.2689999999998</v>
      </c>
      <c r="H1709" s="5">
        <v>951.846</v>
      </c>
      <c r="I1709" s="5">
        <v>1.448</v>
      </c>
      <c r="J1709" s="5">
        <v>0.55900000000000005</v>
      </c>
      <c r="K1709" s="7">
        <v>2466.7179999999998</v>
      </c>
      <c r="L1709" s="5">
        <v>952.40499999999997</v>
      </c>
      <c r="M1709" s="5" t="s">
        <v>5621</v>
      </c>
      <c r="N1709" s="5" t="s">
        <v>5622</v>
      </c>
      <c r="P1709" t="str">
        <f t="shared" si="52"/>
        <v>–103.711105</v>
      </c>
      <c r="Q1709" t="str">
        <f t="shared" si="53"/>
        <v>+41.199155</v>
      </c>
    </row>
    <row r="1710" spans="1:17" ht="17">
      <c r="A1710" s="3">
        <v>1708</v>
      </c>
      <c r="B1710" s="2" t="s">
        <v>5463</v>
      </c>
      <c r="C1710" s="5">
        <v>31107</v>
      </c>
      <c r="D1710" s="2" t="s">
        <v>2294</v>
      </c>
      <c r="E1710" s="2" t="s">
        <v>5623</v>
      </c>
      <c r="F1710" s="6">
        <v>8701</v>
      </c>
      <c r="G1710" s="7">
        <v>2870.614</v>
      </c>
      <c r="H1710" s="7">
        <v>1108.3499999999999</v>
      </c>
      <c r="I1710" s="5">
        <v>81.251000000000005</v>
      </c>
      <c r="J1710" s="5">
        <v>31.370999999999999</v>
      </c>
      <c r="K1710" s="7">
        <v>2951.8649999999998</v>
      </c>
      <c r="L1710" s="7">
        <v>1139.721</v>
      </c>
      <c r="M1710" s="5" t="s">
        <v>5624</v>
      </c>
      <c r="N1710" s="5" t="s">
        <v>5625</v>
      </c>
      <c r="P1710" t="str">
        <f t="shared" si="52"/>
        <v>–97.891349</v>
      </c>
      <c r="Q1710" t="str">
        <f t="shared" si="53"/>
        <v>+42.634405</v>
      </c>
    </row>
    <row r="1711" spans="1:17" ht="17">
      <c r="A1711" s="3">
        <v>1709</v>
      </c>
      <c r="B1711" s="2" t="s">
        <v>5463</v>
      </c>
      <c r="C1711" s="5">
        <v>31109</v>
      </c>
      <c r="D1711" s="2" t="s">
        <v>3512</v>
      </c>
      <c r="E1711" s="2" t="s">
        <v>576</v>
      </c>
      <c r="F1711" s="6">
        <v>285407</v>
      </c>
      <c r="G1711" s="7">
        <v>2169.241</v>
      </c>
      <c r="H1711" s="5">
        <v>837.548</v>
      </c>
      <c r="I1711" s="5">
        <v>22.876999999999999</v>
      </c>
      <c r="J1711" s="5">
        <v>8.8330000000000002</v>
      </c>
      <c r="K1711" s="7">
        <v>2192.1170000000002</v>
      </c>
      <c r="L1711" s="5">
        <v>846.38099999999997</v>
      </c>
      <c r="M1711" s="5" t="s">
        <v>5626</v>
      </c>
      <c r="N1711" s="5" t="s">
        <v>5627</v>
      </c>
      <c r="P1711" t="str">
        <f t="shared" si="52"/>
        <v>–96.688658</v>
      </c>
      <c r="Q1711" t="str">
        <f t="shared" si="53"/>
        <v>+40.783547</v>
      </c>
    </row>
    <row r="1712" spans="1:17" ht="17">
      <c r="A1712" s="3">
        <v>1710</v>
      </c>
      <c r="B1712" s="2" t="s">
        <v>5463</v>
      </c>
      <c r="C1712" s="5">
        <v>31111</v>
      </c>
      <c r="D1712" s="2" t="s">
        <v>576</v>
      </c>
      <c r="E1712" s="2" t="s">
        <v>5628</v>
      </c>
      <c r="F1712" s="6">
        <v>36288</v>
      </c>
      <c r="G1712" s="7">
        <v>6640.9049999999997</v>
      </c>
      <c r="H1712" s="7">
        <v>2564.0680000000002</v>
      </c>
      <c r="I1712" s="5">
        <v>28.640999999999998</v>
      </c>
      <c r="J1712" s="5">
        <v>11.058</v>
      </c>
      <c r="K1712" s="7">
        <v>6669.5460000000003</v>
      </c>
      <c r="L1712" s="7">
        <v>2575.1260000000002</v>
      </c>
      <c r="M1712" s="5" t="s">
        <v>5629</v>
      </c>
      <c r="N1712" s="5" t="s">
        <v>5630</v>
      </c>
      <c r="P1712" t="str">
        <f t="shared" si="52"/>
        <v>–100.744481</v>
      </c>
      <c r="Q1712" t="str">
        <f t="shared" si="53"/>
        <v>+41.050322</v>
      </c>
    </row>
    <row r="1713" spans="1:17" ht="17">
      <c r="A1713" s="3">
        <v>1711</v>
      </c>
      <c r="B1713" s="2" t="s">
        <v>5463</v>
      </c>
      <c r="C1713" s="5">
        <v>31113</v>
      </c>
      <c r="D1713" s="2" t="s">
        <v>584</v>
      </c>
      <c r="E1713" s="2" t="s">
        <v>5631</v>
      </c>
      <c r="F1713" s="5">
        <v>763</v>
      </c>
      <c r="G1713" s="7">
        <v>1478.0029999999999</v>
      </c>
      <c r="H1713" s="5">
        <v>570.66</v>
      </c>
      <c r="I1713" s="5">
        <v>1.204</v>
      </c>
      <c r="J1713" s="5">
        <v>0.46500000000000002</v>
      </c>
      <c r="K1713" s="7">
        <v>1479.2070000000001</v>
      </c>
      <c r="L1713" s="5">
        <v>571.125</v>
      </c>
      <c r="M1713" s="5" t="s">
        <v>5632</v>
      </c>
      <c r="N1713" s="5" t="s">
        <v>5633</v>
      </c>
      <c r="P1713" t="str">
        <f t="shared" si="52"/>
        <v>–100.443665</v>
      </c>
      <c r="Q1713" t="str">
        <f t="shared" si="53"/>
        <v>+41.542156</v>
      </c>
    </row>
    <row r="1714" spans="1:17" ht="17">
      <c r="A1714" s="3">
        <v>1712</v>
      </c>
      <c r="B1714" s="2" t="s">
        <v>5463</v>
      </c>
      <c r="C1714" s="5">
        <v>31115</v>
      </c>
      <c r="D1714" s="2" t="s">
        <v>5634</v>
      </c>
      <c r="E1714" s="2" t="s">
        <v>1409</v>
      </c>
      <c r="F1714" s="5">
        <v>632</v>
      </c>
      <c r="G1714" s="7">
        <v>1471.864</v>
      </c>
      <c r="H1714" s="5">
        <v>568.29</v>
      </c>
      <c r="I1714" s="5">
        <v>7.2750000000000004</v>
      </c>
      <c r="J1714" s="5">
        <v>2.8090000000000002</v>
      </c>
      <c r="K1714" s="7">
        <v>1479.1389999999999</v>
      </c>
      <c r="L1714" s="5">
        <v>571.09900000000005</v>
      </c>
      <c r="M1714" s="5" t="s">
        <v>5635</v>
      </c>
      <c r="N1714" s="5" t="s">
        <v>5636</v>
      </c>
      <c r="P1714" t="str">
        <f t="shared" si="52"/>
        <v>–99.509764</v>
      </c>
      <c r="Q1714" t="str">
        <f t="shared" si="53"/>
        <v>+41.897714</v>
      </c>
    </row>
    <row r="1715" spans="1:17" ht="17">
      <c r="A1715" s="3">
        <v>1713</v>
      </c>
      <c r="B1715" s="2" t="s">
        <v>5463</v>
      </c>
      <c r="C1715" s="5">
        <v>31117</v>
      </c>
      <c r="D1715" s="2" t="s">
        <v>3230</v>
      </c>
      <c r="E1715" s="2" t="s">
        <v>186</v>
      </c>
      <c r="F1715" s="5">
        <v>539</v>
      </c>
      <c r="G1715" s="7">
        <v>2224.7370000000001</v>
      </c>
      <c r="H1715" s="5">
        <v>858.976</v>
      </c>
      <c r="I1715" s="5">
        <v>2.681</v>
      </c>
      <c r="J1715" s="5">
        <v>1.0349999999999999</v>
      </c>
      <c r="K1715" s="7">
        <v>2227.4180000000001</v>
      </c>
      <c r="L1715" s="5">
        <v>860.01099999999997</v>
      </c>
      <c r="M1715" s="5" t="s">
        <v>5637</v>
      </c>
      <c r="N1715" s="5" t="s">
        <v>5638</v>
      </c>
      <c r="P1715" t="str">
        <f t="shared" si="52"/>
        <v>–101.060237</v>
      </c>
      <c r="Q1715" t="str">
        <f t="shared" si="53"/>
        <v>+41.596473</v>
      </c>
    </row>
    <row r="1716" spans="1:17" ht="17">
      <c r="A1716" s="3">
        <v>1714</v>
      </c>
      <c r="B1716" s="2" t="s">
        <v>5463</v>
      </c>
      <c r="C1716" s="5">
        <v>31119</v>
      </c>
      <c r="D1716" s="2" t="s">
        <v>186</v>
      </c>
      <c r="E1716" s="2" t="s">
        <v>5639</v>
      </c>
      <c r="F1716" s="6">
        <v>34876</v>
      </c>
      <c r="G1716" s="7">
        <v>1483.396</v>
      </c>
      <c r="H1716" s="5">
        <v>572.74300000000005</v>
      </c>
      <c r="I1716" s="5">
        <v>7.0140000000000002</v>
      </c>
      <c r="J1716" s="5">
        <v>2.7080000000000002</v>
      </c>
      <c r="K1716" s="7">
        <v>1490.41</v>
      </c>
      <c r="L1716" s="5">
        <v>575.45100000000002</v>
      </c>
      <c r="M1716" s="5" t="s">
        <v>5640</v>
      </c>
      <c r="N1716" s="5" t="s">
        <v>5641</v>
      </c>
      <c r="P1716" t="str">
        <f t="shared" si="52"/>
        <v>–97.606856</v>
      </c>
      <c r="Q1716" t="str">
        <f t="shared" si="53"/>
        <v>+41.909929</v>
      </c>
    </row>
    <row r="1717" spans="1:17" ht="17">
      <c r="A1717" s="3">
        <v>1715</v>
      </c>
      <c r="B1717" s="2" t="s">
        <v>5463</v>
      </c>
      <c r="C1717" s="5">
        <v>31121</v>
      </c>
      <c r="D1717" s="2" t="s">
        <v>5642</v>
      </c>
      <c r="E1717" s="2" t="s">
        <v>1005</v>
      </c>
      <c r="F1717" s="6">
        <v>7845</v>
      </c>
      <c r="G1717" s="7">
        <v>1255.836</v>
      </c>
      <c r="H1717" s="5">
        <v>484.88099999999997</v>
      </c>
      <c r="I1717" s="5">
        <v>24.907</v>
      </c>
      <c r="J1717" s="5">
        <v>9.6170000000000009</v>
      </c>
      <c r="K1717" s="7">
        <v>1280.7429999999999</v>
      </c>
      <c r="L1717" s="5">
        <v>494.49799999999999</v>
      </c>
      <c r="M1717" s="5" t="s">
        <v>5643</v>
      </c>
      <c r="N1717" s="5" t="s">
        <v>5644</v>
      </c>
      <c r="P1717" t="str">
        <f t="shared" si="52"/>
        <v>–98.031051</v>
      </c>
      <c r="Q1717" t="str">
        <f t="shared" si="53"/>
        <v>+41.169801</v>
      </c>
    </row>
    <row r="1718" spans="1:17" ht="17">
      <c r="A1718" s="3">
        <v>1716</v>
      </c>
      <c r="B1718" s="2" t="s">
        <v>5463</v>
      </c>
      <c r="C1718" s="5">
        <v>31123</v>
      </c>
      <c r="D1718" s="2" t="s">
        <v>5645</v>
      </c>
      <c r="E1718" s="2" t="s">
        <v>795</v>
      </c>
      <c r="F1718" s="6">
        <v>5042</v>
      </c>
      <c r="G1718" s="7">
        <v>3687.7240000000002</v>
      </c>
      <c r="H1718" s="7">
        <v>1423.838</v>
      </c>
      <c r="I1718" s="5">
        <v>15.599</v>
      </c>
      <c r="J1718" s="5">
        <v>6.0229999999999997</v>
      </c>
      <c r="K1718" s="7">
        <v>3703.3220000000001</v>
      </c>
      <c r="L1718" s="7">
        <v>1429.8610000000001</v>
      </c>
      <c r="M1718" s="5" t="s">
        <v>5646</v>
      </c>
      <c r="N1718" s="5" t="s">
        <v>5647</v>
      </c>
      <c r="P1718" t="str">
        <f t="shared" si="52"/>
        <v>–102.990599</v>
      </c>
      <c r="Q1718" t="str">
        <f t="shared" si="53"/>
        <v>+41.732205</v>
      </c>
    </row>
    <row r="1719" spans="1:17" ht="17">
      <c r="A1719" s="3">
        <v>1717</v>
      </c>
      <c r="B1719" s="2" t="s">
        <v>5463</v>
      </c>
      <c r="C1719" s="5">
        <v>31125</v>
      </c>
      <c r="D1719" s="2" t="s">
        <v>5648</v>
      </c>
      <c r="E1719" s="2" t="s">
        <v>5649</v>
      </c>
      <c r="F1719" s="6">
        <v>3735</v>
      </c>
      <c r="G1719" s="7">
        <v>1143.8240000000001</v>
      </c>
      <c r="H1719" s="5">
        <v>441.63299999999998</v>
      </c>
      <c r="I1719" s="5">
        <v>17.088000000000001</v>
      </c>
      <c r="J1719" s="5">
        <v>6.5979999999999999</v>
      </c>
      <c r="K1719" s="7">
        <v>1160.912</v>
      </c>
      <c r="L1719" s="5">
        <v>448.23099999999999</v>
      </c>
      <c r="M1719" s="5" t="s">
        <v>5650</v>
      </c>
      <c r="N1719" s="5" t="s">
        <v>5651</v>
      </c>
      <c r="P1719" t="str">
        <f t="shared" si="52"/>
        <v>–97.991408</v>
      </c>
      <c r="Q1719" t="str">
        <f t="shared" si="53"/>
        <v>+41.402386</v>
      </c>
    </row>
    <row r="1720" spans="1:17" ht="17">
      <c r="A1720" s="3">
        <v>1718</v>
      </c>
      <c r="B1720" s="2" t="s">
        <v>5463</v>
      </c>
      <c r="C1720" s="5">
        <v>31127</v>
      </c>
      <c r="D1720" s="2" t="s">
        <v>3254</v>
      </c>
      <c r="E1720" s="2" t="s">
        <v>813</v>
      </c>
      <c r="F1720" s="6">
        <v>7248</v>
      </c>
      <c r="G1720" s="7">
        <v>1055.115</v>
      </c>
      <c r="H1720" s="5">
        <v>407.38200000000001</v>
      </c>
      <c r="I1720" s="5">
        <v>5.7549999999999999</v>
      </c>
      <c r="J1720" s="5">
        <v>2.222</v>
      </c>
      <c r="K1720" s="7">
        <v>1060.8699999999999</v>
      </c>
      <c r="L1720" s="5">
        <v>409.60399999999998</v>
      </c>
      <c r="M1720" s="5" t="s">
        <v>5652</v>
      </c>
      <c r="N1720" s="5" t="s">
        <v>5653</v>
      </c>
      <c r="P1720" t="str">
        <f t="shared" si="52"/>
        <v>–95.850954</v>
      </c>
      <c r="Q1720" t="str">
        <f t="shared" si="53"/>
        <v>+40.387448</v>
      </c>
    </row>
    <row r="1721" spans="1:17" ht="17">
      <c r="A1721" s="3">
        <v>1719</v>
      </c>
      <c r="B1721" s="2" t="s">
        <v>5463</v>
      </c>
      <c r="C1721" s="5">
        <v>31129</v>
      </c>
      <c r="D1721" s="2" t="s">
        <v>5654</v>
      </c>
      <c r="E1721" s="2" t="s">
        <v>3663</v>
      </c>
      <c r="F1721" s="6">
        <v>4500</v>
      </c>
      <c r="G1721" s="7">
        <v>1489.645</v>
      </c>
      <c r="H1721" s="5">
        <v>575.15499999999997</v>
      </c>
      <c r="I1721" s="5">
        <v>1.718</v>
      </c>
      <c r="J1721" s="5">
        <v>0.66400000000000003</v>
      </c>
      <c r="K1721" s="7">
        <v>1491.364</v>
      </c>
      <c r="L1721" s="5">
        <v>575.81899999999996</v>
      </c>
      <c r="M1721" s="5" t="s">
        <v>5655</v>
      </c>
      <c r="N1721" s="5" t="s">
        <v>5656</v>
      </c>
      <c r="P1721" t="str">
        <f t="shared" si="52"/>
        <v>–98.046842</v>
      </c>
      <c r="Q1721" t="str">
        <f t="shared" si="53"/>
        <v>+40.176492</v>
      </c>
    </row>
    <row r="1722" spans="1:17" ht="17">
      <c r="A1722" s="3">
        <v>1720</v>
      </c>
      <c r="B1722" s="2" t="s">
        <v>5463</v>
      </c>
      <c r="C1722" s="5">
        <v>31131</v>
      </c>
      <c r="D1722" s="2" t="s">
        <v>5657</v>
      </c>
      <c r="E1722" s="2" t="s">
        <v>5658</v>
      </c>
      <c r="F1722" s="6">
        <v>15740</v>
      </c>
      <c r="G1722" s="7">
        <v>1594.4760000000001</v>
      </c>
      <c r="H1722" s="5">
        <v>615.63099999999997</v>
      </c>
      <c r="I1722" s="5">
        <v>8.7750000000000004</v>
      </c>
      <c r="J1722" s="5">
        <v>3.3879999999999999</v>
      </c>
      <c r="K1722" s="7">
        <v>1603.251</v>
      </c>
      <c r="L1722" s="5">
        <v>619.01900000000001</v>
      </c>
      <c r="M1722" s="5" t="s">
        <v>5659</v>
      </c>
      <c r="N1722" s="5" t="s">
        <v>5660</v>
      </c>
      <c r="P1722" t="str">
        <f t="shared" si="52"/>
        <v>–96.131027</v>
      </c>
      <c r="Q1722" t="str">
        <f t="shared" si="53"/>
        <v>+40.637992</v>
      </c>
    </row>
    <row r="1723" spans="1:17" ht="17">
      <c r="A1723" s="3">
        <v>1721</v>
      </c>
      <c r="B1723" s="2" t="s">
        <v>5463</v>
      </c>
      <c r="C1723" s="5">
        <v>31133</v>
      </c>
      <c r="D1723" s="2" t="s">
        <v>3278</v>
      </c>
      <c r="E1723" s="2" t="s">
        <v>5661</v>
      </c>
      <c r="F1723" s="6">
        <v>2773</v>
      </c>
      <c r="G1723" s="7">
        <v>1116.4780000000001</v>
      </c>
      <c r="H1723" s="5">
        <v>431.07499999999999</v>
      </c>
      <c r="I1723" s="5">
        <v>4.8520000000000003</v>
      </c>
      <c r="J1723" s="5">
        <v>1.8740000000000001</v>
      </c>
      <c r="K1723" s="7">
        <v>1121.33</v>
      </c>
      <c r="L1723" s="5">
        <v>432.94900000000001</v>
      </c>
      <c r="M1723" s="5" t="s">
        <v>5662</v>
      </c>
      <c r="N1723" s="5" t="s">
        <v>5663</v>
      </c>
      <c r="P1723" t="str">
        <f t="shared" si="52"/>
        <v>–96.245225</v>
      </c>
      <c r="Q1723" t="str">
        <f t="shared" si="53"/>
        <v>+40.137850</v>
      </c>
    </row>
    <row r="1724" spans="1:17" ht="17">
      <c r="A1724" s="3">
        <v>1722</v>
      </c>
      <c r="B1724" s="2" t="s">
        <v>5463</v>
      </c>
      <c r="C1724" s="5">
        <v>31135</v>
      </c>
      <c r="D1724" s="2" t="s">
        <v>5664</v>
      </c>
      <c r="E1724" s="2" t="s">
        <v>530</v>
      </c>
      <c r="F1724" s="6">
        <v>2970</v>
      </c>
      <c r="G1724" s="7">
        <v>2287.828</v>
      </c>
      <c r="H1724" s="5">
        <v>883.33500000000004</v>
      </c>
      <c r="I1724" s="5">
        <v>2.84</v>
      </c>
      <c r="J1724" s="5">
        <v>1.097</v>
      </c>
      <c r="K1724" s="7">
        <v>2290.6680000000001</v>
      </c>
      <c r="L1724" s="5">
        <v>884.43200000000002</v>
      </c>
      <c r="M1724" s="5" t="s">
        <v>5665</v>
      </c>
      <c r="N1724" s="5" t="s">
        <v>5666</v>
      </c>
      <c r="P1724" t="str">
        <f t="shared" si="52"/>
        <v>–101.636443</v>
      </c>
      <c r="Q1724" t="str">
        <f t="shared" si="53"/>
        <v>+40.856065</v>
      </c>
    </row>
    <row r="1725" spans="1:17" ht="17">
      <c r="A1725" s="3">
        <v>1723</v>
      </c>
      <c r="B1725" s="2" t="s">
        <v>5463</v>
      </c>
      <c r="C1725" s="5">
        <v>31137</v>
      </c>
      <c r="D1725" s="2" t="s">
        <v>5182</v>
      </c>
      <c r="E1725" s="2" t="s">
        <v>5667</v>
      </c>
      <c r="F1725" s="6">
        <v>9188</v>
      </c>
      <c r="G1725" s="7">
        <v>1398.049</v>
      </c>
      <c r="H1725" s="5">
        <v>539.79</v>
      </c>
      <c r="I1725" s="5">
        <v>1.647</v>
      </c>
      <c r="J1725" s="5">
        <v>0.63600000000000001</v>
      </c>
      <c r="K1725" s="7">
        <v>1399.6949999999999</v>
      </c>
      <c r="L1725" s="5">
        <v>540.42600000000004</v>
      </c>
      <c r="M1725" s="5" t="s">
        <v>5668</v>
      </c>
      <c r="N1725" s="5" t="s">
        <v>5669</v>
      </c>
      <c r="P1725" t="str">
        <f t="shared" si="52"/>
        <v>–99.406557</v>
      </c>
      <c r="Q1725" t="str">
        <f t="shared" si="53"/>
        <v>+40.516365</v>
      </c>
    </row>
    <row r="1726" spans="1:17" ht="17">
      <c r="A1726" s="3">
        <v>1724</v>
      </c>
      <c r="B1726" s="2" t="s">
        <v>5463</v>
      </c>
      <c r="C1726" s="5">
        <v>31139</v>
      </c>
      <c r="D1726" s="2" t="s">
        <v>1807</v>
      </c>
      <c r="E1726" s="2" t="s">
        <v>1807</v>
      </c>
      <c r="F1726" s="6">
        <v>7266</v>
      </c>
      <c r="G1726" s="7">
        <v>1484.7070000000001</v>
      </c>
      <c r="H1726" s="5">
        <v>573.24900000000002</v>
      </c>
      <c r="I1726" s="5">
        <v>3.4820000000000002</v>
      </c>
      <c r="J1726" s="5">
        <v>1.3440000000000001</v>
      </c>
      <c r="K1726" s="7">
        <v>1488.1890000000001</v>
      </c>
      <c r="L1726" s="5">
        <v>574.59299999999996</v>
      </c>
      <c r="M1726" s="5" t="s">
        <v>5670</v>
      </c>
      <c r="N1726" s="5" t="s">
        <v>5671</v>
      </c>
      <c r="P1726" t="str">
        <f t="shared" si="52"/>
        <v>–97.610992</v>
      </c>
      <c r="Q1726" t="str">
        <f t="shared" si="53"/>
        <v>+42.271413</v>
      </c>
    </row>
    <row r="1727" spans="1:17" ht="17">
      <c r="A1727" s="3">
        <v>1725</v>
      </c>
      <c r="B1727" s="2" t="s">
        <v>5463</v>
      </c>
      <c r="C1727" s="5">
        <v>31141</v>
      </c>
      <c r="D1727" s="2" t="s">
        <v>5188</v>
      </c>
      <c r="E1727" s="2" t="s">
        <v>1786</v>
      </c>
      <c r="F1727" s="6">
        <v>32237</v>
      </c>
      <c r="G1727" s="7">
        <v>1745.806</v>
      </c>
      <c r="H1727" s="5">
        <v>674.05899999999997</v>
      </c>
      <c r="I1727" s="5">
        <v>27.271999999999998</v>
      </c>
      <c r="J1727" s="5">
        <v>10.53</v>
      </c>
      <c r="K1727" s="7">
        <v>1773.078</v>
      </c>
      <c r="L1727" s="5">
        <v>684.58900000000006</v>
      </c>
      <c r="M1727" s="5" t="s">
        <v>5672</v>
      </c>
      <c r="N1727" s="5" t="s">
        <v>5673</v>
      </c>
      <c r="P1727" t="str">
        <f t="shared" si="52"/>
        <v>–97.513467</v>
      </c>
      <c r="Q1727" t="str">
        <f t="shared" si="53"/>
        <v>+41.576866</v>
      </c>
    </row>
    <row r="1728" spans="1:17" ht="17">
      <c r="A1728" s="3">
        <v>1726</v>
      </c>
      <c r="B1728" s="2" t="s">
        <v>5463</v>
      </c>
      <c r="C1728" s="5">
        <v>31143</v>
      </c>
      <c r="D1728" s="2" t="s">
        <v>633</v>
      </c>
      <c r="E1728" s="2" t="s">
        <v>1362</v>
      </c>
      <c r="F1728" s="6">
        <v>5406</v>
      </c>
      <c r="G1728" s="7">
        <v>1135.308</v>
      </c>
      <c r="H1728" s="5">
        <v>438.34500000000003</v>
      </c>
      <c r="I1728" s="5">
        <v>5.9489999999999998</v>
      </c>
      <c r="J1728" s="5">
        <v>2.2970000000000002</v>
      </c>
      <c r="K1728" s="7">
        <v>1141.2570000000001</v>
      </c>
      <c r="L1728" s="5">
        <v>440.642</v>
      </c>
      <c r="M1728" s="5" t="s">
        <v>5674</v>
      </c>
      <c r="N1728" s="5" t="s">
        <v>5675</v>
      </c>
      <c r="P1728" t="str">
        <f t="shared" si="52"/>
        <v>–97.570663</v>
      </c>
      <c r="Q1728" t="str">
        <f t="shared" si="53"/>
        <v>+41.187925</v>
      </c>
    </row>
    <row r="1729" spans="1:17" ht="17">
      <c r="A1729" s="3">
        <v>1727</v>
      </c>
      <c r="B1729" s="2" t="s">
        <v>5463</v>
      </c>
      <c r="C1729" s="5">
        <v>31145</v>
      </c>
      <c r="D1729" s="2" t="s">
        <v>5676</v>
      </c>
      <c r="E1729" s="2" t="s">
        <v>5677</v>
      </c>
      <c r="F1729" s="6">
        <v>11055</v>
      </c>
      <c r="G1729" s="7">
        <v>1856.9839999999999</v>
      </c>
      <c r="H1729" s="5">
        <v>716.98500000000001</v>
      </c>
      <c r="I1729" s="5">
        <v>2.6429999999999998</v>
      </c>
      <c r="J1729" s="5">
        <v>1.0209999999999999</v>
      </c>
      <c r="K1729" s="7">
        <v>1859.627</v>
      </c>
      <c r="L1729" s="5">
        <v>718.00599999999997</v>
      </c>
      <c r="M1729" s="5" t="s">
        <v>5678</v>
      </c>
      <c r="N1729" s="5" t="s">
        <v>5679</v>
      </c>
      <c r="P1729" t="str">
        <f t="shared" si="52"/>
        <v>–100.468576</v>
      </c>
      <c r="Q1729" t="str">
        <f t="shared" si="53"/>
        <v>+40.169420</v>
      </c>
    </row>
    <row r="1730" spans="1:17" ht="17">
      <c r="A1730" s="3">
        <v>1728</v>
      </c>
      <c r="B1730" s="2" t="s">
        <v>5463</v>
      </c>
      <c r="C1730" s="5">
        <v>31147</v>
      </c>
      <c r="D1730" s="2" t="s">
        <v>5680</v>
      </c>
      <c r="E1730" s="2" t="s">
        <v>5681</v>
      </c>
      <c r="F1730" s="6">
        <v>8363</v>
      </c>
      <c r="G1730" s="7">
        <v>1429.259</v>
      </c>
      <c r="H1730" s="5">
        <v>551.84</v>
      </c>
      <c r="I1730" s="5">
        <v>7.0780000000000003</v>
      </c>
      <c r="J1730" s="5">
        <v>2.7330000000000001</v>
      </c>
      <c r="K1730" s="7">
        <v>1436.336</v>
      </c>
      <c r="L1730" s="5">
        <v>554.57299999999998</v>
      </c>
      <c r="M1730" s="5" t="s">
        <v>5682</v>
      </c>
      <c r="N1730" s="5" t="s">
        <v>5683</v>
      </c>
      <c r="P1730" t="str">
        <f t="shared" si="52"/>
        <v>–95.718603</v>
      </c>
      <c r="Q1730" t="str">
        <f t="shared" si="53"/>
        <v>+40.123743</v>
      </c>
    </row>
    <row r="1731" spans="1:17" ht="17">
      <c r="A1731" s="3">
        <v>1729</v>
      </c>
      <c r="B1731" s="2" t="s">
        <v>5463</v>
      </c>
      <c r="C1731" s="5">
        <v>31149</v>
      </c>
      <c r="D1731" s="2" t="s">
        <v>4651</v>
      </c>
      <c r="E1731" s="2" t="s">
        <v>5684</v>
      </c>
      <c r="F1731" s="6">
        <v>1526</v>
      </c>
      <c r="G1731" s="7">
        <v>2611.5320000000002</v>
      </c>
      <c r="H1731" s="7">
        <v>1008.318</v>
      </c>
      <c r="I1731" s="5">
        <v>8.8079999999999998</v>
      </c>
      <c r="J1731" s="5">
        <v>3.4009999999999998</v>
      </c>
      <c r="K1731" s="7">
        <v>2620.34</v>
      </c>
      <c r="L1731" s="7">
        <v>1011.7190000000001</v>
      </c>
      <c r="M1731" s="5" t="s">
        <v>5685</v>
      </c>
      <c r="N1731" s="5" t="s">
        <v>5686</v>
      </c>
      <c r="P1731" t="str">
        <f t="shared" si="52"/>
        <v>–99.458530</v>
      </c>
      <c r="Q1731" t="str">
        <f t="shared" si="53"/>
        <v>+42.413325</v>
      </c>
    </row>
    <row r="1732" spans="1:17" ht="17">
      <c r="A1732" s="3">
        <v>1730</v>
      </c>
      <c r="B1732" s="2" t="s">
        <v>5463</v>
      </c>
      <c r="C1732" s="5">
        <v>31151</v>
      </c>
      <c r="D1732" s="2" t="s">
        <v>655</v>
      </c>
      <c r="E1732" s="2" t="s">
        <v>5687</v>
      </c>
      <c r="F1732" s="6">
        <v>14200</v>
      </c>
      <c r="G1732" s="7">
        <v>1486.6990000000001</v>
      </c>
      <c r="H1732" s="5">
        <v>574.01800000000003</v>
      </c>
      <c r="I1732" s="5">
        <v>5.9349999999999996</v>
      </c>
      <c r="J1732" s="5">
        <v>2.2909999999999999</v>
      </c>
      <c r="K1732" s="7">
        <v>1492.633</v>
      </c>
      <c r="L1732" s="5">
        <v>576.30899999999997</v>
      </c>
      <c r="M1732" s="5" t="s">
        <v>5688</v>
      </c>
      <c r="N1732" s="5" t="s">
        <v>5689</v>
      </c>
      <c r="P1732" t="str">
        <f t="shared" ref="P1732:P1795" si="54">LEFT(N1732, LEN(N1732)-1)</f>
        <v>–97.131755</v>
      </c>
      <c r="Q1732" t="str">
        <f t="shared" ref="Q1732:Q1795" si="55">LEFT(M1732,LEN(M1732)-1)</f>
        <v>+40.516802</v>
      </c>
    </row>
    <row r="1733" spans="1:17" ht="17">
      <c r="A1733" s="3">
        <v>1731</v>
      </c>
      <c r="B1733" s="2" t="s">
        <v>5463</v>
      </c>
      <c r="C1733" s="5">
        <v>31153</v>
      </c>
      <c r="D1733" s="2" t="s">
        <v>5690</v>
      </c>
      <c r="E1733" s="2" t="s">
        <v>5691</v>
      </c>
      <c r="F1733" s="6">
        <v>158840</v>
      </c>
      <c r="G1733" s="5">
        <v>618.98199999999997</v>
      </c>
      <c r="H1733" s="5">
        <v>238.99</v>
      </c>
      <c r="I1733" s="5">
        <v>22.1</v>
      </c>
      <c r="J1733" s="5">
        <v>8.5329999999999995</v>
      </c>
      <c r="K1733" s="5">
        <v>641.08199999999999</v>
      </c>
      <c r="L1733" s="5">
        <v>247.523</v>
      </c>
      <c r="M1733" s="5" t="s">
        <v>5692</v>
      </c>
      <c r="N1733" s="5" t="s">
        <v>5693</v>
      </c>
      <c r="P1733" t="str">
        <f t="shared" si="54"/>
        <v>–96.109125</v>
      </c>
      <c r="Q1733" t="str">
        <f t="shared" si="55"/>
        <v>+41.115064</v>
      </c>
    </row>
    <row r="1734" spans="1:17" ht="17">
      <c r="A1734" s="3">
        <v>1732</v>
      </c>
      <c r="B1734" s="2" t="s">
        <v>5463</v>
      </c>
      <c r="C1734" s="5">
        <v>31155</v>
      </c>
      <c r="D1734" s="2" t="s">
        <v>5694</v>
      </c>
      <c r="E1734" s="2" t="s">
        <v>5695</v>
      </c>
      <c r="F1734" s="6">
        <v>20780</v>
      </c>
      <c r="G1734" s="7">
        <v>1943.097</v>
      </c>
      <c r="H1734" s="5">
        <v>750.23400000000004</v>
      </c>
      <c r="I1734" s="5">
        <v>24.827999999999999</v>
      </c>
      <c r="J1734" s="5">
        <v>9.5860000000000003</v>
      </c>
      <c r="K1734" s="7">
        <v>1967.924</v>
      </c>
      <c r="L1734" s="5">
        <v>759.82</v>
      </c>
      <c r="M1734" s="5" t="s">
        <v>5696</v>
      </c>
      <c r="N1734" s="5" t="s">
        <v>5697</v>
      </c>
      <c r="P1734" t="str">
        <f t="shared" si="54"/>
        <v>–96.640923</v>
      </c>
      <c r="Q1734" t="str">
        <f t="shared" si="55"/>
        <v>+41.223152</v>
      </c>
    </row>
    <row r="1735" spans="1:17" ht="17">
      <c r="A1735" s="3">
        <v>1733</v>
      </c>
      <c r="B1735" s="2" t="s">
        <v>5463</v>
      </c>
      <c r="C1735" s="5">
        <v>31157</v>
      </c>
      <c r="D1735" s="2" t="s">
        <v>5698</v>
      </c>
      <c r="E1735" s="2" t="s">
        <v>5699</v>
      </c>
      <c r="F1735" s="6">
        <v>36970</v>
      </c>
      <c r="G1735" s="7">
        <v>1915.039</v>
      </c>
      <c r="H1735" s="5">
        <v>739.40099999999995</v>
      </c>
      <c r="I1735" s="5">
        <v>15.438000000000001</v>
      </c>
      <c r="J1735" s="5">
        <v>5.9610000000000003</v>
      </c>
      <c r="K1735" s="7">
        <v>1930.4770000000001</v>
      </c>
      <c r="L1735" s="5">
        <v>745.36199999999997</v>
      </c>
      <c r="M1735" s="5" t="s">
        <v>5700</v>
      </c>
      <c r="N1735" s="5" t="s">
        <v>5701</v>
      </c>
      <c r="P1735" t="str">
        <f t="shared" si="54"/>
        <v>–103.705860</v>
      </c>
      <c r="Q1735" t="str">
        <f t="shared" si="55"/>
        <v>+41.851589</v>
      </c>
    </row>
    <row r="1736" spans="1:17" ht="17">
      <c r="A1736" s="3">
        <v>1734</v>
      </c>
      <c r="B1736" s="2" t="s">
        <v>5463</v>
      </c>
      <c r="C1736" s="5">
        <v>31159</v>
      </c>
      <c r="D1736" s="2" t="s">
        <v>3327</v>
      </c>
      <c r="E1736" s="2" t="s">
        <v>3327</v>
      </c>
      <c r="F1736" s="6">
        <v>16750</v>
      </c>
      <c r="G1736" s="7">
        <v>1479.99</v>
      </c>
      <c r="H1736" s="5">
        <v>571.428</v>
      </c>
      <c r="I1736" s="5">
        <v>11.548</v>
      </c>
      <c r="J1736" s="5">
        <v>4.4589999999999996</v>
      </c>
      <c r="K1736" s="7">
        <v>1491.538</v>
      </c>
      <c r="L1736" s="5">
        <v>575.88699999999994</v>
      </c>
      <c r="M1736" s="5" t="s">
        <v>5702</v>
      </c>
      <c r="N1736" s="5" t="s">
        <v>5703</v>
      </c>
      <c r="P1736" t="str">
        <f t="shared" si="54"/>
        <v>–97.140383</v>
      </c>
      <c r="Q1736" t="str">
        <f t="shared" si="55"/>
        <v>+40.871944</v>
      </c>
    </row>
    <row r="1737" spans="1:17" ht="17">
      <c r="A1737" s="3">
        <v>1735</v>
      </c>
      <c r="B1737" s="2" t="s">
        <v>5463</v>
      </c>
      <c r="C1737" s="5">
        <v>31161</v>
      </c>
      <c r="D1737" s="2" t="s">
        <v>531</v>
      </c>
      <c r="E1737" s="2" t="s">
        <v>2407</v>
      </c>
      <c r="F1737" s="6">
        <v>5469</v>
      </c>
      <c r="G1737" s="7">
        <v>6321.8040000000001</v>
      </c>
      <c r="H1737" s="7">
        <v>2440.8620000000001</v>
      </c>
      <c r="I1737" s="5">
        <v>74.941999999999993</v>
      </c>
      <c r="J1737" s="5">
        <v>28.934999999999999</v>
      </c>
      <c r="K1737" s="7">
        <v>6396.7449999999999</v>
      </c>
      <c r="L1737" s="7">
        <v>2469.797</v>
      </c>
      <c r="M1737" s="5" t="s">
        <v>5704</v>
      </c>
      <c r="N1737" s="5" t="s">
        <v>5705</v>
      </c>
      <c r="P1737" t="str">
        <f t="shared" si="54"/>
        <v>–102.389698</v>
      </c>
      <c r="Q1737" t="str">
        <f t="shared" si="55"/>
        <v>+42.507074</v>
      </c>
    </row>
    <row r="1738" spans="1:17" ht="17">
      <c r="A1738" s="3">
        <v>1736</v>
      </c>
      <c r="B1738" s="2" t="s">
        <v>5463</v>
      </c>
      <c r="C1738" s="5">
        <v>31163</v>
      </c>
      <c r="D1738" s="2" t="s">
        <v>3338</v>
      </c>
      <c r="E1738" s="2" t="s">
        <v>5706</v>
      </c>
      <c r="F1738" s="6">
        <v>3152</v>
      </c>
      <c r="G1738" s="7">
        <v>1465.489</v>
      </c>
      <c r="H1738" s="5">
        <v>565.82799999999997</v>
      </c>
      <c r="I1738" s="5">
        <v>15.061999999999999</v>
      </c>
      <c r="J1738" s="5">
        <v>5.8159999999999998</v>
      </c>
      <c r="K1738" s="7">
        <v>1480.5509999999999</v>
      </c>
      <c r="L1738" s="5">
        <v>571.64400000000001</v>
      </c>
      <c r="M1738" s="5" t="s">
        <v>5707</v>
      </c>
      <c r="N1738" s="5" t="s">
        <v>5708</v>
      </c>
      <c r="P1738" t="str">
        <f t="shared" si="54"/>
        <v>–98.972849</v>
      </c>
      <c r="Q1738" t="str">
        <f t="shared" si="55"/>
        <v>+41.218743</v>
      </c>
    </row>
    <row r="1739" spans="1:17" ht="17">
      <c r="A1739" s="3">
        <v>1737</v>
      </c>
      <c r="B1739" s="2" t="s">
        <v>5463</v>
      </c>
      <c r="C1739" s="5">
        <v>31165</v>
      </c>
      <c r="D1739" s="2" t="s">
        <v>3002</v>
      </c>
      <c r="E1739" s="2" t="s">
        <v>450</v>
      </c>
      <c r="F1739" s="6">
        <v>1311</v>
      </c>
      <c r="G1739" s="7">
        <v>5352.8320000000003</v>
      </c>
      <c r="H1739" s="7">
        <v>2066.7399999999998</v>
      </c>
      <c r="I1739" s="5">
        <v>1.873</v>
      </c>
      <c r="J1739" s="5">
        <v>0.72299999999999998</v>
      </c>
      <c r="K1739" s="7">
        <v>5354.7049999999999</v>
      </c>
      <c r="L1739" s="7">
        <v>2067.4630000000002</v>
      </c>
      <c r="M1739" s="5" t="s">
        <v>5709</v>
      </c>
      <c r="N1739" s="5" t="s">
        <v>5710</v>
      </c>
      <c r="P1739" t="str">
        <f t="shared" si="54"/>
        <v>–103.742605</v>
      </c>
      <c r="Q1739" t="str">
        <f t="shared" si="55"/>
        <v>+42.483806</v>
      </c>
    </row>
    <row r="1740" spans="1:17" ht="17">
      <c r="A1740" s="3">
        <v>1738</v>
      </c>
      <c r="B1740" s="2" t="s">
        <v>5463</v>
      </c>
      <c r="C1740" s="5">
        <v>31167</v>
      </c>
      <c r="D1740" s="2" t="s">
        <v>3350</v>
      </c>
      <c r="E1740" s="2" t="s">
        <v>3350</v>
      </c>
      <c r="F1740" s="6">
        <v>6129</v>
      </c>
      <c r="G1740" s="7">
        <v>1108.3820000000001</v>
      </c>
      <c r="H1740" s="5">
        <v>427.94900000000001</v>
      </c>
      <c r="I1740" s="5">
        <v>7.9089999999999998</v>
      </c>
      <c r="J1740" s="5">
        <v>3.0539999999999998</v>
      </c>
      <c r="K1740" s="7">
        <v>1116.29</v>
      </c>
      <c r="L1740" s="5">
        <v>431.00299999999999</v>
      </c>
      <c r="M1740" s="5" t="s">
        <v>5711</v>
      </c>
      <c r="N1740" s="5" t="s">
        <v>5712</v>
      </c>
      <c r="P1740" t="str">
        <f t="shared" si="54"/>
        <v>–97.174724</v>
      </c>
      <c r="Q1740" t="str">
        <f t="shared" si="55"/>
        <v>+41.904793</v>
      </c>
    </row>
    <row r="1741" spans="1:17" ht="17">
      <c r="A1741" s="3">
        <v>1739</v>
      </c>
      <c r="B1741" s="2" t="s">
        <v>5463</v>
      </c>
      <c r="C1741" s="5">
        <v>31169</v>
      </c>
      <c r="D1741" s="2" t="s">
        <v>5713</v>
      </c>
      <c r="E1741" s="2" t="s">
        <v>5714</v>
      </c>
      <c r="F1741" s="6">
        <v>5228</v>
      </c>
      <c r="G1741" s="7">
        <v>1486.153</v>
      </c>
      <c r="H1741" s="5">
        <v>573.80700000000002</v>
      </c>
      <c r="I1741" s="5">
        <v>3.0249999999999999</v>
      </c>
      <c r="J1741" s="5">
        <v>1.1679999999999999</v>
      </c>
      <c r="K1741" s="7">
        <v>1489.1790000000001</v>
      </c>
      <c r="L1741" s="5">
        <v>574.97500000000002</v>
      </c>
      <c r="M1741" s="5" t="s">
        <v>5715</v>
      </c>
      <c r="N1741" s="5" t="s">
        <v>5716</v>
      </c>
      <c r="P1741" t="str">
        <f t="shared" si="54"/>
        <v>–97.596263</v>
      </c>
      <c r="Q1741" t="str">
        <f t="shared" si="55"/>
        <v>+40.173845</v>
      </c>
    </row>
    <row r="1742" spans="1:17" ht="17">
      <c r="A1742" s="3">
        <v>1740</v>
      </c>
      <c r="B1742" s="2" t="s">
        <v>5463</v>
      </c>
      <c r="C1742" s="5">
        <v>31171</v>
      </c>
      <c r="D1742" s="2" t="s">
        <v>1883</v>
      </c>
      <c r="E1742" s="2" t="s">
        <v>5717</v>
      </c>
      <c r="F1742" s="5">
        <v>647</v>
      </c>
      <c r="G1742" s="7">
        <v>1847.2729999999999</v>
      </c>
      <c r="H1742" s="5">
        <v>713.23599999999999</v>
      </c>
      <c r="I1742" s="5">
        <v>2.028</v>
      </c>
      <c r="J1742" s="5">
        <v>0.78300000000000003</v>
      </c>
      <c r="K1742" s="7">
        <v>1849.3009999999999</v>
      </c>
      <c r="L1742" s="5">
        <v>714.01900000000001</v>
      </c>
      <c r="M1742" s="5" t="s">
        <v>5718</v>
      </c>
      <c r="N1742" s="5" t="s">
        <v>5719</v>
      </c>
      <c r="P1742" t="str">
        <f t="shared" si="54"/>
        <v>–100.506911</v>
      </c>
      <c r="Q1742" t="str">
        <f t="shared" si="55"/>
        <v>+41.848620</v>
      </c>
    </row>
    <row r="1743" spans="1:17" ht="17">
      <c r="A1743" s="3">
        <v>1741</v>
      </c>
      <c r="B1743" s="2" t="s">
        <v>5463</v>
      </c>
      <c r="C1743" s="5">
        <v>31173</v>
      </c>
      <c r="D1743" s="2" t="s">
        <v>5720</v>
      </c>
      <c r="E1743" s="2" t="s">
        <v>5721</v>
      </c>
      <c r="F1743" s="6">
        <v>6940</v>
      </c>
      <c r="G1743" s="7">
        <v>1019.377</v>
      </c>
      <c r="H1743" s="5">
        <v>393.584</v>
      </c>
      <c r="I1743" s="5">
        <v>6.4589999999999996</v>
      </c>
      <c r="J1743" s="5">
        <v>2.4940000000000002</v>
      </c>
      <c r="K1743" s="7">
        <v>1025.836</v>
      </c>
      <c r="L1743" s="5">
        <v>396.07799999999997</v>
      </c>
      <c r="M1743" s="5" t="s">
        <v>5722</v>
      </c>
      <c r="N1743" s="5" t="s">
        <v>5723</v>
      </c>
      <c r="P1743" t="str">
        <f t="shared" si="54"/>
        <v>–96.533943</v>
      </c>
      <c r="Q1743" t="str">
        <f t="shared" si="55"/>
        <v>+42.154061</v>
      </c>
    </row>
    <row r="1744" spans="1:17" ht="17">
      <c r="A1744" s="3">
        <v>1742</v>
      </c>
      <c r="B1744" s="2" t="s">
        <v>5463</v>
      </c>
      <c r="C1744" s="5">
        <v>31175</v>
      </c>
      <c r="D1744" s="2" t="s">
        <v>2137</v>
      </c>
      <c r="E1744" s="2" t="s">
        <v>5724</v>
      </c>
      <c r="F1744" s="6">
        <v>4260</v>
      </c>
      <c r="G1744" s="7">
        <v>1471.2370000000001</v>
      </c>
      <c r="H1744" s="5">
        <v>568.048</v>
      </c>
      <c r="I1744" s="5">
        <v>6.2430000000000003</v>
      </c>
      <c r="J1744" s="5">
        <v>2.41</v>
      </c>
      <c r="K1744" s="7">
        <v>1477.48</v>
      </c>
      <c r="L1744" s="5">
        <v>570.45799999999997</v>
      </c>
      <c r="M1744" s="5" t="s">
        <v>5725</v>
      </c>
      <c r="N1744" s="5" t="s">
        <v>5726</v>
      </c>
      <c r="P1744" t="str">
        <f t="shared" si="54"/>
        <v>–98.983484</v>
      </c>
      <c r="Q1744" t="str">
        <f t="shared" si="55"/>
        <v>+41.564094</v>
      </c>
    </row>
    <row r="1745" spans="1:17" ht="17">
      <c r="A1745" s="3">
        <v>1743</v>
      </c>
      <c r="B1745" s="2" t="s">
        <v>5463</v>
      </c>
      <c r="C1745" s="5">
        <v>31177</v>
      </c>
      <c r="D1745" s="2" t="s">
        <v>261</v>
      </c>
      <c r="E1745" s="2" t="s">
        <v>5727</v>
      </c>
      <c r="F1745" s="6">
        <v>20234</v>
      </c>
      <c r="G1745" s="7">
        <v>1009.986</v>
      </c>
      <c r="H1745" s="5">
        <v>389.95800000000003</v>
      </c>
      <c r="I1745" s="5">
        <v>8.3879999999999999</v>
      </c>
      <c r="J1745" s="5">
        <v>3.2389999999999999</v>
      </c>
      <c r="K1745" s="7">
        <v>1018.374</v>
      </c>
      <c r="L1745" s="5">
        <v>393.197</v>
      </c>
      <c r="M1745" s="5" t="s">
        <v>5728</v>
      </c>
      <c r="N1745" s="5" t="s">
        <v>5729</v>
      </c>
      <c r="P1745" t="str">
        <f t="shared" si="54"/>
        <v>–96.224574</v>
      </c>
      <c r="Q1745" t="str">
        <f t="shared" si="55"/>
        <v>+41.533979</v>
      </c>
    </row>
    <row r="1746" spans="1:17" ht="17">
      <c r="A1746" s="3">
        <v>1744</v>
      </c>
      <c r="B1746" s="2" t="s">
        <v>5463</v>
      </c>
      <c r="C1746" s="5">
        <v>31179</v>
      </c>
      <c r="D1746" s="2" t="s">
        <v>1937</v>
      </c>
      <c r="E1746" s="2" t="s">
        <v>1937</v>
      </c>
      <c r="F1746" s="6">
        <v>9595</v>
      </c>
      <c r="G1746" s="7">
        <v>1147.144</v>
      </c>
      <c r="H1746" s="5">
        <v>442.91500000000002</v>
      </c>
      <c r="I1746" s="5">
        <v>1.0880000000000001</v>
      </c>
      <c r="J1746" s="5">
        <v>0.42</v>
      </c>
      <c r="K1746" s="7">
        <v>1148.232</v>
      </c>
      <c r="L1746" s="5">
        <v>443.33499999999998</v>
      </c>
      <c r="M1746" s="5" t="s">
        <v>5730</v>
      </c>
      <c r="N1746" s="5" t="s">
        <v>5731</v>
      </c>
      <c r="P1746" t="str">
        <f t="shared" si="54"/>
        <v>–97.126243</v>
      </c>
      <c r="Q1746" t="str">
        <f t="shared" si="55"/>
        <v>+42.210746</v>
      </c>
    </row>
    <row r="1747" spans="1:17" ht="17">
      <c r="A1747" s="3">
        <v>1745</v>
      </c>
      <c r="B1747" s="2" t="s">
        <v>5463</v>
      </c>
      <c r="C1747" s="5">
        <v>31181</v>
      </c>
      <c r="D1747" s="2" t="s">
        <v>1941</v>
      </c>
      <c r="E1747" s="2" t="s">
        <v>5732</v>
      </c>
      <c r="F1747" s="6">
        <v>3812</v>
      </c>
      <c r="G1747" s="7">
        <v>1489.018</v>
      </c>
      <c r="H1747" s="5">
        <v>574.91300000000001</v>
      </c>
      <c r="I1747" s="5">
        <v>0.33700000000000002</v>
      </c>
      <c r="J1747" s="5">
        <v>0.13</v>
      </c>
      <c r="K1747" s="7">
        <v>1489.355</v>
      </c>
      <c r="L1747" s="5">
        <v>575.04300000000001</v>
      </c>
      <c r="M1747" s="5" t="s">
        <v>5733</v>
      </c>
      <c r="N1747" s="5" t="s">
        <v>5734</v>
      </c>
      <c r="P1747" t="str">
        <f t="shared" si="54"/>
        <v>–98.498590</v>
      </c>
      <c r="Q1747" t="str">
        <f t="shared" si="55"/>
        <v>+40.180646</v>
      </c>
    </row>
    <row r="1748" spans="1:17" ht="17">
      <c r="A1748" s="3">
        <v>1746</v>
      </c>
      <c r="B1748" s="2" t="s">
        <v>5463</v>
      </c>
      <c r="C1748" s="5">
        <v>31183</v>
      </c>
      <c r="D1748" s="2" t="s">
        <v>1945</v>
      </c>
      <c r="E1748" s="2" t="s">
        <v>5735</v>
      </c>
      <c r="F1748" s="5">
        <v>818</v>
      </c>
      <c r="G1748" s="7">
        <v>1489.7149999999999</v>
      </c>
      <c r="H1748" s="5">
        <v>575.18200000000002</v>
      </c>
      <c r="I1748" s="5">
        <v>1.0589999999999999</v>
      </c>
      <c r="J1748" s="5">
        <v>0.40899999999999997</v>
      </c>
      <c r="K1748" s="7">
        <v>1490.7750000000001</v>
      </c>
      <c r="L1748" s="5">
        <v>575.59100000000001</v>
      </c>
      <c r="M1748" s="5" t="s">
        <v>5736</v>
      </c>
      <c r="N1748" s="5" t="s">
        <v>5737</v>
      </c>
      <c r="P1748" t="str">
        <f t="shared" si="54"/>
        <v>–98.522289</v>
      </c>
      <c r="Q1748" t="str">
        <f t="shared" si="55"/>
        <v>+41.937859</v>
      </c>
    </row>
    <row r="1749" spans="1:17" ht="17">
      <c r="A1749" s="3">
        <v>1747</v>
      </c>
      <c r="B1749" s="2" t="s">
        <v>5463</v>
      </c>
      <c r="C1749" s="5">
        <v>31185</v>
      </c>
      <c r="D1749" s="2" t="s">
        <v>4025</v>
      </c>
      <c r="E1749" s="2" t="s">
        <v>4025</v>
      </c>
      <c r="F1749" s="6">
        <v>13665</v>
      </c>
      <c r="G1749" s="7">
        <v>1482.7929999999999</v>
      </c>
      <c r="H1749" s="5">
        <v>572.51</v>
      </c>
      <c r="I1749" s="5">
        <v>8.5960000000000001</v>
      </c>
      <c r="J1749" s="5">
        <v>3.319</v>
      </c>
      <c r="K1749" s="7">
        <v>1491.3889999999999</v>
      </c>
      <c r="L1749" s="5">
        <v>575.82899999999995</v>
      </c>
      <c r="M1749" s="5" t="s">
        <v>5738</v>
      </c>
      <c r="N1749" s="5" t="s">
        <v>5739</v>
      </c>
      <c r="P1749" t="str">
        <f t="shared" si="54"/>
        <v>–97.596742</v>
      </c>
      <c r="Q1749" t="str">
        <f t="shared" si="55"/>
        <v>+40.873056</v>
      </c>
    </row>
    <row r="1750" spans="1:17" ht="17">
      <c r="A1750" s="3">
        <v>1748</v>
      </c>
      <c r="B1750" s="2" t="s">
        <v>5740</v>
      </c>
      <c r="C1750" s="5">
        <v>32001</v>
      </c>
      <c r="D1750" s="2" t="s">
        <v>5741</v>
      </c>
      <c r="E1750" s="2" t="s">
        <v>5320</v>
      </c>
      <c r="F1750" s="6">
        <v>24877</v>
      </c>
      <c r="G1750" s="7">
        <v>12769.825999999999</v>
      </c>
      <c r="H1750" s="7">
        <v>4930.4579999999996</v>
      </c>
      <c r="I1750" s="5">
        <v>242.422</v>
      </c>
      <c r="J1750" s="5">
        <v>93.6</v>
      </c>
      <c r="K1750" s="7">
        <v>13012.248</v>
      </c>
      <c r="L1750" s="7">
        <v>5024.058</v>
      </c>
      <c r="M1750" s="5" t="s">
        <v>5742</v>
      </c>
      <c r="N1750" s="5" t="s">
        <v>5743</v>
      </c>
      <c r="P1750" t="str">
        <f t="shared" si="54"/>
        <v>–118.270419</v>
      </c>
      <c r="Q1750" t="str">
        <f t="shared" si="55"/>
        <v>+39.525701</v>
      </c>
    </row>
    <row r="1751" spans="1:17" ht="17">
      <c r="A1751" s="3">
        <v>1749</v>
      </c>
      <c r="B1751" s="2" t="s">
        <v>5740</v>
      </c>
      <c r="C1751" s="5">
        <v>32003</v>
      </c>
      <c r="D1751" s="2" t="s">
        <v>468</v>
      </c>
      <c r="E1751" s="2" t="s">
        <v>5744</v>
      </c>
      <c r="F1751" s="6">
        <v>1951269</v>
      </c>
      <c r="G1751" s="7">
        <v>20438.710999999999</v>
      </c>
      <c r="H1751" s="7">
        <v>7891.4309999999996</v>
      </c>
      <c r="I1751" s="5">
        <v>438.69499999999999</v>
      </c>
      <c r="J1751" s="5">
        <v>169.381</v>
      </c>
      <c r="K1751" s="7">
        <v>20877.405999999999</v>
      </c>
      <c r="L1751" s="7">
        <v>8060.8119999999999</v>
      </c>
      <c r="M1751" s="5" t="s">
        <v>5745</v>
      </c>
      <c r="N1751" s="5" t="s">
        <v>5746</v>
      </c>
      <c r="P1751" t="str">
        <f t="shared" si="54"/>
        <v>–115.013819</v>
      </c>
      <c r="Q1751" t="str">
        <f t="shared" si="55"/>
        <v>+36.214236</v>
      </c>
    </row>
    <row r="1752" spans="1:17" ht="17">
      <c r="A1752" s="3">
        <v>1750</v>
      </c>
      <c r="B1752" s="2" t="s">
        <v>5740</v>
      </c>
      <c r="C1752" s="5">
        <v>32005</v>
      </c>
      <c r="D1752" s="2" t="s">
        <v>981</v>
      </c>
      <c r="E1752" s="2" t="s">
        <v>3958</v>
      </c>
      <c r="F1752" s="6">
        <v>46997</v>
      </c>
      <c r="G1752" s="7">
        <v>1838.164</v>
      </c>
      <c r="H1752" s="5">
        <v>709.71900000000005</v>
      </c>
      <c r="I1752" s="5">
        <v>72.317999999999998</v>
      </c>
      <c r="J1752" s="5">
        <v>27.922000000000001</v>
      </c>
      <c r="K1752" s="7">
        <v>1910.482</v>
      </c>
      <c r="L1752" s="5">
        <v>737.64099999999996</v>
      </c>
      <c r="M1752" s="5" t="s">
        <v>5747</v>
      </c>
      <c r="N1752" s="5" t="s">
        <v>5748</v>
      </c>
      <c r="P1752" t="str">
        <f t="shared" si="54"/>
        <v>–119.609019</v>
      </c>
      <c r="Q1752" t="str">
        <f t="shared" si="55"/>
        <v>+38.905129</v>
      </c>
    </row>
    <row r="1753" spans="1:17" ht="17">
      <c r="A1753" s="3">
        <v>1751</v>
      </c>
      <c r="B1753" s="2" t="s">
        <v>5740</v>
      </c>
      <c r="C1753" s="5">
        <v>32007</v>
      </c>
      <c r="D1753" s="2" t="s">
        <v>5749</v>
      </c>
      <c r="E1753" s="2" t="s">
        <v>5749</v>
      </c>
      <c r="F1753" s="6">
        <v>48818</v>
      </c>
      <c r="G1753" s="7">
        <v>44469.663</v>
      </c>
      <c r="H1753" s="7">
        <v>17169.833999999999</v>
      </c>
      <c r="I1753" s="5">
        <v>85.759</v>
      </c>
      <c r="J1753" s="5">
        <v>33.112000000000002</v>
      </c>
      <c r="K1753" s="7">
        <v>44555.421999999999</v>
      </c>
      <c r="L1753" s="7">
        <v>17202.946</v>
      </c>
      <c r="M1753" s="5" t="s">
        <v>5750</v>
      </c>
      <c r="N1753" s="5" t="s">
        <v>5751</v>
      </c>
      <c r="P1753" t="str">
        <f t="shared" si="54"/>
        <v>–115.351424</v>
      </c>
      <c r="Q1753" t="str">
        <f t="shared" si="55"/>
        <v>+41.141133</v>
      </c>
    </row>
    <row r="1754" spans="1:17" ht="17">
      <c r="A1754" s="3">
        <v>1752</v>
      </c>
      <c r="B1754" s="2" t="s">
        <v>5740</v>
      </c>
      <c r="C1754" s="5">
        <v>32009</v>
      </c>
      <c r="D1754" s="2" t="s">
        <v>5752</v>
      </c>
      <c r="E1754" s="2" t="s">
        <v>5753</v>
      </c>
      <c r="F1754" s="5">
        <v>783</v>
      </c>
      <c r="G1754" s="7">
        <v>9277.0169999999998</v>
      </c>
      <c r="H1754" s="7">
        <v>3581.8760000000002</v>
      </c>
      <c r="I1754" s="5">
        <v>18.552</v>
      </c>
      <c r="J1754" s="5">
        <v>7.1630000000000003</v>
      </c>
      <c r="K1754" s="7">
        <v>9295.5689999999995</v>
      </c>
      <c r="L1754" s="7">
        <v>3589.0390000000002</v>
      </c>
      <c r="M1754" s="5" t="s">
        <v>5754</v>
      </c>
      <c r="N1754" s="5" t="s">
        <v>5755</v>
      </c>
      <c r="P1754" t="str">
        <f t="shared" si="54"/>
        <v>–117.632382</v>
      </c>
      <c r="Q1754" t="str">
        <f t="shared" si="55"/>
        <v>+37.778966</v>
      </c>
    </row>
    <row r="1755" spans="1:17" ht="17">
      <c r="A1755" s="3">
        <v>1753</v>
      </c>
      <c r="B1755" s="2" t="s">
        <v>5740</v>
      </c>
      <c r="C1755" s="5">
        <v>32011</v>
      </c>
      <c r="D1755" s="2" t="s">
        <v>744</v>
      </c>
      <c r="E1755" s="2" t="s">
        <v>744</v>
      </c>
      <c r="F1755" s="6">
        <v>1987</v>
      </c>
      <c r="G1755" s="7">
        <v>10814.971</v>
      </c>
      <c r="H1755" s="7">
        <v>4175.6840000000002</v>
      </c>
      <c r="I1755" s="5">
        <v>11.083</v>
      </c>
      <c r="J1755" s="5">
        <v>4.2789999999999999</v>
      </c>
      <c r="K1755" s="7">
        <v>10826.054</v>
      </c>
      <c r="L1755" s="7">
        <v>4179.9629999999997</v>
      </c>
      <c r="M1755" s="5" t="s">
        <v>5756</v>
      </c>
      <c r="N1755" s="5" t="s">
        <v>5757</v>
      </c>
      <c r="P1755" t="str">
        <f t="shared" si="54"/>
        <v>–116.272208</v>
      </c>
      <c r="Q1755" t="str">
        <f t="shared" si="55"/>
        <v>+39.977788</v>
      </c>
    </row>
    <row r="1756" spans="1:17" ht="17">
      <c r="A1756" s="3">
        <v>1754</v>
      </c>
      <c r="B1756" s="2" t="s">
        <v>5740</v>
      </c>
      <c r="C1756" s="5">
        <v>32013</v>
      </c>
      <c r="D1756" s="2" t="s">
        <v>743</v>
      </c>
      <c r="E1756" s="2" t="s">
        <v>5758</v>
      </c>
      <c r="F1756" s="6">
        <v>16528</v>
      </c>
      <c r="G1756" s="7">
        <v>24969.444</v>
      </c>
      <c r="H1756" s="7">
        <v>9640.7569999999996</v>
      </c>
      <c r="I1756" s="5">
        <v>44.197000000000003</v>
      </c>
      <c r="J1756" s="5">
        <v>17.065000000000001</v>
      </c>
      <c r="K1756" s="7">
        <v>25013.641</v>
      </c>
      <c r="L1756" s="7">
        <v>9657.8220000000001</v>
      </c>
      <c r="M1756" s="5" t="s">
        <v>5759</v>
      </c>
      <c r="N1756" s="5" t="s">
        <v>5760</v>
      </c>
      <c r="P1756" t="str">
        <f t="shared" si="54"/>
        <v>–118.127592</v>
      </c>
      <c r="Q1756" t="str">
        <f t="shared" si="55"/>
        <v>+41.407914</v>
      </c>
    </row>
    <row r="1757" spans="1:17" ht="17">
      <c r="A1757" s="3">
        <v>1755</v>
      </c>
      <c r="B1757" s="2" t="s">
        <v>5740</v>
      </c>
      <c r="C1757" s="5">
        <v>32015</v>
      </c>
      <c r="D1757" s="2" t="s">
        <v>5761</v>
      </c>
      <c r="E1757" s="2" t="s">
        <v>5762</v>
      </c>
      <c r="F1757" s="6">
        <v>5775</v>
      </c>
      <c r="G1757" s="7">
        <v>14219.306</v>
      </c>
      <c r="H1757" s="7">
        <v>5490.1049999999996</v>
      </c>
      <c r="I1757" s="5">
        <v>76.102999999999994</v>
      </c>
      <c r="J1757" s="5">
        <v>29.384</v>
      </c>
      <c r="K1757" s="7">
        <v>14295.409</v>
      </c>
      <c r="L1757" s="7">
        <v>5519.4889999999996</v>
      </c>
      <c r="M1757" s="5" t="s">
        <v>5763</v>
      </c>
      <c r="N1757" s="5" t="s">
        <v>5764</v>
      </c>
      <c r="P1757" t="str">
        <f t="shared" si="54"/>
        <v>–117.047240</v>
      </c>
      <c r="Q1757" t="str">
        <f t="shared" si="55"/>
        <v>+39.900211</v>
      </c>
    </row>
    <row r="1758" spans="1:17" ht="17">
      <c r="A1758" s="3">
        <v>1756</v>
      </c>
      <c r="B1758" s="2" t="s">
        <v>5740</v>
      </c>
      <c r="C1758" s="5">
        <v>32017</v>
      </c>
      <c r="D1758" s="2" t="s">
        <v>576</v>
      </c>
      <c r="E1758" s="2" t="s">
        <v>5765</v>
      </c>
      <c r="F1758" s="6">
        <v>5345</v>
      </c>
      <c r="G1758" s="7">
        <v>27539.866000000002</v>
      </c>
      <c r="H1758" s="7">
        <v>10633.201999999999</v>
      </c>
      <c r="I1758" s="5">
        <v>9.8030000000000008</v>
      </c>
      <c r="J1758" s="5">
        <v>3.7850000000000001</v>
      </c>
      <c r="K1758" s="7">
        <v>27549.669000000002</v>
      </c>
      <c r="L1758" s="7">
        <v>10636.986999999999</v>
      </c>
      <c r="M1758" s="5" t="s">
        <v>5766</v>
      </c>
      <c r="N1758" s="5" t="s">
        <v>5767</v>
      </c>
      <c r="P1758" t="str">
        <f t="shared" si="54"/>
        <v>–114.863037</v>
      </c>
      <c r="Q1758" t="str">
        <f t="shared" si="55"/>
        <v>+37.634605</v>
      </c>
    </row>
    <row r="1759" spans="1:17" ht="17">
      <c r="A1759" s="3">
        <v>1757</v>
      </c>
      <c r="B1759" s="2" t="s">
        <v>5740</v>
      </c>
      <c r="C1759" s="5">
        <v>32019</v>
      </c>
      <c r="D1759" s="2" t="s">
        <v>2924</v>
      </c>
      <c r="E1759" s="2" t="s">
        <v>5768</v>
      </c>
      <c r="F1759" s="6">
        <v>51980</v>
      </c>
      <c r="G1759" s="7">
        <v>5183.049</v>
      </c>
      <c r="H1759" s="7">
        <v>2001.1869999999999</v>
      </c>
      <c r="I1759" s="5">
        <v>59.603000000000002</v>
      </c>
      <c r="J1759" s="5">
        <v>23.013000000000002</v>
      </c>
      <c r="K1759" s="7">
        <v>5242.652</v>
      </c>
      <c r="L1759" s="7">
        <v>2024.2</v>
      </c>
      <c r="M1759" s="5" t="s">
        <v>5769</v>
      </c>
      <c r="N1759" s="5" t="s">
        <v>5770</v>
      </c>
      <c r="P1759" t="str">
        <f t="shared" si="54"/>
        <v>–119.197417</v>
      </c>
      <c r="Q1759" t="str">
        <f t="shared" si="55"/>
        <v>+39.022214</v>
      </c>
    </row>
    <row r="1760" spans="1:17" ht="17">
      <c r="A1760" s="3">
        <v>1758</v>
      </c>
      <c r="B1760" s="2" t="s">
        <v>5740</v>
      </c>
      <c r="C1760" s="5">
        <v>32021</v>
      </c>
      <c r="D1760" s="2" t="s">
        <v>1060</v>
      </c>
      <c r="E1760" s="2" t="s">
        <v>5771</v>
      </c>
      <c r="F1760" s="6">
        <v>4772</v>
      </c>
      <c r="G1760" s="7">
        <v>9719.8209999999999</v>
      </c>
      <c r="H1760" s="7">
        <v>3752.8440000000001</v>
      </c>
      <c r="I1760" s="5">
        <v>155.74700000000001</v>
      </c>
      <c r="J1760" s="5">
        <v>60.134</v>
      </c>
      <c r="K1760" s="7">
        <v>9875.5679999999993</v>
      </c>
      <c r="L1760" s="7">
        <v>3812.9780000000001</v>
      </c>
      <c r="M1760" s="5" t="s">
        <v>5772</v>
      </c>
      <c r="N1760" s="5" t="s">
        <v>5773</v>
      </c>
      <c r="P1760" t="str">
        <f t="shared" si="54"/>
        <v>–118.416279</v>
      </c>
      <c r="Q1760" t="str">
        <f t="shared" si="55"/>
        <v>+38.516647</v>
      </c>
    </row>
    <row r="1761" spans="1:17" ht="17">
      <c r="A1761" s="3">
        <v>1759</v>
      </c>
      <c r="B1761" s="2" t="s">
        <v>5740</v>
      </c>
      <c r="C1761" s="5">
        <v>32023</v>
      </c>
      <c r="D1761" s="2" t="s">
        <v>5774</v>
      </c>
      <c r="E1761" s="2" t="s">
        <v>5775</v>
      </c>
      <c r="F1761" s="6">
        <v>43946</v>
      </c>
      <c r="G1761" s="7">
        <v>47090.966</v>
      </c>
      <c r="H1761" s="7">
        <v>18181.923999999999</v>
      </c>
      <c r="I1761" s="5">
        <v>43.209000000000003</v>
      </c>
      <c r="J1761" s="5">
        <v>16.683</v>
      </c>
      <c r="K1761" s="7">
        <v>47134.175000000003</v>
      </c>
      <c r="L1761" s="7">
        <v>18198.607</v>
      </c>
      <c r="M1761" s="5" t="s">
        <v>5776</v>
      </c>
      <c r="N1761" s="5" t="s">
        <v>5777</v>
      </c>
      <c r="P1761" t="str">
        <f t="shared" si="54"/>
        <v>–116.459047</v>
      </c>
      <c r="Q1761" t="str">
        <f t="shared" si="55"/>
        <v>+37.966379</v>
      </c>
    </row>
    <row r="1762" spans="1:17" ht="17">
      <c r="A1762" s="3">
        <v>1760</v>
      </c>
      <c r="B1762" s="2" t="s">
        <v>5740</v>
      </c>
      <c r="C1762" s="5">
        <v>32027</v>
      </c>
      <c r="D1762" s="2" t="s">
        <v>5778</v>
      </c>
      <c r="E1762" s="2" t="s">
        <v>5779</v>
      </c>
      <c r="F1762" s="6">
        <v>6753</v>
      </c>
      <c r="G1762" s="7">
        <v>15634.627</v>
      </c>
      <c r="H1762" s="7">
        <v>6036.5630000000001</v>
      </c>
      <c r="I1762" s="5">
        <v>79.933999999999997</v>
      </c>
      <c r="J1762" s="5">
        <v>30.863</v>
      </c>
      <c r="K1762" s="7">
        <v>15714.561</v>
      </c>
      <c r="L1762" s="7">
        <v>6067.4260000000004</v>
      </c>
      <c r="M1762" s="5" t="s">
        <v>5780</v>
      </c>
      <c r="N1762" s="5" t="s">
        <v>5781</v>
      </c>
      <c r="P1762" t="str">
        <f t="shared" si="54"/>
        <v>–118.409477</v>
      </c>
      <c r="Q1762" t="str">
        <f t="shared" si="55"/>
        <v>+40.439639</v>
      </c>
    </row>
    <row r="1763" spans="1:17" ht="17">
      <c r="A1763" s="3">
        <v>1761</v>
      </c>
      <c r="B1763" s="2" t="s">
        <v>5740</v>
      </c>
      <c r="C1763" s="5">
        <v>32029</v>
      </c>
      <c r="D1763" s="2" t="s">
        <v>5782</v>
      </c>
      <c r="E1763" s="2" t="s">
        <v>5370</v>
      </c>
      <c r="F1763" s="6">
        <v>4010</v>
      </c>
      <c r="G1763" s="5">
        <v>680.96100000000001</v>
      </c>
      <c r="H1763" s="5">
        <v>262.92</v>
      </c>
      <c r="I1763" s="5">
        <v>1.8720000000000001</v>
      </c>
      <c r="J1763" s="5">
        <v>0.72299999999999998</v>
      </c>
      <c r="K1763" s="5">
        <v>682.83299999999997</v>
      </c>
      <c r="L1763" s="5">
        <v>263.64299999999997</v>
      </c>
      <c r="M1763" s="5" t="s">
        <v>5783</v>
      </c>
      <c r="N1763" s="5" t="s">
        <v>5784</v>
      </c>
      <c r="P1763" t="str">
        <f t="shared" si="54"/>
        <v>–119.524646</v>
      </c>
      <c r="Q1763" t="str">
        <f t="shared" si="55"/>
        <v>+39.438385</v>
      </c>
    </row>
    <row r="1764" spans="1:17" ht="17">
      <c r="A1764" s="3">
        <v>1762</v>
      </c>
      <c r="B1764" s="2" t="s">
        <v>5740</v>
      </c>
      <c r="C1764" s="5">
        <v>32031</v>
      </c>
      <c r="D1764" s="2" t="s">
        <v>5785</v>
      </c>
      <c r="E1764" s="2" t="s">
        <v>3296</v>
      </c>
      <c r="F1764" s="6">
        <v>421407</v>
      </c>
      <c r="G1764" s="7">
        <v>16323.052</v>
      </c>
      <c r="H1764" s="7">
        <v>6302.366</v>
      </c>
      <c r="I1764" s="5">
        <v>621.19799999999998</v>
      </c>
      <c r="J1764" s="5">
        <v>239.846</v>
      </c>
      <c r="K1764" s="7">
        <v>16944.25</v>
      </c>
      <c r="L1764" s="7">
        <v>6542.2120000000004</v>
      </c>
      <c r="M1764" s="5" t="s">
        <v>5786</v>
      </c>
      <c r="N1764" s="5" t="s">
        <v>5787</v>
      </c>
      <c r="P1764" t="str">
        <f t="shared" si="54"/>
        <v>–119.710315</v>
      </c>
      <c r="Q1764" t="str">
        <f t="shared" si="55"/>
        <v>+40.703311</v>
      </c>
    </row>
    <row r="1765" spans="1:17" ht="17">
      <c r="A1765" s="3">
        <v>1763</v>
      </c>
      <c r="B1765" s="2" t="s">
        <v>5740</v>
      </c>
      <c r="C1765" s="5">
        <v>32033</v>
      </c>
      <c r="D1765" s="2" t="s">
        <v>5788</v>
      </c>
      <c r="E1765" s="2" t="s">
        <v>5789</v>
      </c>
      <c r="F1765" s="6">
        <v>10030</v>
      </c>
      <c r="G1765" s="7">
        <v>22987.821</v>
      </c>
      <c r="H1765" s="7">
        <v>8875.6479999999992</v>
      </c>
      <c r="I1765" s="5">
        <v>54.679000000000002</v>
      </c>
      <c r="J1765" s="5">
        <v>21.111999999999998</v>
      </c>
      <c r="K1765" s="7">
        <v>23042.499</v>
      </c>
      <c r="L1765" s="7">
        <v>8896.76</v>
      </c>
      <c r="M1765" s="5" t="s">
        <v>5790</v>
      </c>
      <c r="N1765" s="5" t="s">
        <v>5791</v>
      </c>
      <c r="P1765" t="str">
        <f t="shared" si="54"/>
        <v>–114.900945</v>
      </c>
      <c r="Q1765" t="str">
        <f t="shared" si="55"/>
        <v>+39.417804</v>
      </c>
    </row>
    <row r="1766" spans="1:17" ht="17">
      <c r="A1766" s="3">
        <v>1764</v>
      </c>
      <c r="B1766" s="2" t="s">
        <v>5740</v>
      </c>
      <c r="C1766" s="5">
        <v>32510</v>
      </c>
      <c r="D1766" s="4" t="s">
        <v>5792</v>
      </c>
      <c r="E1766" s="5" t="s">
        <v>279</v>
      </c>
      <c r="F1766" s="6">
        <v>55274</v>
      </c>
      <c r="G1766" s="5">
        <v>374.673</v>
      </c>
      <c r="H1766" s="5">
        <v>144.66200000000001</v>
      </c>
      <c r="I1766" s="5">
        <v>32.587000000000003</v>
      </c>
      <c r="J1766" s="5">
        <v>12.582000000000001</v>
      </c>
      <c r="K1766" s="5">
        <v>407.26</v>
      </c>
      <c r="L1766" s="5">
        <v>157.244</v>
      </c>
      <c r="M1766" s="5" t="s">
        <v>5793</v>
      </c>
      <c r="N1766" s="5" t="s">
        <v>5794</v>
      </c>
      <c r="P1766" t="str">
        <f t="shared" si="54"/>
        <v>–119.743442</v>
      </c>
      <c r="Q1766" t="str">
        <f t="shared" si="55"/>
        <v>+39.153447</v>
      </c>
    </row>
    <row r="1767" spans="1:17" ht="17">
      <c r="A1767" s="3">
        <v>1765</v>
      </c>
      <c r="B1767" s="2" t="s">
        <v>5795</v>
      </c>
      <c r="C1767" s="5">
        <v>33001</v>
      </c>
      <c r="D1767" s="2" t="s">
        <v>5796</v>
      </c>
      <c r="E1767" s="2" t="s">
        <v>5797</v>
      </c>
      <c r="F1767" s="6">
        <v>60088</v>
      </c>
      <c r="G1767" s="7">
        <v>1036.596</v>
      </c>
      <c r="H1767" s="5">
        <v>400.23200000000003</v>
      </c>
      <c r="I1767" s="5">
        <v>177.02500000000001</v>
      </c>
      <c r="J1767" s="5">
        <v>68.349999999999994</v>
      </c>
      <c r="K1767" s="7">
        <v>1213.6210000000001</v>
      </c>
      <c r="L1767" s="5">
        <v>468.58199999999999</v>
      </c>
      <c r="M1767" s="5" t="s">
        <v>5798</v>
      </c>
      <c r="N1767" s="5" t="s">
        <v>5799</v>
      </c>
      <c r="P1767" t="str">
        <f t="shared" si="54"/>
        <v>–71.425366</v>
      </c>
      <c r="Q1767" t="str">
        <f t="shared" si="55"/>
        <v>+43.519109</v>
      </c>
    </row>
    <row r="1768" spans="1:17" ht="17">
      <c r="A1768" s="3">
        <v>1766</v>
      </c>
      <c r="B1768" s="2" t="s">
        <v>5795</v>
      </c>
      <c r="C1768" s="5">
        <v>33003</v>
      </c>
      <c r="D1768" s="2" t="s">
        <v>460</v>
      </c>
      <c r="E1768" s="2" t="s">
        <v>5800</v>
      </c>
      <c r="F1768" s="6">
        <v>47818</v>
      </c>
      <c r="G1768" s="7">
        <v>2411.4369999999999</v>
      </c>
      <c r="H1768" s="5">
        <v>931.06100000000004</v>
      </c>
      <c r="I1768" s="5">
        <v>158.95599999999999</v>
      </c>
      <c r="J1768" s="5">
        <v>61.372999999999998</v>
      </c>
      <c r="K1768" s="7">
        <v>2570.393</v>
      </c>
      <c r="L1768" s="5">
        <v>992.43399999999997</v>
      </c>
      <c r="M1768" s="5" t="s">
        <v>5801</v>
      </c>
      <c r="N1768" s="5" t="s">
        <v>5802</v>
      </c>
      <c r="P1768" t="str">
        <f t="shared" si="54"/>
        <v>–71.201665</v>
      </c>
      <c r="Q1768" t="str">
        <f t="shared" si="55"/>
        <v>+43.867567</v>
      </c>
    </row>
    <row r="1769" spans="1:17" ht="17">
      <c r="A1769" s="3">
        <v>1767</v>
      </c>
      <c r="B1769" s="2" t="s">
        <v>5795</v>
      </c>
      <c r="C1769" s="5">
        <v>33005</v>
      </c>
      <c r="D1769" s="2" t="s">
        <v>5803</v>
      </c>
      <c r="E1769" s="2" t="s">
        <v>5804</v>
      </c>
      <c r="F1769" s="6">
        <v>77117</v>
      </c>
      <c r="G1769" s="7">
        <v>1830.242</v>
      </c>
      <c r="H1769" s="5">
        <v>706.66</v>
      </c>
      <c r="I1769" s="5">
        <v>58.115000000000002</v>
      </c>
      <c r="J1769" s="5">
        <v>22.439</v>
      </c>
      <c r="K1769" s="7">
        <v>1888.357</v>
      </c>
      <c r="L1769" s="5">
        <v>729.09900000000005</v>
      </c>
      <c r="M1769" s="5" t="s">
        <v>5805</v>
      </c>
      <c r="N1769" s="5" t="s">
        <v>5806</v>
      </c>
      <c r="P1769" t="str">
        <f t="shared" si="54"/>
        <v>–72.248217</v>
      </c>
      <c r="Q1769" t="str">
        <f t="shared" si="55"/>
        <v>+42.925455</v>
      </c>
    </row>
    <row r="1770" spans="1:17" ht="17">
      <c r="A1770" s="3">
        <v>1768</v>
      </c>
      <c r="B1770" s="2" t="s">
        <v>5795</v>
      </c>
      <c r="C1770" s="5">
        <v>33007</v>
      </c>
      <c r="D1770" s="2" t="s">
        <v>5807</v>
      </c>
      <c r="E1770" s="2" t="s">
        <v>3512</v>
      </c>
      <c r="F1770" s="6">
        <v>33055</v>
      </c>
      <c r="G1770" s="7">
        <v>4648.2129999999997</v>
      </c>
      <c r="H1770" s="7">
        <v>1794.6849999999999</v>
      </c>
      <c r="I1770" s="5">
        <v>90.778000000000006</v>
      </c>
      <c r="J1770" s="5">
        <v>35.048999999999999</v>
      </c>
      <c r="K1770" s="7">
        <v>4738.99</v>
      </c>
      <c r="L1770" s="7">
        <v>1829.7339999999999</v>
      </c>
      <c r="M1770" s="5" t="s">
        <v>5808</v>
      </c>
      <c r="N1770" s="5" t="s">
        <v>5809</v>
      </c>
      <c r="P1770" t="str">
        <f t="shared" si="54"/>
        <v>–71.289383</v>
      </c>
      <c r="Q1770" t="str">
        <f t="shared" si="55"/>
        <v>+44.652419</v>
      </c>
    </row>
    <row r="1771" spans="1:17" ht="17">
      <c r="A1771" s="3">
        <v>1769</v>
      </c>
      <c r="B1771" s="2" t="s">
        <v>5795</v>
      </c>
      <c r="C1771" s="5">
        <v>33009</v>
      </c>
      <c r="D1771" s="2" t="s">
        <v>5810</v>
      </c>
      <c r="E1771" s="2" t="s">
        <v>5811</v>
      </c>
      <c r="F1771" s="6">
        <v>89118</v>
      </c>
      <c r="G1771" s="7">
        <v>4425.6409999999996</v>
      </c>
      <c r="H1771" s="7">
        <v>1708.749</v>
      </c>
      <c r="I1771" s="5">
        <v>105.66200000000001</v>
      </c>
      <c r="J1771" s="5">
        <v>40.795999999999999</v>
      </c>
      <c r="K1771" s="7">
        <v>4531.3029999999999</v>
      </c>
      <c r="L1771" s="7">
        <v>1749.5450000000001</v>
      </c>
      <c r="M1771" s="5" t="s">
        <v>5812</v>
      </c>
      <c r="N1771" s="5" t="s">
        <v>5813</v>
      </c>
      <c r="P1771" t="str">
        <f t="shared" si="54"/>
        <v>–71.842264</v>
      </c>
      <c r="Q1771" t="str">
        <f t="shared" si="55"/>
        <v>+43.926488</v>
      </c>
    </row>
    <row r="1772" spans="1:17" ht="17">
      <c r="A1772" s="3">
        <v>1770</v>
      </c>
      <c r="B1772" s="2" t="s">
        <v>5795</v>
      </c>
      <c r="C1772" s="5">
        <v>33011</v>
      </c>
      <c r="D1772" s="2" t="s">
        <v>1291</v>
      </c>
      <c r="E1772" s="4" t="s">
        <v>5814</v>
      </c>
      <c r="F1772" s="6">
        <v>400721</v>
      </c>
      <c r="G1772" s="7">
        <v>2269.1889999999999</v>
      </c>
      <c r="H1772" s="5">
        <v>876.13900000000001</v>
      </c>
      <c r="I1772" s="5">
        <v>41.637</v>
      </c>
      <c r="J1772" s="5">
        <v>16.076000000000001</v>
      </c>
      <c r="K1772" s="7">
        <v>2310.8249999999998</v>
      </c>
      <c r="L1772" s="5">
        <v>892.21500000000003</v>
      </c>
      <c r="M1772" s="5" t="s">
        <v>5815</v>
      </c>
      <c r="N1772" s="5" t="s">
        <v>5816</v>
      </c>
      <c r="P1772" t="str">
        <f t="shared" si="54"/>
        <v>–71.723101</v>
      </c>
      <c r="Q1772" t="str">
        <f t="shared" si="55"/>
        <v>+42.911643</v>
      </c>
    </row>
    <row r="1773" spans="1:17" ht="17">
      <c r="A1773" s="3">
        <v>1771</v>
      </c>
      <c r="B1773" s="2" t="s">
        <v>5795</v>
      </c>
      <c r="C1773" s="5">
        <v>33013</v>
      </c>
      <c r="D1773" s="2" t="s">
        <v>5817</v>
      </c>
      <c r="E1773" s="2" t="s">
        <v>5818</v>
      </c>
      <c r="F1773" s="6">
        <v>146445</v>
      </c>
      <c r="G1773" s="7">
        <v>2419.35</v>
      </c>
      <c r="H1773" s="5">
        <v>934.11599999999999</v>
      </c>
      <c r="I1773" s="5">
        <v>57.835999999999999</v>
      </c>
      <c r="J1773" s="5">
        <v>22.331</v>
      </c>
      <c r="K1773" s="7">
        <v>2477.1860000000001</v>
      </c>
      <c r="L1773" s="5">
        <v>956.447</v>
      </c>
      <c r="M1773" s="5" t="s">
        <v>5819</v>
      </c>
      <c r="N1773" s="5" t="s">
        <v>5820</v>
      </c>
      <c r="P1773" t="str">
        <f t="shared" si="54"/>
        <v>–71.680130</v>
      </c>
      <c r="Q1773" t="str">
        <f t="shared" si="55"/>
        <v>+43.299485</v>
      </c>
    </row>
    <row r="1774" spans="1:17" ht="17">
      <c r="A1774" s="3">
        <v>1772</v>
      </c>
      <c r="B1774" s="2" t="s">
        <v>5795</v>
      </c>
      <c r="C1774" s="5">
        <v>33015</v>
      </c>
      <c r="D1774" s="2" t="s">
        <v>5821</v>
      </c>
      <c r="E1774" s="2" t="s">
        <v>5822</v>
      </c>
      <c r="F1774" s="6">
        <v>295223</v>
      </c>
      <c r="G1774" s="7">
        <v>1799.317</v>
      </c>
      <c r="H1774" s="5">
        <v>694.72</v>
      </c>
      <c r="I1774" s="5">
        <v>260.00799999999998</v>
      </c>
      <c r="J1774" s="5">
        <v>100.39</v>
      </c>
      <c r="K1774" s="7">
        <v>2059.3249999999998</v>
      </c>
      <c r="L1774" s="5">
        <v>795.11</v>
      </c>
      <c r="M1774" s="5" t="s">
        <v>5823</v>
      </c>
      <c r="N1774" s="5" t="s">
        <v>5824</v>
      </c>
      <c r="P1774" t="str">
        <f t="shared" si="54"/>
        <v>–71.099437</v>
      </c>
      <c r="Q1774" t="str">
        <f t="shared" si="55"/>
        <v>+42.989360</v>
      </c>
    </row>
    <row r="1775" spans="1:17" ht="17">
      <c r="A1775" s="3">
        <v>1773</v>
      </c>
      <c r="B1775" s="2" t="s">
        <v>5795</v>
      </c>
      <c r="C1775" s="5">
        <v>33017</v>
      </c>
      <c r="D1775" s="2" t="s">
        <v>5825</v>
      </c>
      <c r="E1775" s="2" t="s">
        <v>1177</v>
      </c>
      <c r="F1775" s="6">
        <v>123143</v>
      </c>
      <c r="G1775" s="5">
        <v>955.64099999999996</v>
      </c>
      <c r="H1775" s="5">
        <v>368.97500000000002</v>
      </c>
      <c r="I1775" s="5">
        <v>38.918999999999997</v>
      </c>
      <c r="J1775" s="5">
        <v>15.026999999999999</v>
      </c>
      <c r="K1775" s="5">
        <v>994.55899999999997</v>
      </c>
      <c r="L1775" s="5">
        <v>384.00200000000001</v>
      </c>
      <c r="M1775" s="5" t="s">
        <v>5826</v>
      </c>
      <c r="N1775" s="5" t="s">
        <v>5827</v>
      </c>
      <c r="P1775" t="str">
        <f t="shared" si="54"/>
        <v>–71.035927</v>
      </c>
      <c r="Q1775" t="str">
        <f t="shared" si="55"/>
        <v>+43.293177</v>
      </c>
    </row>
    <row r="1776" spans="1:17" ht="17">
      <c r="A1776" s="3">
        <v>1774</v>
      </c>
      <c r="B1776" s="2" t="s">
        <v>5795</v>
      </c>
      <c r="C1776" s="5">
        <v>33019</v>
      </c>
      <c r="D1776" s="2" t="s">
        <v>2364</v>
      </c>
      <c r="E1776" s="2" t="s">
        <v>557</v>
      </c>
      <c r="F1776" s="6">
        <v>43742</v>
      </c>
      <c r="G1776" s="7">
        <v>1391.635</v>
      </c>
      <c r="H1776" s="5">
        <v>537.31299999999999</v>
      </c>
      <c r="I1776" s="5">
        <v>38.021999999999998</v>
      </c>
      <c r="J1776" s="5">
        <v>14.680999999999999</v>
      </c>
      <c r="K1776" s="7">
        <v>1429.6579999999999</v>
      </c>
      <c r="L1776" s="5">
        <v>551.99400000000003</v>
      </c>
      <c r="M1776" s="5" t="s">
        <v>5828</v>
      </c>
      <c r="N1776" s="5" t="s">
        <v>5829</v>
      </c>
      <c r="P1776" t="str">
        <f t="shared" si="54"/>
        <v>–72.222084</v>
      </c>
      <c r="Q1776" t="str">
        <f t="shared" si="55"/>
        <v>+43.361188</v>
      </c>
    </row>
    <row r="1777" spans="1:17" ht="17">
      <c r="A1777" s="3">
        <v>1775</v>
      </c>
      <c r="B1777" s="2" t="s">
        <v>5830</v>
      </c>
      <c r="C1777" s="5">
        <v>34001</v>
      </c>
      <c r="D1777" s="2" t="s">
        <v>2789</v>
      </c>
      <c r="E1777" s="2" t="s">
        <v>5831</v>
      </c>
      <c r="F1777" s="6">
        <v>274549</v>
      </c>
      <c r="G1777" s="7">
        <v>1439.268</v>
      </c>
      <c r="H1777" s="5">
        <v>555.70399999999995</v>
      </c>
      <c r="I1777" s="5">
        <v>300.755</v>
      </c>
      <c r="J1777" s="5">
        <v>116.122</v>
      </c>
      <c r="K1777" s="7">
        <v>1740.0229999999999</v>
      </c>
      <c r="L1777" s="5">
        <v>671.82600000000002</v>
      </c>
      <c r="M1777" s="5" t="s">
        <v>5832</v>
      </c>
      <c r="N1777" s="5" t="s">
        <v>5833</v>
      </c>
      <c r="P1777" t="str">
        <f t="shared" si="54"/>
        <v>–74.633758</v>
      </c>
      <c r="Q1777" t="str">
        <f t="shared" si="55"/>
        <v>+39.469354</v>
      </c>
    </row>
    <row r="1778" spans="1:17" ht="17">
      <c r="A1778" s="3">
        <v>1776</v>
      </c>
      <c r="B1778" s="2" t="s">
        <v>5830</v>
      </c>
      <c r="C1778" s="5">
        <v>34003</v>
      </c>
      <c r="D1778" s="2" t="s">
        <v>5834</v>
      </c>
      <c r="E1778" s="2" t="s">
        <v>5835</v>
      </c>
      <c r="F1778" s="6">
        <v>905116</v>
      </c>
      <c r="G1778" s="5">
        <v>603.49</v>
      </c>
      <c r="H1778" s="5">
        <v>233.00899999999999</v>
      </c>
      <c r="I1778" s="5">
        <v>35.384999999999998</v>
      </c>
      <c r="J1778" s="5">
        <v>13.662000000000001</v>
      </c>
      <c r="K1778" s="5">
        <v>638.875</v>
      </c>
      <c r="L1778" s="5">
        <v>246.67099999999999</v>
      </c>
      <c r="M1778" s="5" t="s">
        <v>5836</v>
      </c>
      <c r="N1778" s="5" t="s">
        <v>5837</v>
      </c>
      <c r="P1778" t="str">
        <f t="shared" si="54"/>
        <v>–74.074522</v>
      </c>
      <c r="Q1778" t="str">
        <f t="shared" si="55"/>
        <v>+40.959090</v>
      </c>
    </row>
    <row r="1779" spans="1:17" ht="17">
      <c r="A1779" s="3">
        <v>1777</v>
      </c>
      <c r="B1779" s="2" t="s">
        <v>5830</v>
      </c>
      <c r="C1779" s="5">
        <v>34005</v>
      </c>
      <c r="D1779" s="2" t="s">
        <v>1033</v>
      </c>
      <c r="E1779" s="2" t="s">
        <v>5838</v>
      </c>
      <c r="F1779" s="6">
        <v>448734</v>
      </c>
      <c r="G1779" s="7">
        <v>2068.3029999999999</v>
      </c>
      <c r="H1779" s="5">
        <v>798.57600000000002</v>
      </c>
      <c r="I1779" s="5">
        <v>55.069000000000003</v>
      </c>
      <c r="J1779" s="5">
        <v>21.262</v>
      </c>
      <c r="K1779" s="7">
        <v>2123.3719999999998</v>
      </c>
      <c r="L1779" s="5">
        <v>819.83799999999997</v>
      </c>
      <c r="M1779" s="5" t="s">
        <v>5839</v>
      </c>
      <c r="N1779" s="5" t="s">
        <v>5840</v>
      </c>
      <c r="P1779" t="str">
        <f t="shared" si="54"/>
        <v>–74.663006</v>
      </c>
      <c r="Q1779" t="str">
        <f t="shared" si="55"/>
        <v>+39.875786</v>
      </c>
    </row>
    <row r="1780" spans="1:17" ht="17">
      <c r="A1780" s="3">
        <v>1778</v>
      </c>
      <c r="B1780" s="2" t="s">
        <v>5830</v>
      </c>
      <c r="C1780" s="5">
        <v>34007</v>
      </c>
      <c r="D1780" s="2" t="s">
        <v>266</v>
      </c>
      <c r="E1780" s="2" t="s">
        <v>266</v>
      </c>
      <c r="F1780" s="6">
        <v>513657</v>
      </c>
      <c r="G1780" s="5">
        <v>573.06799999999998</v>
      </c>
      <c r="H1780" s="5">
        <v>221.26300000000001</v>
      </c>
      <c r="I1780" s="5">
        <v>15.617000000000001</v>
      </c>
      <c r="J1780" s="5">
        <v>6.03</v>
      </c>
      <c r="K1780" s="5">
        <v>588.68499999999995</v>
      </c>
      <c r="L1780" s="5">
        <v>227.29300000000001</v>
      </c>
      <c r="M1780" s="5" t="s">
        <v>5841</v>
      </c>
      <c r="N1780" s="5" t="s">
        <v>5842</v>
      </c>
      <c r="P1780" t="str">
        <f t="shared" si="54"/>
        <v>–74.961251</v>
      </c>
      <c r="Q1780" t="str">
        <f t="shared" si="55"/>
        <v>+39.802352</v>
      </c>
    </row>
    <row r="1781" spans="1:17" ht="17">
      <c r="A1781" s="3">
        <v>1779</v>
      </c>
      <c r="B1781" s="2" t="s">
        <v>5830</v>
      </c>
      <c r="C1781" s="5">
        <v>34009</v>
      </c>
      <c r="D1781" s="2" t="s">
        <v>5843</v>
      </c>
      <c r="E1781" s="2" t="s">
        <v>5844</v>
      </c>
      <c r="F1781" s="6">
        <v>97265</v>
      </c>
      <c r="G1781" s="5">
        <v>651.18700000000001</v>
      </c>
      <c r="H1781" s="5">
        <v>251.42500000000001</v>
      </c>
      <c r="I1781" s="5">
        <v>955.68399999999997</v>
      </c>
      <c r="J1781" s="5">
        <v>368.99200000000002</v>
      </c>
      <c r="K1781" s="7">
        <v>1606.8710000000001</v>
      </c>
      <c r="L1781" s="5">
        <v>620.41700000000003</v>
      </c>
      <c r="M1781" s="5" t="s">
        <v>5845</v>
      </c>
      <c r="N1781" s="5" t="s">
        <v>5846</v>
      </c>
      <c r="P1781" t="str">
        <f t="shared" si="54"/>
        <v>–74.847716</v>
      </c>
      <c r="Q1781" t="str">
        <f t="shared" si="55"/>
        <v>+39.086143</v>
      </c>
    </row>
    <row r="1782" spans="1:17" ht="17">
      <c r="A1782" s="3">
        <v>1780</v>
      </c>
      <c r="B1782" s="2" t="s">
        <v>5830</v>
      </c>
      <c r="C1782" s="5">
        <v>34011</v>
      </c>
      <c r="D1782" s="2" t="s">
        <v>2199</v>
      </c>
      <c r="E1782" s="2" t="s">
        <v>5847</v>
      </c>
      <c r="F1782" s="6">
        <v>156898</v>
      </c>
      <c r="G1782" s="7">
        <v>1252.7840000000001</v>
      </c>
      <c r="H1782" s="5">
        <v>483.70299999999997</v>
      </c>
      <c r="I1782" s="5">
        <v>502.24599999999998</v>
      </c>
      <c r="J1782" s="5">
        <v>193.91800000000001</v>
      </c>
      <c r="K1782" s="7">
        <v>1755.03</v>
      </c>
      <c r="L1782" s="5">
        <v>677.62099999999998</v>
      </c>
      <c r="M1782" s="5" t="s">
        <v>5848</v>
      </c>
      <c r="N1782" s="5" t="s">
        <v>5849</v>
      </c>
      <c r="P1782" t="str">
        <f t="shared" si="54"/>
        <v>–75.121644</v>
      </c>
      <c r="Q1782" t="str">
        <f t="shared" si="55"/>
        <v>+39.328387</v>
      </c>
    </row>
    <row r="1783" spans="1:17" ht="17">
      <c r="A1783" s="3">
        <v>1781</v>
      </c>
      <c r="B1783" s="2" t="s">
        <v>5830</v>
      </c>
      <c r="C1783" s="5">
        <v>34013</v>
      </c>
      <c r="D1783" s="2" t="s">
        <v>4124</v>
      </c>
      <c r="E1783" s="2" t="s">
        <v>5850</v>
      </c>
      <c r="F1783" s="6">
        <v>783969</v>
      </c>
      <c r="G1783" s="5">
        <v>326.88799999999998</v>
      </c>
      <c r="H1783" s="5">
        <v>126.212</v>
      </c>
      <c r="I1783" s="5">
        <v>8.8539999999999992</v>
      </c>
      <c r="J1783" s="5">
        <v>3.419</v>
      </c>
      <c r="K1783" s="5">
        <v>335.74200000000002</v>
      </c>
      <c r="L1783" s="5">
        <v>129.631</v>
      </c>
      <c r="M1783" s="5" t="s">
        <v>5851</v>
      </c>
      <c r="N1783" s="5" t="s">
        <v>5852</v>
      </c>
      <c r="P1783" t="str">
        <f t="shared" si="54"/>
        <v>–74.246136</v>
      </c>
      <c r="Q1783" t="str">
        <f t="shared" si="55"/>
        <v>+40.787217</v>
      </c>
    </row>
    <row r="1784" spans="1:17" ht="17">
      <c r="A1784" s="3">
        <v>1782</v>
      </c>
      <c r="B1784" s="2" t="s">
        <v>5830</v>
      </c>
      <c r="C1784" s="5">
        <v>34015</v>
      </c>
      <c r="D1784" s="2" t="s">
        <v>5853</v>
      </c>
      <c r="E1784" s="2" t="s">
        <v>3040</v>
      </c>
      <c r="F1784" s="6">
        <v>288288</v>
      </c>
      <c r="G1784" s="5">
        <v>833.99</v>
      </c>
      <c r="H1784" s="5">
        <v>322.005</v>
      </c>
      <c r="I1784" s="5">
        <v>39.295999999999999</v>
      </c>
      <c r="J1784" s="5">
        <v>15.172000000000001</v>
      </c>
      <c r="K1784" s="5">
        <v>873.28599999999994</v>
      </c>
      <c r="L1784" s="5">
        <v>337.17700000000002</v>
      </c>
      <c r="M1784" s="5" t="s">
        <v>5854</v>
      </c>
      <c r="N1784" s="5" t="s">
        <v>5855</v>
      </c>
      <c r="P1784" t="str">
        <f t="shared" si="54"/>
        <v>–75.143708</v>
      </c>
      <c r="Q1784" t="str">
        <f t="shared" si="55"/>
        <v>+39.721019</v>
      </c>
    </row>
    <row r="1785" spans="1:17" ht="17">
      <c r="A1785" s="3">
        <v>1783</v>
      </c>
      <c r="B1785" s="2" t="s">
        <v>5830</v>
      </c>
      <c r="C1785" s="5">
        <v>34017</v>
      </c>
      <c r="D1785" s="2" t="s">
        <v>5856</v>
      </c>
      <c r="E1785" s="2" t="s">
        <v>5857</v>
      </c>
      <c r="F1785" s="6">
        <v>634266</v>
      </c>
      <c r="G1785" s="5">
        <v>119.634</v>
      </c>
      <c r="H1785" s="5">
        <v>46.191000000000003</v>
      </c>
      <c r="I1785" s="5">
        <v>41.756</v>
      </c>
      <c r="J1785" s="5">
        <v>16.122</v>
      </c>
      <c r="K1785" s="5">
        <v>161.38999999999999</v>
      </c>
      <c r="L1785" s="5">
        <v>62.313000000000002</v>
      </c>
      <c r="M1785" s="5" t="s">
        <v>5858</v>
      </c>
      <c r="N1785" s="5" t="s">
        <v>5859</v>
      </c>
      <c r="P1785" t="str">
        <f t="shared" si="54"/>
        <v>–74.078627</v>
      </c>
      <c r="Q1785" t="str">
        <f t="shared" si="55"/>
        <v>+40.731384</v>
      </c>
    </row>
    <row r="1786" spans="1:17" ht="17">
      <c r="A1786" s="3">
        <v>1784</v>
      </c>
      <c r="B1786" s="2" t="s">
        <v>5830</v>
      </c>
      <c r="C1786" s="5">
        <v>34019</v>
      </c>
      <c r="D1786" s="2" t="s">
        <v>5860</v>
      </c>
      <c r="E1786" s="2" t="s">
        <v>5861</v>
      </c>
      <c r="F1786" s="6">
        <v>128349</v>
      </c>
      <c r="G1786" s="7">
        <v>1108.046</v>
      </c>
      <c r="H1786" s="5">
        <v>427.81900000000002</v>
      </c>
      <c r="I1786" s="5">
        <v>24.911000000000001</v>
      </c>
      <c r="J1786" s="5">
        <v>9.6180000000000003</v>
      </c>
      <c r="K1786" s="7">
        <v>1132.9570000000001</v>
      </c>
      <c r="L1786" s="5">
        <v>437.43700000000001</v>
      </c>
      <c r="M1786" s="5" t="s">
        <v>5862</v>
      </c>
      <c r="N1786" s="5" t="s">
        <v>5863</v>
      </c>
      <c r="P1786" t="str">
        <f t="shared" si="54"/>
        <v>–74.911970</v>
      </c>
      <c r="Q1786" t="str">
        <f t="shared" si="55"/>
        <v>+40.565283</v>
      </c>
    </row>
    <row r="1787" spans="1:17" ht="17">
      <c r="A1787" s="3">
        <v>1785</v>
      </c>
      <c r="B1787" s="2" t="s">
        <v>5830</v>
      </c>
      <c r="C1787" s="5">
        <v>34021</v>
      </c>
      <c r="D1787" s="2" t="s">
        <v>2352</v>
      </c>
      <c r="E1787" s="2" t="s">
        <v>1262</v>
      </c>
      <c r="F1787" s="6">
        <v>366513</v>
      </c>
      <c r="G1787" s="5">
        <v>581.601</v>
      </c>
      <c r="H1787" s="5">
        <v>224.55699999999999</v>
      </c>
      <c r="I1787" s="5">
        <v>11.218</v>
      </c>
      <c r="J1787" s="5">
        <v>4.3310000000000004</v>
      </c>
      <c r="K1787" s="5">
        <v>592.81899999999996</v>
      </c>
      <c r="L1787" s="5">
        <v>228.88800000000001</v>
      </c>
      <c r="M1787" s="5" t="s">
        <v>5864</v>
      </c>
      <c r="N1787" s="5" t="s">
        <v>5865</v>
      </c>
      <c r="P1787" t="str">
        <f t="shared" si="54"/>
        <v>–74.703724</v>
      </c>
      <c r="Q1787" t="str">
        <f t="shared" si="55"/>
        <v>+40.282503</v>
      </c>
    </row>
    <row r="1788" spans="1:17" ht="17">
      <c r="A1788" s="3">
        <v>1786</v>
      </c>
      <c r="B1788" s="2" t="s">
        <v>5830</v>
      </c>
      <c r="C1788" s="5">
        <v>34023</v>
      </c>
      <c r="D1788" s="2" t="s">
        <v>4137</v>
      </c>
      <c r="E1788" s="2" t="s">
        <v>5866</v>
      </c>
      <c r="F1788" s="6">
        <v>809858</v>
      </c>
      <c r="G1788" s="5">
        <v>800.08299999999997</v>
      </c>
      <c r="H1788" s="5">
        <v>308.91399999999999</v>
      </c>
      <c r="I1788" s="5">
        <v>36.033999999999999</v>
      </c>
      <c r="J1788" s="5">
        <v>13.913</v>
      </c>
      <c r="K1788" s="5">
        <v>836.11800000000005</v>
      </c>
      <c r="L1788" s="5">
        <v>322.827</v>
      </c>
      <c r="M1788" s="5" t="s">
        <v>5867</v>
      </c>
      <c r="N1788" s="5" t="s">
        <v>5868</v>
      </c>
      <c r="P1788" t="str">
        <f t="shared" si="54"/>
        <v>–74.407585</v>
      </c>
      <c r="Q1788" t="str">
        <f t="shared" si="55"/>
        <v>+40.439593</v>
      </c>
    </row>
    <row r="1789" spans="1:17" ht="17">
      <c r="A1789" s="3">
        <v>1787</v>
      </c>
      <c r="B1789" s="2" t="s">
        <v>5830</v>
      </c>
      <c r="C1789" s="5">
        <v>34025</v>
      </c>
      <c r="D1789" s="2" t="s">
        <v>2442</v>
      </c>
      <c r="E1789" s="2" t="s">
        <v>5869</v>
      </c>
      <c r="F1789" s="6">
        <v>630380</v>
      </c>
      <c r="G1789" s="7">
        <v>1214.1669999999999</v>
      </c>
      <c r="H1789" s="5">
        <v>468.79300000000001</v>
      </c>
      <c r="I1789" s="5">
        <v>509.00200000000001</v>
      </c>
      <c r="J1789" s="5">
        <v>196.52699999999999</v>
      </c>
      <c r="K1789" s="7">
        <v>1723.1690000000001</v>
      </c>
      <c r="L1789" s="5">
        <v>665.32</v>
      </c>
      <c r="M1789" s="5" t="s">
        <v>5870</v>
      </c>
      <c r="N1789" s="5" t="s">
        <v>5871</v>
      </c>
      <c r="P1789" t="str">
        <f t="shared" si="54"/>
        <v>–74.152446</v>
      </c>
      <c r="Q1789" t="str">
        <f t="shared" si="55"/>
        <v>+40.287056</v>
      </c>
    </row>
    <row r="1790" spans="1:17" ht="17">
      <c r="A1790" s="3">
        <v>1788</v>
      </c>
      <c r="B1790" s="2" t="s">
        <v>5830</v>
      </c>
      <c r="C1790" s="5">
        <v>34027</v>
      </c>
      <c r="D1790" s="2" t="s">
        <v>2244</v>
      </c>
      <c r="E1790" s="2" t="s">
        <v>5872</v>
      </c>
      <c r="F1790" s="6">
        <v>492276</v>
      </c>
      <c r="G1790" s="7">
        <v>1191.8520000000001</v>
      </c>
      <c r="H1790" s="5">
        <v>460.17700000000002</v>
      </c>
      <c r="I1790" s="5">
        <v>55.55</v>
      </c>
      <c r="J1790" s="5">
        <v>21.448</v>
      </c>
      <c r="K1790" s="7">
        <v>1247.403</v>
      </c>
      <c r="L1790" s="5">
        <v>481.625</v>
      </c>
      <c r="M1790" s="5" t="s">
        <v>5873</v>
      </c>
      <c r="N1790" s="5" t="s">
        <v>5874</v>
      </c>
      <c r="P1790" t="str">
        <f t="shared" si="54"/>
        <v>–74.547427</v>
      </c>
      <c r="Q1790" t="str">
        <f t="shared" si="55"/>
        <v>+40.858581</v>
      </c>
    </row>
    <row r="1791" spans="1:17" ht="17">
      <c r="A1791" s="3">
        <v>1789</v>
      </c>
      <c r="B1791" s="2" t="s">
        <v>5830</v>
      </c>
      <c r="C1791" s="5">
        <v>34029</v>
      </c>
      <c r="D1791" s="2" t="s">
        <v>5875</v>
      </c>
      <c r="E1791" s="2" t="s">
        <v>5876</v>
      </c>
      <c r="F1791" s="6">
        <v>576567</v>
      </c>
      <c r="G1791" s="7">
        <v>1628.5350000000001</v>
      </c>
      <c r="H1791" s="5">
        <v>628.78099999999995</v>
      </c>
      <c r="I1791" s="5">
        <v>742.34199999999998</v>
      </c>
      <c r="J1791" s="5">
        <v>286.62</v>
      </c>
      <c r="K1791" s="7">
        <v>2370.877</v>
      </c>
      <c r="L1791" s="5">
        <v>915.40099999999995</v>
      </c>
      <c r="M1791" s="5" t="s">
        <v>5877</v>
      </c>
      <c r="N1791" s="5" t="s">
        <v>5878</v>
      </c>
      <c r="P1791" t="str">
        <f t="shared" si="54"/>
        <v>–74.263027</v>
      </c>
      <c r="Q1791" t="str">
        <f t="shared" si="55"/>
        <v>+39.865850</v>
      </c>
    </row>
    <row r="1792" spans="1:17" ht="17">
      <c r="A1792" s="3">
        <v>1790</v>
      </c>
      <c r="B1792" s="2" t="s">
        <v>5830</v>
      </c>
      <c r="C1792" s="5">
        <v>34031</v>
      </c>
      <c r="D1792" s="2" t="s">
        <v>5879</v>
      </c>
      <c r="E1792" s="2" t="s">
        <v>5880</v>
      </c>
      <c r="F1792" s="6">
        <v>501226</v>
      </c>
      <c r="G1792" s="5">
        <v>478.09300000000002</v>
      </c>
      <c r="H1792" s="5">
        <v>184.59299999999999</v>
      </c>
      <c r="I1792" s="5">
        <v>32.406999999999996</v>
      </c>
      <c r="J1792" s="5">
        <v>12.512</v>
      </c>
      <c r="K1792" s="5">
        <v>510.5</v>
      </c>
      <c r="L1792" s="5">
        <v>197.10499999999999</v>
      </c>
      <c r="M1792" s="5" t="s">
        <v>5881</v>
      </c>
      <c r="N1792" s="5" t="s">
        <v>5882</v>
      </c>
      <c r="P1792" t="str">
        <f t="shared" si="54"/>
        <v>–74.300308</v>
      </c>
      <c r="Q1792" t="str">
        <f t="shared" si="55"/>
        <v>+41.033763</v>
      </c>
    </row>
    <row r="1793" spans="1:17" ht="17">
      <c r="A1793" s="3">
        <v>1791</v>
      </c>
      <c r="B1793" s="2" t="s">
        <v>5830</v>
      </c>
      <c r="C1793" s="5">
        <v>34033</v>
      </c>
      <c r="D1793" s="2" t="s">
        <v>523</v>
      </c>
      <c r="E1793" s="2" t="s">
        <v>523</v>
      </c>
      <c r="F1793" s="6">
        <v>66083</v>
      </c>
      <c r="G1793" s="5">
        <v>859.61400000000003</v>
      </c>
      <c r="H1793" s="5">
        <v>331.899</v>
      </c>
      <c r="I1793" s="5">
        <v>104.71299999999999</v>
      </c>
      <c r="J1793" s="5">
        <v>40.43</v>
      </c>
      <c r="K1793" s="5">
        <v>964.327</v>
      </c>
      <c r="L1793" s="5">
        <v>372.32900000000001</v>
      </c>
      <c r="M1793" s="5" t="s">
        <v>5883</v>
      </c>
      <c r="N1793" s="5" t="s">
        <v>5884</v>
      </c>
      <c r="P1793" t="str">
        <f t="shared" si="54"/>
        <v>–75.357356</v>
      </c>
      <c r="Q1793" t="str">
        <f t="shared" si="55"/>
        <v>+39.573828</v>
      </c>
    </row>
    <row r="1794" spans="1:17" ht="17">
      <c r="A1794" s="3">
        <v>1792</v>
      </c>
      <c r="B1794" s="2" t="s">
        <v>5830</v>
      </c>
      <c r="C1794" s="5">
        <v>34035</v>
      </c>
      <c r="D1794" s="2" t="s">
        <v>3696</v>
      </c>
      <c r="E1794" s="2" t="s">
        <v>5885</v>
      </c>
      <c r="F1794" s="6">
        <v>323444</v>
      </c>
      <c r="G1794" s="5">
        <v>781.69299999999998</v>
      </c>
      <c r="H1794" s="5">
        <v>301.81299999999999</v>
      </c>
      <c r="I1794" s="5">
        <v>7.883</v>
      </c>
      <c r="J1794" s="5">
        <v>3.044</v>
      </c>
      <c r="K1794" s="5">
        <v>789.57600000000002</v>
      </c>
      <c r="L1794" s="5">
        <v>304.85700000000003</v>
      </c>
      <c r="M1794" s="5" t="s">
        <v>5886</v>
      </c>
      <c r="N1794" s="5" t="s">
        <v>5887</v>
      </c>
      <c r="P1794" t="str">
        <f t="shared" si="54"/>
        <v>–74.619930</v>
      </c>
      <c r="Q1794" t="str">
        <f t="shared" si="55"/>
        <v>+40.565522</v>
      </c>
    </row>
    <row r="1795" spans="1:17" ht="17">
      <c r="A1795" s="3">
        <v>1793</v>
      </c>
      <c r="B1795" s="2" t="s">
        <v>5830</v>
      </c>
      <c r="C1795" s="5">
        <v>34037</v>
      </c>
      <c r="D1795" s="2" t="s">
        <v>1184</v>
      </c>
      <c r="E1795" s="2" t="s">
        <v>613</v>
      </c>
      <c r="F1795" s="6">
        <v>149265</v>
      </c>
      <c r="G1795" s="7">
        <v>1344.239</v>
      </c>
      <c r="H1795" s="5">
        <v>519.01400000000001</v>
      </c>
      <c r="I1795" s="5">
        <v>43.326999999999998</v>
      </c>
      <c r="J1795" s="5">
        <v>16.728999999999999</v>
      </c>
      <c r="K1795" s="7">
        <v>1387.567</v>
      </c>
      <c r="L1795" s="5">
        <v>535.74300000000005</v>
      </c>
      <c r="M1795" s="5" t="s">
        <v>5888</v>
      </c>
      <c r="N1795" s="5" t="s">
        <v>5889</v>
      </c>
      <c r="P1795" t="str">
        <f t="shared" si="54"/>
        <v>–74.691855</v>
      </c>
      <c r="Q1795" t="str">
        <f t="shared" si="55"/>
        <v>+41.137424</v>
      </c>
    </row>
    <row r="1796" spans="1:17" ht="17">
      <c r="A1796" s="3">
        <v>1794</v>
      </c>
      <c r="B1796" s="2" t="s">
        <v>5830</v>
      </c>
      <c r="C1796" s="5">
        <v>34039</v>
      </c>
      <c r="D1796" s="2" t="s">
        <v>681</v>
      </c>
      <c r="E1796" s="2" t="s">
        <v>5890</v>
      </c>
      <c r="F1796" s="6">
        <v>536499</v>
      </c>
      <c r="G1796" s="5">
        <v>266.39299999999997</v>
      </c>
      <c r="H1796" s="5">
        <v>102.855</v>
      </c>
      <c r="I1796" s="5">
        <v>6.5949999999999998</v>
      </c>
      <c r="J1796" s="5">
        <v>2.5459999999999998</v>
      </c>
      <c r="K1796" s="5">
        <v>272.988</v>
      </c>
      <c r="L1796" s="5">
        <v>105.401</v>
      </c>
      <c r="M1796" s="5" t="s">
        <v>5891</v>
      </c>
      <c r="N1796" s="5" t="s">
        <v>5892</v>
      </c>
      <c r="P1796" t="str">
        <f t="shared" ref="P1796:P1859" si="56">LEFT(N1796, LEN(N1796)-1)</f>
        <v>–74.308696</v>
      </c>
      <c r="Q1796" t="str">
        <f t="shared" ref="Q1796:Q1859" si="57">LEFT(M1796,LEN(M1796)-1)</f>
        <v>+40.659871</v>
      </c>
    </row>
    <row r="1797" spans="1:17" ht="17">
      <c r="A1797" s="3">
        <v>1795</v>
      </c>
      <c r="B1797" s="2" t="s">
        <v>5830</v>
      </c>
      <c r="C1797" s="5">
        <v>34041</v>
      </c>
      <c r="D1797" s="2" t="s">
        <v>454</v>
      </c>
      <c r="E1797" s="2" t="s">
        <v>2153</v>
      </c>
      <c r="F1797" s="6">
        <v>108692</v>
      </c>
      <c r="G1797" s="5">
        <v>924.41200000000003</v>
      </c>
      <c r="H1797" s="5">
        <v>356.91800000000001</v>
      </c>
      <c r="I1797" s="5">
        <v>15.384</v>
      </c>
      <c r="J1797" s="5">
        <v>5.94</v>
      </c>
      <c r="K1797" s="5">
        <v>939.79600000000005</v>
      </c>
      <c r="L1797" s="5">
        <v>362.858</v>
      </c>
      <c r="M1797" s="5" t="s">
        <v>5893</v>
      </c>
      <c r="N1797" s="5" t="s">
        <v>5894</v>
      </c>
      <c r="P1797" t="str">
        <f t="shared" si="56"/>
        <v>–75.009542</v>
      </c>
      <c r="Q1797" t="str">
        <f t="shared" si="57"/>
        <v>+40.853524</v>
      </c>
    </row>
    <row r="1798" spans="1:17" ht="17">
      <c r="A1798" s="3">
        <v>1796</v>
      </c>
      <c r="B1798" s="2" t="s">
        <v>5895</v>
      </c>
      <c r="C1798" s="5">
        <v>35001</v>
      </c>
      <c r="D1798" s="2" t="s">
        <v>5896</v>
      </c>
      <c r="E1798" s="2" t="s">
        <v>5897</v>
      </c>
      <c r="F1798" s="6">
        <v>662564</v>
      </c>
      <c r="G1798" s="7">
        <v>3006.5309999999999</v>
      </c>
      <c r="H1798" s="7">
        <v>1160.828</v>
      </c>
      <c r="I1798" s="5">
        <v>16.471</v>
      </c>
      <c r="J1798" s="5">
        <v>6.36</v>
      </c>
      <c r="K1798" s="7">
        <v>3023.002</v>
      </c>
      <c r="L1798" s="7">
        <v>1167.1880000000001</v>
      </c>
      <c r="M1798" s="5" t="s">
        <v>5898</v>
      </c>
      <c r="N1798" s="5" t="s">
        <v>5899</v>
      </c>
      <c r="P1798" t="str">
        <f t="shared" si="56"/>
        <v>–106.669065</v>
      </c>
      <c r="Q1798" t="str">
        <f t="shared" si="57"/>
        <v>+35.054002</v>
      </c>
    </row>
    <row r="1799" spans="1:17" ht="17">
      <c r="A1799" s="3">
        <v>1797</v>
      </c>
      <c r="B1799" s="2" t="s">
        <v>5895</v>
      </c>
      <c r="C1799" s="5">
        <v>35003</v>
      </c>
      <c r="D1799" s="2" t="s">
        <v>5900</v>
      </c>
      <c r="E1799" s="2" t="s">
        <v>5901</v>
      </c>
      <c r="F1799" s="6">
        <v>3725</v>
      </c>
      <c r="G1799" s="7">
        <v>17932.274000000001</v>
      </c>
      <c r="H1799" s="7">
        <v>6923.69</v>
      </c>
      <c r="I1799" s="5">
        <v>14.194000000000001</v>
      </c>
      <c r="J1799" s="5">
        <v>5.4809999999999999</v>
      </c>
      <c r="K1799" s="7">
        <v>17946.468000000001</v>
      </c>
      <c r="L1799" s="7">
        <v>6929.1710000000003</v>
      </c>
      <c r="M1799" s="5" t="s">
        <v>5902</v>
      </c>
      <c r="N1799" s="5" t="s">
        <v>5903</v>
      </c>
      <c r="P1799" t="str">
        <f t="shared" si="56"/>
        <v>–108.392097</v>
      </c>
      <c r="Q1799" t="str">
        <f t="shared" si="57"/>
        <v>+33.901814</v>
      </c>
    </row>
    <row r="1800" spans="1:17" ht="17">
      <c r="A1800" s="3">
        <v>1798</v>
      </c>
      <c r="B1800" s="2" t="s">
        <v>5895</v>
      </c>
      <c r="C1800" s="5">
        <v>35005</v>
      </c>
      <c r="D1800" s="2" t="s">
        <v>5904</v>
      </c>
      <c r="E1800" s="2" t="s">
        <v>5905</v>
      </c>
      <c r="F1800" s="6">
        <v>65645</v>
      </c>
      <c r="G1800" s="7">
        <v>15708.989</v>
      </c>
      <c r="H1800" s="7">
        <v>6065.2749999999996</v>
      </c>
      <c r="I1800" s="5">
        <v>25.507000000000001</v>
      </c>
      <c r="J1800" s="5">
        <v>9.8480000000000008</v>
      </c>
      <c r="K1800" s="7">
        <v>15734.495999999999</v>
      </c>
      <c r="L1800" s="7">
        <v>6075.1229999999996</v>
      </c>
      <c r="M1800" s="5" t="s">
        <v>5906</v>
      </c>
      <c r="N1800" s="5" t="s">
        <v>5907</v>
      </c>
      <c r="P1800" t="str">
        <f t="shared" si="56"/>
        <v>–104.469837</v>
      </c>
      <c r="Q1800" t="str">
        <f t="shared" si="57"/>
        <v>+33.361605</v>
      </c>
    </row>
    <row r="1801" spans="1:17" ht="17">
      <c r="A1801" s="3">
        <v>1799</v>
      </c>
      <c r="B1801" s="2" t="s">
        <v>5895</v>
      </c>
      <c r="C1801" s="5">
        <v>35006</v>
      </c>
      <c r="D1801" s="2" t="s">
        <v>5908</v>
      </c>
      <c r="E1801" s="2" t="s">
        <v>5909</v>
      </c>
      <c r="F1801" s="6">
        <v>27213</v>
      </c>
      <c r="G1801" s="7">
        <v>11757.199000000001</v>
      </c>
      <c r="H1801" s="7">
        <v>4539.4799999999996</v>
      </c>
      <c r="I1801" s="5">
        <v>5.83</v>
      </c>
      <c r="J1801" s="5">
        <v>2.2509999999999999</v>
      </c>
      <c r="K1801" s="7">
        <v>11763.029</v>
      </c>
      <c r="L1801" s="7">
        <v>4541.7309999999998</v>
      </c>
      <c r="M1801" s="5" t="s">
        <v>5910</v>
      </c>
      <c r="N1801" s="5" t="s">
        <v>5911</v>
      </c>
      <c r="P1801" t="str">
        <f t="shared" si="56"/>
        <v>–108.000255</v>
      </c>
      <c r="Q1801" t="str">
        <f t="shared" si="57"/>
        <v>+34.932050</v>
      </c>
    </row>
    <row r="1802" spans="1:17" ht="17">
      <c r="A1802" s="3">
        <v>1800</v>
      </c>
      <c r="B1802" s="2" t="s">
        <v>5895</v>
      </c>
      <c r="C1802" s="5">
        <v>35007</v>
      </c>
      <c r="D1802" s="2" t="s">
        <v>3831</v>
      </c>
      <c r="E1802" s="2" t="s">
        <v>5912</v>
      </c>
      <c r="F1802" s="6">
        <v>13750</v>
      </c>
      <c r="G1802" s="7">
        <v>9733.3289999999997</v>
      </c>
      <c r="H1802" s="7">
        <v>3758.06</v>
      </c>
      <c r="I1802" s="5">
        <v>26.318999999999999</v>
      </c>
      <c r="J1802" s="5">
        <v>10.162000000000001</v>
      </c>
      <c r="K1802" s="7">
        <v>9759.6479999999992</v>
      </c>
      <c r="L1802" s="7">
        <v>3768.2220000000002</v>
      </c>
      <c r="M1802" s="5" t="s">
        <v>5913</v>
      </c>
      <c r="N1802" s="5" t="s">
        <v>5914</v>
      </c>
      <c r="P1802" t="str">
        <f t="shared" si="56"/>
        <v>–104.640126</v>
      </c>
      <c r="Q1802" t="str">
        <f t="shared" si="57"/>
        <v>+36.612963</v>
      </c>
    </row>
    <row r="1803" spans="1:17" ht="17">
      <c r="A1803" s="3">
        <v>1801</v>
      </c>
      <c r="B1803" s="2" t="s">
        <v>5895</v>
      </c>
      <c r="C1803" s="5">
        <v>35009</v>
      </c>
      <c r="D1803" s="2" t="s">
        <v>5915</v>
      </c>
      <c r="E1803" s="2" t="s">
        <v>5916</v>
      </c>
      <c r="F1803" s="6">
        <v>48376</v>
      </c>
      <c r="G1803" s="7">
        <v>3638.4070000000002</v>
      </c>
      <c r="H1803" s="7">
        <v>1404.797</v>
      </c>
      <c r="I1803" s="5">
        <v>8.1739999999999995</v>
      </c>
      <c r="J1803" s="5">
        <v>3.1560000000000001</v>
      </c>
      <c r="K1803" s="7">
        <v>3646.5810000000001</v>
      </c>
      <c r="L1803" s="7">
        <v>1407.953</v>
      </c>
      <c r="M1803" s="5" t="s">
        <v>5917</v>
      </c>
      <c r="N1803" s="5" t="s">
        <v>5918</v>
      </c>
      <c r="P1803" t="str">
        <f t="shared" si="56"/>
        <v>–103.346055</v>
      </c>
      <c r="Q1803" t="str">
        <f t="shared" si="57"/>
        <v>+34.572984</v>
      </c>
    </row>
    <row r="1804" spans="1:17" ht="17">
      <c r="A1804" s="3">
        <v>1802</v>
      </c>
      <c r="B1804" s="2" t="s">
        <v>5895</v>
      </c>
      <c r="C1804" s="5">
        <v>35011</v>
      </c>
      <c r="D1804" s="2" t="s">
        <v>5919</v>
      </c>
      <c r="E1804" s="2" t="s">
        <v>5920</v>
      </c>
      <c r="F1804" s="6">
        <v>2022</v>
      </c>
      <c r="G1804" s="7">
        <v>6015.567</v>
      </c>
      <c r="H1804" s="7">
        <v>2322.623</v>
      </c>
      <c r="I1804" s="5">
        <v>29.16</v>
      </c>
      <c r="J1804" s="5">
        <v>11.259</v>
      </c>
      <c r="K1804" s="7">
        <v>6044.7259999999997</v>
      </c>
      <c r="L1804" s="7">
        <v>2333.8820000000001</v>
      </c>
      <c r="M1804" s="5" t="s">
        <v>5921</v>
      </c>
      <c r="N1804" s="5" t="s">
        <v>5922</v>
      </c>
      <c r="P1804" t="str">
        <f t="shared" si="56"/>
        <v>–104.401527</v>
      </c>
      <c r="Q1804" t="str">
        <f t="shared" si="57"/>
        <v>+34.351429</v>
      </c>
    </row>
    <row r="1805" spans="1:17" ht="17">
      <c r="A1805" s="3">
        <v>1803</v>
      </c>
      <c r="B1805" s="2" t="s">
        <v>5895</v>
      </c>
      <c r="C1805" s="5">
        <v>35013</v>
      </c>
      <c r="D1805" s="2" t="s">
        <v>5923</v>
      </c>
      <c r="E1805" s="2" t="s">
        <v>5924</v>
      </c>
      <c r="F1805" s="6">
        <v>209233</v>
      </c>
      <c r="G1805" s="7">
        <v>9861.4089999999997</v>
      </c>
      <c r="H1805" s="7">
        <v>3807.511</v>
      </c>
      <c r="I1805" s="5">
        <v>17.79</v>
      </c>
      <c r="J1805" s="5">
        <v>6.8689999999999998</v>
      </c>
      <c r="K1805" s="7">
        <v>9879.1980000000003</v>
      </c>
      <c r="L1805" s="7">
        <v>3814.38</v>
      </c>
      <c r="M1805" s="5" t="s">
        <v>5925</v>
      </c>
      <c r="N1805" s="5" t="s">
        <v>5926</v>
      </c>
      <c r="P1805" t="str">
        <f t="shared" si="56"/>
        <v>–106.832182</v>
      </c>
      <c r="Q1805" t="str">
        <f t="shared" si="57"/>
        <v>+32.350912</v>
      </c>
    </row>
    <row r="1806" spans="1:17" ht="17">
      <c r="A1806" s="3">
        <v>1804</v>
      </c>
      <c r="B1806" s="2" t="s">
        <v>5895</v>
      </c>
      <c r="C1806" s="5">
        <v>35015</v>
      </c>
      <c r="D1806" s="2" t="s">
        <v>5927</v>
      </c>
      <c r="E1806" s="2" t="s">
        <v>5928</v>
      </c>
      <c r="F1806" s="6">
        <v>53829</v>
      </c>
      <c r="G1806" s="7">
        <v>10815.079</v>
      </c>
      <c r="H1806" s="7">
        <v>4175.7259999999997</v>
      </c>
      <c r="I1806" s="5">
        <v>56.453000000000003</v>
      </c>
      <c r="J1806" s="5">
        <v>21.795999999999999</v>
      </c>
      <c r="K1806" s="7">
        <v>10871.531999999999</v>
      </c>
      <c r="L1806" s="7">
        <v>4197.5219999999999</v>
      </c>
      <c r="M1806" s="5" t="s">
        <v>5929</v>
      </c>
      <c r="N1806" s="5" t="s">
        <v>5930</v>
      </c>
      <c r="P1806" t="str">
        <f t="shared" si="56"/>
        <v>–104.306471</v>
      </c>
      <c r="Q1806" t="str">
        <f t="shared" si="57"/>
        <v>+32.457858</v>
      </c>
    </row>
    <row r="1807" spans="1:17" ht="17">
      <c r="A1807" s="3">
        <v>1805</v>
      </c>
      <c r="B1807" s="2" t="s">
        <v>5895</v>
      </c>
      <c r="C1807" s="5">
        <v>35017</v>
      </c>
      <c r="D1807" s="2" t="s">
        <v>530</v>
      </c>
      <c r="E1807" s="2" t="s">
        <v>5931</v>
      </c>
      <c r="F1807" s="6">
        <v>29514</v>
      </c>
      <c r="G1807" s="7">
        <v>10260.562</v>
      </c>
      <c r="H1807" s="7">
        <v>3961.625</v>
      </c>
      <c r="I1807" s="5">
        <v>15.35</v>
      </c>
      <c r="J1807" s="5">
        <v>5.9260000000000002</v>
      </c>
      <c r="K1807" s="7">
        <v>10275.911</v>
      </c>
      <c r="L1807" s="7">
        <v>3967.5509999999999</v>
      </c>
      <c r="M1807" s="5" t="s">
        <v>5932</v>
      </c>
      <c r="N1807" s="5" t="s">
        <v>5933</v>
      </c>
      <c r="P1807" t="str">
        <f t="shared" si="56"/>
        <v>–108.381504</v>
      </c>
      <c r="Q1807" t="str">
        <f t="shared" si="57"/>
        <v>+32.732087</v>
      </c>
    </row>
    <row r="1808" spans="1:17" ht="17">
      <c r="A1808" s="3">
        <v>1806</v>
      </c>
      <c r="B1808" s="2" t="s">
        <v>5895</v>
      </c>
      <c r="C1808" s="5">
        <v>35019</v>
      </c>
      <c r="D1808" s="2" t="s">
        <v>5934</v>
      </c>
      <c r="E1808" s="2" t="s">
        <v>876</v>
      </c>
      <c r="F1808" s="6">
        <v>4687</v>
      </c>
      <c r="G1808" s="7">
        <v>7848.9120000000003</v>
      </c>
      <c r="H1808" s="7">
        <v>3030.482</v>
      </c>
      <c r="I1808" s="5">
        <v>2.8879999999999999</v>
      </c>
      <c r="J1808" s="5">
        <v>1.115</v>
      </c>
      <c r="K1808" s="7">
        <v>7851.8</v>
      </c>
      <c r="L1808" s="7">
        <v>3031.5970000000002</v>
      </c>
      <c r="M1808" s="5" t="s">
        <v>5935</v>
      </c>
      <c r="N1808" s="5" t="s">
        <v>5936</v>
      </c>
      <c r="P1808" t="str">
        <f t="shared" si="56"/>
        <v>–104.784968</v>
      </c>
      <c r="Q1808" t="str">
        <f t="shared" si="57"/>
        <v>+34.869782</v>
      </c>
    </row>
    <row r="1809" spans="1:17" ht="17">
      <c r="A1809" s="3">
        <v>1807</v>
      </c>
      <c r="B1809" s="2" t="s">
        <v>5895</v>
      </c>
      <c r="C1809" s="5">
        <v>35021</v>
      </c>
      <c r="D1809" s="2" t="s">
        <v>5937</v>
      </c>
      <c r="E1809" s="2" t="s">
        <v>5938</v>
      </c>
      <c r="F1809" s="5">
        <v>695</v>
      </c>
      <c r="G1809" s="7">
        <v>5504.8689999999997</v>
      </c>
      <c r="H1809" s="7">
        <v>2125.442</v>
      </c>
      <c r="I1809" s="5">
        <v>1.1539999999999999</v>
      </c>
      <c r="J1809" s="5">
        <v>0.44600000000000001</v>
      </c>
      <c r="K1809" s="7">
        <v>5506.0230000000001</v>
      </c>
      <c r="L1809" s="7">
        <v>2125.8879999999999</v>
      </c>
      <c r="M1809" s="5" t="s">
        <v>5939</v>
      </c>
      <c r="N1809" s="5" t="s">
        <v>5940</v>
      </c>
      <c r="P1809" t="str">
        <f t="shared" si="56"/>
        <v>–103.829931</v>
      </c>
      <c r="Q1809" t="str">
        <f t="shared" si="57"/>
        <v>+35.863152</v>
      </c>
    </row>
    <row r="1810" spans="1:17" ht="17">
      <c r="A1810" s="3">
        <v>1808</v>
      </c>
      <c r="B1810" s="2" t="s">
        <v>5895</v>
      </c>
      <c r="C1810" s="5">
        <v>35023</v>
      </c>
      <c r="D1810" s="2" t="s">
        <v>5941</v>
      </c>
      <c r="E1810" s="2" t="s">
        <v>5942</v>
      </c>
      <c r="F1810" s="6">
        <v>4894</v>
      </c>
      <c r="G1810" s="7">
        <v>8901.43</v>
      </c>
      <c r="H1810" s="7">
        <v>3436.8609999999999</v>
      </c>
      <c r="I1810" s="5">
        <v>23.652000000000001</v>
      </c>
      <c r="J1810" s="5">
        <v>9.1319999999999997</v>
      </c>
      <c r="K1810" s="7">
        <v>8925.0820000000003</v>
      </c>
      <c r="L1810" s="7">
        <v>3445.9929999999999</v>
      </c>
      <c r="M1810" s="5" t="s">
        <v>5943</v>
      </c>
      <c r="N1810" s="5" t="s">
        <v>5944</v>
      </c>
      <c r="P1810" t="str">
        <f t="shared" si="56"/>
        <v>–108.745729</v>
      </c>
      <c r="Q1810" t="str">
        <f t="shared" si="57"/>
        <v>+31.899658</v>
      </c>
    </row>
    <row r="1811" spans="1:17" ht="17">
      <c r="A1811" s="3">
        <v>1809</v>
      </c>
      <c r="B1811" s="2" t="s">
        <v>5895</v>
      </c>
      <c r="C1811" s="5">
        <v>35025</v>
      </c>
      <c r="D1811" s="2" t="s">
        <v>5945</v>
      </c>
      <c r="E1811" s="2" t="s">
        <v>5946</v>
      </c>
      <c r="F1811" s="6">
        <v>64727</v>
      </c>
      <c r="G1811" s="7">
        <v>11372.46</v>
      </c>
      <c r="H1811" s="7">
        <v>4390.9319999999998</v>
      </c>
      <c r="I1811" s="5">
        <v>8.4689999999999994</v>
      </c>
      <c r="J1811" s="5">
        <v>3.27</v>
      </c>
      <c r="K1811" s="7">
        <v>11380.929</v>
      </c>
      <c r="L1811" s="7">
        <v>4394.2020000000002</v>
      </c>
      <c r="M1811" s="5" t="s">
        <v>5947</v>
      </c>
      <c r="N1811" s="5" t="s">
        <v>5948</v>
      </c>
      <c r="P1811" t="str">
        <f t="shared" si="56"/>
        <v>–103.413271</v>
      </c>
      <c r="Q1811" t="str">
        <f t="shared" si="57"/>
        <v>+32.795687</v>
      </c>
    </row>
    <row r="1812" spans="1:17" ht="17">
      <c r="A1812" s="3">
        <v>1810</v>
      </c>
      <c r="B1812" s="2" t="s">
        <v>5895</v>
      </c>
      <c r="C1812" s="5">
        <v>35027</v>
      </c>
      <c r="D1812" s="2" t="s">
        <v>576</v>
      </c>
      <c r="E1812" s="2" t="s">
        <v>5949</v>
      </c>
      <c r="F1812" s="6">
        <v>20497</v>
      </c>
      <c r="G1812" s="7">
        <v>12512.468000000001</v>
      </c>
      <c r="H1812" s="7">
        <v>4831.0910000000003</v>
      </c>
      <c r="I1812" s="5">
        <v>0.56399999999999995</v>
      </c>
      <c r="J1812" s="5">
        <v>0.218</v>
      </c>
      <c r="K1812" s="7">
        <v>12513.031999999999</v>
      </c>
      <c r="L1812" s="7">
        <v>4831.3090000000002</v>
      </c>
      <c r="M1812" s="5" t="s">
        <v>5950</v>
      </c>
      <c r="N1812" s="5" t="s">
        <v>5951</v>
      </c>
      <c r="P1812" t="str">
        <f t="shared" si="56"/>
        <v>–105.449083</v>
      </c>
      <c r="Q1812" t="str">
        <f t="shared" si="57"/>
        <v>+33.740941</v>
      </c>
    </row>
    <row r="1813" spans="1:17" ht="17">
      <c r="A1813" s="3">
        <v>1811</v>
      </c>
      <c r="B1813" s="2" t="s">
        <v>5895</v>
      </c>
      <c r="C1813" s="5">
        <v>35028</v>
      </c>
      <c r="D1813" s="2" t="s">
        <v>5952</v>
      </c>
      <c r="E1813" s="2" t="s">
        <v>5952</v>
      </c>
      <c r="F1813" s="6">
        <v>17950</v>
      </c>
      <c r="G1813" s="5">
        <v>282.74</v>
      </c>
      <c r="H1813" s="5">
        <v>109.167</v>
      </c>
      <c r="I1813" s="5">
        <v>0.23</v>
      </c>
      <c r="J1813" s="5">
        <v>8.8999999999999996E-2</v>
      </c>
      <c r="K1813" s="5">
        <v>282.97000000000003</v>
      </c>
      <c r="L1813" s="5">
        <v>109.256</v>
      </c>
      <c r="M1813" s="5" t="s">
        <v>5953</v>
      </c>
      <c r="N1813" s="5" t="s">
        <v>5954</v>
      </c>
      <c r="P1813" t="str">
        <f t="shared" si="56"/>
        <v>–106.307968</v>
      </c>
      <c r="Q1813" t="str">
        <f t="shared" si="57"/>
        <v>+35.870047</v>
      </c>
    </row>
    <row r="1814" spans="1:17" ht="17">
      <c r="A1814" s="3">
        <v>1812</v>
      </c>
      <c r="B1814" s="2" t="s">
        <v>5895</v>
      </c>
      <c r="C1814" s="5">
        <v>35029</v>
      </c>
      <c r="D1814" s="2" t="s">
        <v>5955</v>
      </c>
      <c r="E1814" s="2" t="s">
        <v>5956</v>
      </c>
      <c r="F1814" s="6">
        <v>25095</v>
      </c>
      <c r="G1814" s="7">
        <v>7679.8019999999997</v>
      </c>
      <c r="H1814" s="7">
        <v>2965.1880000000001</v>
      </c>
      <c r="I1814" s="5">
        <v>0.432</v>
      </c>
      <c r="J1814" s="5">
        <v>0.16700000000000001</v>
      </c>
      <c r="K1814" s="7">
        <v>7680.2340000000004</v>
      </c>
      <c r="L1814" s="7">
        <v>2965.355</v>
      </c>
      <c r="M1814" s="5" t="s">
        <v>5957</v>
      </c>
      <c r="N1814" s="5" t="s">
        <v>5958</v>
      </c>
      <c r="P1814" t="str">
        <f t="shared" si="56"/>
        <v>–107.746639</v>
      </c>
      <c r="Q1814" t="str">
        <f t="shared" si="57"/>
        <v>+32.184482</v>
      </c>
    </row>
    <row r="1815" spans="1:17" ht="17">
      <c r="A1815" s="3">
        <v>1813</v>
      </c>
      <c r="B1815" s="2" t="s">
        <v>5895</v>
      </c>
      <c r="C1815" s="5">
        <v>35031</v>
      </c>
      <c r="D1815" s="2" t="s">
        <v>5959</v>
      </c>
      <c r="E1815" s="2" t="s">
        <v>5960</v>
      </c>
      <c r="F1815" s="6">
        <v>71492</v>
      </c>
      <c r="G1815" s="7">
        <v>14114.941000000001</v>
      </c>
      <c r="H1815" s="7">
        <v>5449.8090000000002</v>
      </c>
      <c r="I1815" s="5">
        <v>14.161</v>
      </c>
      <c r="J1815" s="5">
        <v>5.4669999999999996</v>
      </c>
      <c r="K1815" s="7">
        <v>14129.101000000001</v>
      </c>
      <c r="L1815" s="7">
        <v>5455.2759999999998</v>
      </c>
      <c r="M1815" s="5" t="s">
        <v>5961</v>
      </c>
      <c r="N1815" s="5" t="s">
        <v>5962</v>
      </c>
      <c r="P1815" t="str">
        <f t="shared" si="56"/>
        <v>–108.255307</v>
      </c>
      <c r="Q1815" t="str">
        <f t="shared" si="57"/>
        <v>+35.573732</v>
      </c>
    </row>
    <row r="1816" spans="1:17" ht="17">
      <c r="A1816" s="3">
        <v>1814</v>
      </c>
      <c r="B1816" s="2" t="s">
        <v>5895</v>
      </c>
      <c r="C1816" s="5">
        <v>35033</v>
      </c>
      <c r="D1816" s="2" t="s">
        <v>4536</v>
      </c>
      <c r="E1816" s="2" t="s">
        <v>4536</v>
      </c>
      <c r="F1816" s="6">
        <v>4881</v>
      </c>
      <c r="G1816" s="7">
        <v>5001.9769999999999</v>
      </c>
      <c r="H1816" s="7">
        <v>1931.2739999999999</v>
      </c>
      <c r="I1816" s="5">
        <v>6.0789999999999997</v>
      </c>
      <c r="J1816" s="5">
        <v>2.347</v>
      </c>
      <c r="K1816" s="7">
        <v>5008.0559999999996</v>
      </c>
      <c r="L1816" s="7">
        <v>1933.6210000000001</v>
      </c>
      <c r="M1816" s="5" t="s">
        <v>5963</v>
      </c>
      <c r="N1816" s="5" t="s">
        <v>5964</v>
      </c>
      <c r="P1816" t="str">
        <f t="shared" si="56"/>
        <v>–104.921898</v>
      </c>
      <c r="Q1816" t="str">
        <f t="shared" si="57"/>
        <v>+35.982841</v>
      </c>
    </row>
    <row r="1817" spans="1:17" ht="17">
      <c r="A1817" s="3">
        <v>1815</v>
      </c>
      <c r="B1817" s="2" t="s">
        <v>5895</v>
      </c>
      <c r="C1817" s="5">
        <v>35035</v>
      </c>
      <c r="D1817" s="2" t="s">
        <v>1078</v>
      </c>
      <c r="E1817" s="2" t="s">
        <v>5965</v>
      </c>
      <c r="F1817" s="6">
        <v>63797</v>
      </c>
      <c r="G1817" s="7">
        <v>17128.132000000001</v>
      </c>
      <c r="H1817" s="7">
        <v>6613.2089999999998</v>
      </c>
      <c r="I1817" s="5">
        <v>37.018999999999998</v>
      </c>
      <c r="J1817" s="5">
        <v>14.292999999999999</v>
      </c>
      <c r="K1817" s="7">
        <v>17165.151000000002</v>
      </c>
      <c r="L1817" s="7">
        <v>6627.5020000000004</v>
      </c>
      <c r="M1817" s="5" t="s">
        <v>5966</v>
      </c>
      <c r="N1817" s="5" t="s">
        <v>5967</v>
      </c>
      <c r="P1817" t="str">
        <f t="shared" si="56"/>
        <v>–105.781079</v>
      </c>
      <c r="Q1817" t="str">
        <f t="shared" si="57"/>
        <v>+32.588776</v>
      </c>
    </row>
    <row r="1818" spans="1:17" ht="17">
      <c r="A1818" s="3">
        <v>1816</v>
      </c>
      <c r="B1818" s="2" t="s">
        <v>5895</v>
      </c>
      <c r="C1818" s="5">
        <v>35037</v>
      </c>
      <c r="D1818" s="2" t="s">
        <v>5968</v>
      </c>
      <c r="E1818" s="2" t="s">
        <v>5969</v>
      </c>
      <c r="F1818" s="6">
        <v>9041</v>
      </c>
      <c r="G1818" s="7">
        <v>7444.53</v>
      </c>
      <c r="H1818" s="7">
        <v>2874.3490000000002</v>
      </c>
      <c r="I1818" s="5">
        <v>18.734999999999999</v>
      </c>
      <c r="J1818" s="5">
        <v>7.234</v>
      </c>
      <c r="K1818" s="7">
        <v>7463.2650000000003</v>
      </c>
      <c r="L1818" s="7">
        <v>2881.5830000000001</v>
      </c>
      <c r="M1818" s="5" t="s">
        <v>5970</v>
      </c>
      <c r="N1818" s="5" t="s">
        <v>5971</v>
      </c>
      <c r="P1818" t="str">
        <f t="shared" si="56"/>
        <v>–103.548071</v>
      </c>
      <c r="Q1818" t="str">
        <f t="shared" si="57"/>
        <v>+35.107018</v>
      </c>
    </row>
    <row r="1819" spans="1:17" ht="17">
      <c r="A1819" s="3">
        <v>1817</v>
      </c>
      <c r="B1819" s="2" t="s">
        <v>5895</v>
      </c>
      <c r="C1819" s="5">
        <v>35039</v>
      </c>
      <c r="D1819" s="2" t="s">
        <v>5972</v>
      </c>
      <c r="E1819" s="2" t="s">
        <v>5973</v>
      </c>
      <c r="F1819" s="6">
        <v>40246</v>
      </c>
      <c r="G1819" s="7">
        <v>15179.496999999999</v>
      </c>
      <c r="H1819" s="7">
        <v>5860.8370000000004</v>
      </c>
      <c r="I1819" s="5">
        <v>91.46</v>
      </c>
      <c r="J1819" s="5">
        <v>35.313000000000002</v>
      </c>
      <c r="K1819" s="7">
        <v>15270.957</v>
      </c>
      <c r="L1819" s="7">
        <v>5896.15</v>
      </c>
      <c r="M1819" s="5" t="s">
        <v>5974</v>
      </c>
      <c r="N1819" s="5" t="s">
        <v>5975</v>
      </c>
      <c r="P1819" t="str">
        <f t="shared" si="56"/>
        <v>–106.693983</v>
      </c>
      <c r="Q1819" t="str">
        <f t="shared" si="57"/>
        <v>+36.509669</v>
      </c>
    </row>
    <row r="1820" spans="1:17" ht="17">
      <c r="A1820" s="3">
        <v>1818</v>
      </c>
      <c r="B1820" s="2" t="s">
        <v>5895</v>
      </c>
      <c r="C1820" s="5">
        <v>35041</v>
      </c>
      <c r="D1820" s="2" t="s">
        <v>5417</v>
      </c>
      <c r="E1820" s="2" t="s">
        <v>5976</v>
      </c>
      <c r="F1820" s="6">
        <v>19846</v>
      </c>
      <c r="G1820" s="7">
        <v>6338.817</v>
      </c>
      <c r="H1820" s="7">
        <v>2447.431</v>
      </c>
      <c r="I1820" s="5">
        <v>18.704000000000001</v>
      </c>
      <c r="J1820" s="5">
        <v>7.2220000000000004</v>
      </c>
      <c r="K1820" s="7">
        <v>6357.5209999999997</v>
      </c>
      <c r="L1820" s="7">
        <v>2454.6529999999998</v>
      </c>
      <c r="M1820" s="5" t="s">
        <v>5977</v>
      </c>
      <c r="N1820" s="5" t="s">
        <v>5978</v>
      </c>
      <c r="P1820" t="str">
        <f t="shared" si="56"/>
        <v>–103.482725</v>
      </c>
      <c r="Q1820" t="str">
        <f t="shared" si="57"/>
        <v>+34.021457</v>
      </c>
    </row>
    <row r="1821" spans="1:17" ht="17">
      <c r="A1821" s="3">
        <v>1819</v>
      </c>
      <c r="B1821" s="2" t="s">
        <v>5895</v>
      </c>
      <c r="C1821" s="5">
        <v>35043</v>
      </c>
      <c r="D1821" s="2" t="s">
        <v>5979</v>
      </c>
      <c r="E1821" s="2" t="s">
        <v>5980</v>
      </c>
      <c r="F1821" s="6">
        <v>131561</v>
      </c>
      <c r="G1821" s="7">
        <v>9610.5400000000009</v>
      </c>
      <c r="H1821" s="7">
        <v>3710.65</v>
      </c>
      <c r="I1821" s="5">
        <v>13.708</v>
      </c>
      <c r="J1821" s="5">
        <v>5.2930000000000001</v>
      </c>
      <c r="K1821" s="7">
        <v>9624.2479999999996</v>
      </c>
      <c r="L1821" s="7">
        <v>3715.9430000000002</v>
      </c>
      <c r="M1821" s="5" t="s">
        <v>5981</v>
      </c>
      <c r="N1821" s="5" t="s">
        <v>5982</v>
      </c>
      <c r="P1821" t="str">
        <f t="shared" si="56"/>
        <v>–106.882618</v>
      </c>
      <c r="Q1821" t="str">
        <f t="shared" si="57"/>
        <v>+35.685073</v>
      </c>
    </row>
    <row r="1822" spans="1:17" ht="17">
      <c r="A1822" s="3">
        <v>1820</v>
      </c>
      <c r="B1822" s="2" t="s">
        <v>5895</v>
      </c>
      <c r="C1822" s="5">
        <v>35045</v>
      </c>
      <c r="D1822" s="2" t="s">
        <v>1116</v>
      </c>
      <c r="E1822" s="2" t="s">
        <v>5744</v>
      </c>
      <c r="F1822" s="6">
        <v>130044</v>
      </c>
      <c r="G1822" s="7">
        <v>14278.776</v>
      </c>
      <c r="H1822" s="7">
        <v>5513.067</v>
      </c>
      <c r="I1822" s="5">
        <v>65.674000000000007</v>
      </c>
      <c r="J1822" s="5">
        <v>25.356999999999999</v>
      </c>
      <c r="K1822" s="7">
        <v>14344.45</v>
      </c>
      <c r="L1822" s="7">
        <v>5538.424</v>
      </c>
      <c r="M1822" s="5" t="s">
        <v>5983</v>
      </c>
      <c r="N1822" s="5" t="s">
        <v>5984</v>
      </c>
      <c r="P1822" t="str">
        <f t="shared" si="56"/>
        <v>–108.324578</v>
      </c>
      <c r="Q1822" t="str">
        <f t="shared" si="57"/>
        <v>+36.511625</v>
      </c>
    </row>
    <row r="1823" spans="1:17" ht="17">
      <c r="A1823" s="3">
        <v>1821</v>
      </c>
      <c r="B1823" s="2" t="s">
        <v>5895</v>
      </c>
      <c r="C1823" s="5">
        <v>35047</v>
      </c>
      <c r="D1823" s="2" t="s">
        <v>1120</v>
      </c>
      <c r="E1823" s="2" t="s">
        <v>5896</v>
      </c>
      <c r="F1823" s="6">
        <v>29393</v>
      </c>
      <c r="G1823" s="7">
        <v>12213.919</v>
      </c>
      <c r="H1823" s="7">
        <v>4715.8209999999999</v>
      </c>
      <c r="I1823" s="5">
        <v>51.38</v>
      </c>
      <c r="J1823" s="5">
        <v>19.838000000000001</v>
      </c>
      <c r="K1823" s="7">
        <v>12265.299000000001</v>
      </c>
      <c r="L1823" s="7">
        <v>4735.6589999999997</v>
      </c>
      <c r="M1823" s="5" t="s">
        <v>5985</v>
      </c>
      <c r="N1823" s="5" t="s">
        <v>5986</v>
      </c>
      <c r="P1823" t="str">
        <f t="shared" si="56"/>
        <v>–104.803515</v>
      </c>
      <c r="Q1823" t="str">
        <f t="shared" si="57"/>
        <v>+35.476876</v>
      </c>
    </row>
    <row r="1824" spans="1:17" ht="17">
      <c r="A1824" s="3">
        <v>1822</v>
      </c>
      <c r="B1824" s="2" t="s">
        <v>5895</v>
      </c>
      <c r="C1824" s="5">
        <v>35049</v>
      </c>
      <c r="D1824" s="2" t="s">
        <v>5987</v>
      </c>
      <c r="E1824" s="2" t="s">
        <v>5987</v>
      </c>
      <c r="F1824" s="6">
        <v>144170</v>
      </c>
      <c r="G1824" s="7">
        <v>4945.3590000000004</v>
      </c>
      <c r="H1824" s="7">
        <v>1909.414</v>
      </c>
      <c r="I1824" s="5">
        <v>3.7749999999999999</v>
      </c>
      <c r="J1824" s="5">
        <v>1.4570000000000001</v>
      </c>
      <c r="K1824" s="7">
        <v>4949.134</v>
      </c>
      <c r="L1824" s="7">
        <v>1910.8710000000001</v>
      </c>
      <c r="M1824" s="5" t="s">
        <v>5988</v>
      </c>
      <c r="N1824" s="5" t="s">
        <v>5989</v>
      </c>
      <c r="P1824" t="str">
        <f t="shared" si="56"/>
        <v>–105.966441</v>
      </c>
      <c r="Q1824" t="str">
        <f t="shared" si="57"/>
        <v>+35.513722</v>
      </c>
    </row>
    <row r="1825" spans="1:17" ht="17">
      <c r="A1825" s="3">
        <v>1823</v>
      </c>
      <c r="B1825" s="2" t="s">
        <v>5895</v>
      </c>
      <c r="C1825" s="5">
        <v>35051</v>
      </c>
      <c r="D1825" s="2" t="s">
        <v>863</v>
      </c>
      <c r="E1825" s="2" t="s">
        <v>5990</v>
      </c>
      <c r="F1825" s="6">
        <v>11988</v>
      </c>
      <c r="G1825" s="7">
        <v>10823.447</v>
      </c>
      <c r="H1825" s="7">
        <v>4178.9560000000001</v>
      </c>
      <c r="I1825" s="5">
        <v>148.32400000000001</v>
      </c>
      <c r="J1825" s="5">
        <v>57.268000000000001</v>
      </c>
      <c r="K1825" s="7">
        <v>10971.771000000001</v>
      </c>
      <c r="L1825" s="7">
        <v>4236.2240000000002</v>
      </c>
      <c r="M1825" s="5" t="s">
        <v>5991</v>
      </c>
      <c r="N1825" s="5" t="s">
        <v>5992</v>
      </c>
      <c r="P1825" t="str">
        <f t="shared" si="56"/>
        <v>–107.188161</v>
      </c>
      <c r="Q1825" t="str">
        <f t="shared" si="57"/>
        <v>+33.119479</v>
      </c>
    </row>
    <row r="1826" spans="1:17" ht="17">
      <c r="A1826" s="3">
        <v>1824</v>
      </c>
      <c r="B1826" s="2" t="s">
        <v>5895</v>
      </c>
      <c r="C1826" s="5">
        <v>35053</v>
      </c>
      <c r="D1826" s="2" t="s">
        <v>5993</v>
      </c>
      <c r="E1826" s="2" t="s">
        <v>5993</v>
      </c>
      <c r="F1826" s="6">
        <v>17866</v>
      </c>
      <c r="G1826" s="7">
        <v>17214.817999999999</v>
      </c>
      <c r="H1826" s="7">
        <v>6646.6790000000001</v>
      </c>
      <c r="I1826" s="5">
        <v>5.36</v>
      </c>
      <c r="J1826" s="5">
        <v>2.0699999999999998</v>
      </c>
      <c r="K1826" s="7">
        <v>17220.178</v>
      </c>
      <c r="L1826" s="7">
        <v>6648.7489999999998</v>
      </c>
      <c r="M1826" s="5" t="s">
        <v>5994</v>
      </c>
      <c r="N1826" s="5" t="s">
        <v>5995</v>
      </c>
      <c r="P1826" t="str">
        <f t="shared" si="56"/>
        <v>–106.939003</v>
      </c>
      <c r="Q1826" t="str">
        <f t="shared" si="57"/>
        <v>+33.991614</v>
      </c>
    </row>
    <row r="1827" spans="1:17" ht="17">
      <c r="A1827" s="3">
        <v>1825</v>
      </c>
      <c r="B1827" s="2" t="s">
        <v>5895</v>
      </c>
      <c r="C1827" s="5">
        <v>35055</v>
      </c>
      <c r="D1827" s="2" t="s">
        <v>5996</v>
      </c>
      <c r="E1827" s="2" t="s">
        <v>5996</v>
      </c>
      <c r="F1827" s="6">
        <v>32937</v>
      </c>
      <c r="G1827" s="7">
        <v>5706.03</v>
      </c>
      <c r="H1827" s="7">
        <v>2203.11</v>
      </c>
      <c r="I1827" s="5">
        <v>3.3860000000000001</v>
      </c>
      <c r="J1827" s="5">
        <v>1.3069999999999999</v>
      </c>
      <c r="K1827" s="7">
        <v>5709.415</v>
      </c>
      <c r="L1827" s="7">
        <v>2204.4169999999999</v>
      </c>
      <c r="M1827" s="5" t="s">
        <v>5997</v>
      </c>
      <c r="N1827" s="5" t="s">
        <v>5998</v>
      </c>
      <c r="P1827" t="str">
        <f t="shared" si="56"/>
        <v>–105.637987</v>
      </c>
      <c r="Q1827" t="str">
        <f t="shared" si="57"/>
        <v>+36.576529</v>
      </c>
    </row>
    <row r="1828" spans="1:17" ht="17">
      <c r="A1828" s="3">
        <v>1826</v>
      </c>
      <c r="B1828" s="2" t="s">
        <v>5895</v>
      </c>
      <c r="C1828" s="5">
        <v>35057</v>
      </c>
      <c r="D1828" s="2" t="s">
        <v>5999</v>
      </c>
      <c r="E1828" s="2" t="s">
        <v>6000</v>
      </c>
      <c r="F1828" s="6">
        <v>16383</v>
      </c>
      <c r="G1828" s="7">
        <v>8663.1090000000004</v>
      </c>
      <c r="H1828" s="7">
        <v>3344.8449999999998</v>
      </c>
      <c r="I1828" s="5">
        <v>2.3010000000000002</v>
      </c>
      <c r="J1828" s="5">
        <v>0.88800000000000001</v>
      </c>
      <c r="K1828" s="7">
        <v>8665.41</v>
      </c>
      <c r="L1828" s="7">
        <v>3345.7330000000002</v>
      </c>
      <c r="M1828" s="5" t="s">
        <v>6001</v>
      </c>
      <c r="N1828" s="5" t="s">
        <v>6002</v>
      </c>
      <c r="P1828" t="str">
        <f t="shared" si="56"/>
        <v>–105.846836</v>
      </c>
      <c r="Q1828" t="str">
        <f t="shared" si="57"/>
        <v>+34.634644</v>
      </c>
    </row>
    <row r="1829" spans="1:17" ht="17">
      <c r="A1829" s="3">
        <v>1827</v>
      </c>
      <c r="B1829" s="2" t="s">
        <v>5895</v>
      </c>
      <c r="C1829" s="5">
        <v>35059</v>
      </c>
      <c r="D1829" s="2" t="s">
        <v>681</v>
      </c>
      <c r="E1829" s="2" t="s">
        <v>23</v>
      </c>
      <c r="F1829" s="6">
        <v>4549</v>
      </c>
      <c r="G1829" s="7">
        <v>9903.4500000000007</v>
      </c>
      <c r="H1829" s="7">
        <v>3823.7440000000001</v>
      </c>
      <c r="I1829" s="5">
        <v>18.468</v>
      </c>
      <c r="J1829" s="5">
        <v>7.1310000000000002</v>
      </c>
      <c r="K1829" s="7">
        <v>9921.9179999999997</v>
      </c>
      <c r="L1829" s="7">
        <v>3830.875</v>
      </c>
      <c r="M1829" s="5" t="s">
        <v>6003</v>
      </c>
      <c r="N1829" s="5" t="s">
        <v>6004</v>
      </c>
      <c r="P1829" t="str">
        <f t="shared" si="56"/>
        <v>–103.475723</v>
      </c>
      <c r="Q1829" t="str">
        <f t="shared" si="57"/>
        <v>+36.488085</v>
      </c>
    </row>
    <row r="1830" spans="1:17" ht="17">
      <c r="A1830" s="3">
        <v>1828</v>
      </c>
      <c r="B1830" s="2" t="s">
        <v>5895</v>
      </c>
      <c r="C1830" s="5">
        <v>35061</v>
      </c>
      <c r="D1830" s="2" t="s">
        <v>6005</v>
      </c>
      <c r="E1830" s="2" t="s">
        <v>6006</v>
      </c>
      <c r="F1830" s="6">
        <v>76569</v>
      </c>
      <c r="G1830" s="7">
        <v>2761.38</v>
      </c>
      <c r="H1830" s="7">
        <v>1066.175</v>
      </c>
      <c r="I1830" s="5">
        <v>5.4889999999999999</v>
      </c>
      <c r="J1830" s="5">
        <v>2.1190000000000002</v>
      </c>
      <c r="K1830" s="7">
        <v>2766.87</v>
      </c>
      <c r="L1830" s="7">
        <v>1068.2940000000001</v>
      </c>
      <c r="M1830" s="5" t="s">
        <v>6007</v>
      </c>
      <c r="N1830" s="5" t="s">
        <v>6008</v>
      </c>
      <c r="P1830" t="str">
        <f t="shared" si="56"/>
        <v>–106.806582</v>
      </c>
      <c r="Q1830" t="str">
        <f t="shared" si="57"/>
        <v>+34.716840</v>
      </c>
    </row>
    <row r="1831" spans="1:17" ht="17">
      <c r="A1831" s="3">
        <v>1829</v>
      </c>
      <c r="B1831" s="2" t="s">
        <v>6009</v>
      </c>
      <c r="C1831" s="5">
        <v>36001</v>
      </c>
      <c r="D1831" s="2" t="s">
        <v>1588</v>
      </c>
      <c r="E1831" s="2" t="s">
        <v>1588</v>
      </c>
      <c r="F1831" s="6">
        <v>304204</v>
      </c>
      <c r="G1831" s="7">
        <v>1354.056</v>
      </c>
      <c r="H1831" s="5">
        <v>522.80399999999997</v>
      </c>
      <c r="I1831" s="5">
        <v>27.189</v>
      </c>
      <c r="J1831" s="5">
        <v>10.497999999999999</v>
      </c>
      <c r="K1831" s="7">
        <v>1381.2460000000001</v>
      </c>
      <c r="L1831" s="5">
        <v>533.30200000000002</v>
      </c>
      <c r="M1831" s="5" t="s">
        <v>6010</v>
      </c>
      <c r="N1831" s="5" t="s">
        <v>6011</v>
      </c>
      <c r="P1831" t="str">
        <f t="shared" si="56"/>
        <v>–73.974014</v>
      </c>
      <c r="Q1831" t="str">
        <f t="shared" si="57"/>
        <v>+42.588271</v>
      </c>
    </row>
    <row r="1832" spans="1:17" ht="17">
      <c r="A1832" s="3">
        <v>1830</v>
      </c>
      <c r="B1832" s="2" t="s">
        <v>6009</v>
      </c>
      <c r="C1832" s="5">
        <v>36003</v>
      </c>
      <c r="D1832" s="2" t="s">
        <v>4030</v>
      </c>
      <c r="E1832" s="2" t="s">
        <v>6012</v>
      </c>
      <c r="F1832" s="6">
        <v>48946</v>
      </c>
      <c r="G1832" s="7">
        <v>2665.895</v>
      </c>
      <c r="H1832" s="7">
        <v>1029.308</v>
      </c>
      <c r="I1832" s="5">
        <v>13.154</v>
      </c>
      <c r="J1832" s="5">
        <v>5.0789999999999997</v>
      </c>
      <c r="K1832" s="7">
        <v>2679.0479999999998</v>
      </c>
      <c r="L1832" s="7">
        <v>1034.3869999999999</v>
      </c>
      <c r="M1832" s="5" t="s">
        <v>6013</v>
      </c>
      <c r="N1832" s="5" t="s">
        <v>6014</v>
      </c>
      <c r="P1832" t="str">
        <f t="shared" si="56"/>
        <v>–78.026176</v>
      </c>
      <c r="Q1832" t="str">
        <f t="shared" si="57"/>
        <v>+42.247894</v>
      </c>
    </row>
    <row r="1833" spans="1:17" ht="17">
      <c r="A1833" s="3">
        <v>1831</v>
      </c>
      <c r="B1833" s="2" t="s">
        <v>6009</v>
      </c>
      <c r="C1833" s="5">
        <v>36005</v>
      </c>
      <c r="D1833" s="4" t="s">
        <v>6015</v>
      </c>
      <c r="E1833" s="5" t="s">
        <v>279</v>
      </c>
      <c r="F1833" s="6">
        <v>1385108</v>
      </c>
      <c r="G1833" s="5">
        <v>109.029</v>
      </c>
      <c r="H1833" s="5">
        <v>42.095999999999997</v>
      </c>
      <c r="I1833" s="5">
        <v>39.838000000000001</v>
      </c>
      <c r="J1833" s="5">
        <v>15.382</v>
      </c>
      <c r="K1833" s="5">
        <v>148.86699999999999</v>
      </c>
      <c r="L1833" s="5">
        <v>57.478000000000002</v>
      </c>
      <c r="M1833" s="5" t="s">
        <v>6016</v>
      </c>
      <c r="N1833" s="5" t="s">
        <v>6017</v>
      </c>
      <c r="P1833" t="str">
        <f t="shared" si="56"/>
        <v>–73.852939</v>
      </c>
      <c r="Q1833" t="str">
        <f t="shared" si="57"/>
        <v>+40.848711</v>
      </c>
    </row>
    <row r="1834" spans="1:17" ht="17">
      <c r="A1834" s="3">
        <v>1832</v>
      </c>
      <c r="B1834" s="2" t="s">
        <v>6009</v>
      </c>
      <c r="C1834" s="5">
        <v>36007</v>
      </c>
      <c r="D1834" s="2" t="s">
        <v>6018</v>
      </c>
      <c r="E1834" s="2" t="s">
        <v>6019</v>
      </c>
      <c r="F1834" s="6">
        <v>200600</v>
      </c>
      <c r="G1834" s="7">
        <v>1827.9259999999999</v>
      </c>
      <c r="H1834" s="5">
        <v>705.76599999999996</v>
      </c>
      <c r="I1834" s="5">
        <v>25.248999999999999</v>
      </c>
      <c r="J1834" s="5">
        <v>9.7490000000000006</v>
      </c>
      <c r="K1834" s="7">
        <v>1853.174</v>
      </c>
      <c r="L1834" s="5">
        <v>715.51499999999999</v>
      </c>
      <c r="M1834" s="5" t="s">
        <v>6020</v>
      </c>
      <c r="N1834" s="5" t="s">
        <v>6021</v>
      </c>
      <c r="P1834" t="str">
        <f t="shared" si="56"/>
        <v>–75.830291</v>
      </c>
      <c r="Q1834" t="str">
        <f t="shared" si="57"/>
        <v>+42.161977</v>
      </c>
    </row>
    <row r="1835" spans="1:17" ht="17">
      <c r="A1835" s="3">
        <v>1833</v>
      </c>
      <c r="B1835" s="2" t="s">
        <v>6009</v>
      </c>
      <c r="C1835" s="5">
        <v>36009</v>
      </c>
      <c r="D1835" s="2" t="s">
        <v>6022</v>
      </c>
      <c r="E1835" s="2" t="s">
        <v>6023</v>
      </c>
      <c r="F1835" s="6">
        <v>80317</v>
      </c>
      <c r="G1835" s="7">
        <v>3388.6120000000001</v>
      </c>
      <c r="H1835" s="7">
        <v>1308.3499999999999</v>
      </c>
      <c r="I1835" s="5">
        <v>36.61</v>
      </c>
      <c r="J1835" s="5">
        <v>14.135</v>
      </c>
      <c r="K1835" s="7">
        <v>3425.2220000000002</v>
      </c>
      <c r="L1835" s="7">
        <v>1322.4849999999999</v>
      </c>
      <c r="M1835" s="5" t="s">
        <v>6024</v>
      </c>
      <c r="N1835" s="5" t="s">
        <v>6025</v>
      </c>
      <c r="P1835" t="str">
        <f t="shared" si="56"/>
        <v>–78.681006</v>
      </c>
      <c r="Q1835" t="str">
        <f t="shared" si="57"/>
        <v>+42.244853</v>
      </c>
    </row>
    <row r="1836" spans="1:17" ht="17">
      <c r="A1836" s="3">
        <v>1834</v>
      </c>
      <c r="B1836" s="2" t="s">
        <v>6009</v>
      </c>
      <c r="C1836" s="5">
        <v>36011</v>
      </c>
      <c r="D1836" s="2" t="s">
        <v>6026</v>
      </c>
      <c r="E1836" s="2" t="s">
        <v>813</v>
      </c>
      <c r="F1836" s="6">
        <v>80026</v>
      </c>
      <c r="G1836" s="7">
        <v>1791.19</v>
      </c>
      <c r="H1836" s="5">
        <v>691.58199999999999</v>
      </c>
      <c r="I1836" s="5">
        <v>445.70800000000003</v>
      </c>
      <c r="J1836" s="5">
        <v>172.089</v>
      </c>
      <c r="K1836" s="7">
        <v>2236.8980000000001</v>
      </c>
      <c r="L1836" s="5">
        <v>863.67100000000005</v>
      </c>
      <c r="M1836" s="5" t="s">
        <v>6027</v>
      </c>
      <c r="N1836" s="5" t="s">
        <v>6028</v>
      </c>
      <c r="P1836" t="str">
        <f t="shared" si="56"/>
        <v>–76.574587</v>
      </c>
      <c r="Q1836" t="str">
        <f t="shared" si="57"/>
        <v>+43.008546</v>
      </c>
    </row>
    <row r="1837" spans="1:17" ht="17">
      <c r="A1837" s="3">
        <v>1835</v>
      </c>
      <c r="B1837" s="2" t="s">
        <v>6009</v>
      </c>
      <c r="C1837" s="5">
        <v>36013</v>
      </c>
      <c r="D1837" s="2" t="s">
        <v>3082</v>
      </c>
      <c r="E1837" s="2" t="s">
        <v>6029</v>
      </c>
      <c r="F1837" s="6">
        <v>134905</v>
      </c>
      <c r="G1837" s="7">
        <v>2745.9740000000002</v>
      </c>
      <c r="H1837" s="7">
        <v>1060.2260000000001</v>
      </c>
      <c r="I1837" s="7">
        <v>1139.4829999999999</v>
      </c>
      <c r="J1837" s="5">
        <v>439.95699999999999</v>
      </c>
      <c r="K1837" s="7">
        <v>3885.4569999999999</v>
      </c>
      <c r="L1837" s="7">
        <v>1500.183</v>
      </c>
      <c r="M1837" s="5" t="s">
        <v>6030</v>
      </c>
      <c r="N1837" s="5" t="s">
        <v>6031</v>
      </c>
      <c r="P1837" t="str">
        <f t="shared" si="56"/>
        <v>–79.407595</v>
      </c>
      <c r="Q1837" t="str">
        <f t="shared" si="57"/>
        <v>+42.304216</v>
      </c>
    </row>
    <row r="1838" spans="1:17" ht="17">
      <c r="A1838" s="3">
        <v>1836</v>
      </c>
      <c r="B1838" s="2" t="s">
        <v>6009</v>
      </c>
      <c r="C1838" s="5">
        <v>36015</v>
      </c>
      <c r="D1838" s="2" t="s">
        <v>6032</v>
      </c>
      <c r="E1838" s="2" t="s">
        <v>6033</v>
      </c>
      <c r="F1838" s="6">
        <v>88830</v>
      </c>
      <c r="G1838" s="7">
        <v>1055.0360000000001</v>
      </c>
      <c r="H1838" s="5">
        <v>407.35199999999998</v>
      </c>
      <c r="I1838" s="5">
        <v>8.8770000000000007</v>
      </c>
      <c r="J1838" s="5">
        <v>3.427</v>
      </c>
      <c r="K1838" s="7">
        <v>1063.913</v>
      </c>
      <c r="L1838" s="5">
        <v>410.779</v>
      </c>
      <c r="M1838" s="5" t="s">
        <v>6034</v>
      </c>
      <c r="N1838" s="5" t="s">
        <v>6035</v>
      </c>
      <c r="P1838" t="str">
        <f t="shared" si="56"/>
        <v>–76.747179</v>
      </c>
      <c r="Q1838" t="str">
        <f t="shared" si="57"/>
        <v>+42.155281</v>
      </c>
    </row>
    <row r="1839" spans="1:17" ht="17">
      <c r="A1839" s="3">
        <v>1837</v>
      </c>
      <c r="B1839" s="2" t="s">
        <v>6009</v>
      </c>
      <c r="C1839" s="5">
        <v>36017</v>
      </c>
      <c r="D1839" s="2" t="s">
        <v>6036</v>
      </c>
      <c r="E1839" s="2" t="s">
        <v>6037</v>
      </c>
      <c r="F1839" s="6">
        <v>50477</v>
      </c>
      <c r="G1839" s="7">
        <v>2314.2800000000002</v>
      </c>
      <c r="H1839" s="5">
        <v>893.548</v>
      </c>
      <c r="I1839" s="5">
        <v>13.161</v>
      </c>
      <c r="J1839" s="5">
        <v>5.0819999999999999</v>
      </c>
      <c r="K1839" s="7">
        <v>2327.4409999999998</v>
      </c>
      <c r="L1839" s="5">
        <v>898.63</v>
      </c>
      <c r="M1839" s="5" t="s">
        <v>6038</v>
      </c>
      <c r="N1839" s="5" t="s">
        <v>6039</v>
      </c>
      <c r="P1839" t="str">
        <f t="shared" si="56"/>
        <v>–75.604905</v>
      </c>
      <c r="Q1839" t="str">
        <f t="shared" si="57"/>
        <v>+42.489732</v>
      </c>
    </row>
    <row r="1840" spans="1:17" ht="17">
      <c r="A1840" s="3">
        <v>1838</v>
      </c>
      <c r="B1840" s="2" t="s">
        <v>6009</v>
      </c>
      <c r="C1840" s="5">
        <v>36019</v>
      </c>
      <c r="D1840" s="2" t="s">
        <v>685</v>
      </c>
      <c r="E1840" s="2" t="s">
        <v>6040</v>
      </c>
      <c r="F1840" s="6">
        <v>82128</v>
      </c>
      <c r="G1840" s="7">
        <v>2688.0250000000001</v>
      </c>
      <c r="H1840" s="7">
        <v>1037.8520000000001</v>
      </c>
      <c r="I1840" s="5">
        <v>206.35499999999999</v>
      </c>
      <c r="J1840" s="5">
        <v>79.674000000000007</v>
      </c>
      <c r="K1840" s="7">
        <v>2894.3809999999999</v>
      </c>
      <c r="L1840" s="7">
        <v>1117.5260000000001</v>
      </c>
      <c r="M1840" s="5" t="s">
        <v>6041</v>
      </c>
      <c r="N1840" s="5" t="s">
        <v>6042</v>
      </c>
      <c r="P1840" t="str">
        <f t="shared" si="56"/>
        <v>–73.705648</v>
      </c>
      <c r="Q1840" t="str">
        <f t="shared" si="57"/>
        <v>+44.752710</v>
      </c>
    </row>
    <row r="1841" spans="1:17" ht="17">
      <c r="A1841" s="3">
        <v>1839</v>
      </c>
      <c r="B1841" s="2" t="s">
        <v>6009</v>
      </c>
      <c r="C1841" s="5">
        <v>36021</v>
      </c>
      <c r="D1841" s="2" t="s">
        <v>482</v>
      </c>
      <c r="E1841" s="2" t="s">
        <v>5856</v>
      </c>
      <c r="F1841" s="6">
        <v>63096</v>
      </c>
      <c r="G1841" s="7">
        <v>1643.8789999999999</v>
      </c>
      <c r="H1841" s="5">
        <v>634.70500000000004</v>
      </c>
      <c r="I1841" s="5">
        <v>35.121000000000002</v>
      </c>
      <c r="J1841" s="5">
        <v>13.56</v>
      </c>
      <c r="K1841" s="7">
        <v>1679</v>
      </c>
      <c r="L1841" s="5">
        <v>648.26499999999999</v>
      </c>
      <c r="M1841" s="5" t="s">
        <v>6043</v>
      </c>
      <c r="N1841" s="5" t="s">
        <v>6044</v>
      </c>
      <c r="P1841" t="str">
        <f t="shared" si="56"/>
        <v>–73.626805</v>
      </c>
      <c r="Q1841" t="str">
        <f t="shared" si="57"/>
        <v>+42.247729</v>
      </c>
    </row>
    <row r="1842" spans="1:17" ht="17">
      <c r="A1842" s="3">
        <v>1840</v>
      </c>
      <c r="B1842" s="2" t="s">
        <v>6009</v>
      </c>
      <c r="C1842" s="5">
        <v>36023</v>
      </c>
      <c r="D1842" s="2" t="s">
        <v>6045</v>
      </c>
      <c r="E1842" s="2" t="s">
        <v>6045</v>
      </c>
      <c r="F1842" s="6">
        <v>49336</v>
      </c>
      <c r="G1842" s="7">
        <v>1291.7829999999999</v>
      </c>
      <c r="H1842" s="5">
        <v>498.76</v>
      </c>
      <c r="I1842" s="5">
        <v>7.1440000000000001</v>
      </c>
      <c r="J1842" s="5">
        <v>2.758</v>
      </c>
      <c r="K1842" s="7">
        <v>1298.9269999999999</v>
      </c>
      <c r="L1842" s="5">
        <v>501.51799999999997</v>
      </c>
      <c r="M1842" s="5" t="s">
        <v>6046</v>
      </c>
      <c r="N1842" s="5" t="s">
        <v>6047</v>
      </c>
      <c r="P1842" t="str">
        <f t="shared" si="56"/>
        <v>–76.076265</v>
      </c>
      <c r="Q1842" t="str">
        <f t="shared" si="57"/>
        <v>+42.593824</v>
      </c>
    </row>
    <row r="1843" spans="1:17" ht="17">
      <c r="A1843" s="3">
        <v>1841</v>
      </c>
      <c r="B1843" s="2" t="s">
        <v>6009</v>
      </c>
      <c r="C1843" s="5">
        <v>36025</v>
      </c>
      <c r="D1843" s="2" t="s">
        <v>2520</v>
      </c>
      <c r="E1843" s="2" t="s">
        <v>6048</v>
      </c>
      <c r="F1843" s="6">
        <v>47980</v>
      </c>
      <c r="G1843" s="7">
        <v>3735.9029999999998</v>
      </c>
      <c r="H1843" s="7">
        <v>1442.44</v>
      </c>
      <c r="I1843" s="5">
        <v>64.766000000000005</v>
      </c>
      <c r="J1843" s="5">
        <v>25.006</v>
      </c>
      <c r="K1843" s="7">
        <v>3800.6680000000001</v>
      </c>
      <c r="L1843" s="7">
        <v>1467.4459999999999</v>
      </c>
      <c r="M1843" s="5" t="s">
        <v>6049</v>
      </c>
      <c r="N1843" s="5" t="s">
        <v>6050</v>
      </c>
      <c r="P1843" t="str">
        <f t="shared" si="56"/>
        <v>–74.966728</v>
      </c>
      <c r="Q1843" t="str">
        <f t="shared" si="57"/>
        <v>+42.193987</v>
      </c>
    </row>
    <row r="1844" spans="1:17" ht="17">
      <c r="A1844" s="3">
        <v>1842</v>
      </c>
      <c r="B1844" s="2" t="s">
        <v>6009</v>
      </c>
      <c r="C1844" s="5">
        <v>36027</v>
      </c>
      <c r="D1844" s="2" t="s">
        <v>6051</v>
      </c>
      <c r="E1844" s="2" t="s">
        <v>6052</v>
      </c>
      <c r="F1844" s="6">
        <v>297488</v>
      </c>
      <c r="G1844" s="7">
        <v>2060.672</v>
      </c>
      <c r="H1844" s="5">
        <v>795.63</v>
      </c>
      <c r="I1844" s="5">
        <v>76.968999999999994</v>
      </c>
      <c r="J1844" s="5">
        <v>29.718</v>
      </c>
      <c r="K1844" s="7">
        <v>2137.64</v>
      </c>
      <c r="L1844" s="5">
        <v>825.34799999999996</v>
      </c>
      <c r="M1844" s="5" t="s">
        <v>6053</v>
      </c>
      <c r="N1844" s="5" t="s">
        <v>6054</v>
      </c>
      <c r="P1844" t="str">
        <f t="shared" si="56"/>
        <v>–73.739951</v>
      </c>
      <c r="Q1844" t="str">
        <f t="shared" si="57"/>
        <v>+41.755009</v>
      </c>
    </row>
    <row r="1845" spans="1:17" ht="17">
      <c r="A1845" s="3">
        <v>1843</v>
      </c>
      <c r="B1845" s="2" t="s">
        <v>6009</v>
      </c>
      <c r="C1845" s="5">
        <v>36029</v>
      </c>
      <c r="D1845" s="2" t="s">
        <v>3259</v>
      </c>
      <c r="E1845" s="2" t="s">
        <v>4711</v>
      </c>
      <c r="F1845" s="6">
        <v>919040</v>
      </c>
      <c r="G1845" s="7">
        <v>2700.5630000000001</v>
      </c>
      <c r="H1845" s="7">
        <v>1042.693</v>
      </c>
      <c r="I1845" s="5">
        <v>476.97399999999999</v>
      </c>
      <c r="J1845" s="5">
        <v>184.161</v>
      </c>
      <c r="K1845" s="7">
        <v>3177.5369999999998</v>
      </c>
      <c r="L1845" s="7">
        <v>1226.854</v>
      </c>
      <c r="M1845" s="5" t="s">
        <v>6055</v>
      </c>
      <c r="N1845" s="5" t="s">
        <v>6056</v>
      </c>
      <c r="P1845" t="str">
        <f t="shared" si="56"/>
        <v>–78.778192</v>
      </c>
      <c r="Q1845" t="str">
        <f t="shared" si="57"/>
        <v>+42.752759</v>
      </c>
    </row>
    <row r="1846" spans="1:17" ht="17">
      <c r="A1846" s="3">
        <v>1844</v>
      </c>
      <c r="B1846" s="2" t="s">
        <v>6009</v>
      </c>
      <c r="C1846" s="5">
        <v>36031</v>
      </c>
      <c r="D1846" s="2" t="s">
        <v>4124</v>
      </c>
      <c r="E1846" s="2" t="s">
        <v>2253</v>
      </c>
      <c r="F1846" s="6">
        <v>39370</v>
      </c>
      <c r="G1846" s="7">
        <v>4647.03</v>
      </c>
      <c r="H1846" s="7">
        <v>1794.2280000000001</v>
      </c>
      <c r="I1846" s="5">
        <v>315.97800000000001</v>
      </c>
      <c r="J1846" s="5">
        <v>122</v>
      </c>
      <c r="K1846" s="7">
        <v>4963.0069999999996</v>
      </c>
      <c r="L1846" s="7">
        <v>1916.2280000000001</v>
      </c>
      <c r="M1846" s="5" t="s">
        <v>6057</v>
      </c>
      <c r="N1846" s="5" t="s">
        <v>6058</v>
      </c>
      <c r="P1846" t="str">
        <f t="shared" si="56"/>
        <v>–73.777573</v>
      </c>
      <c r="Q1846" t="str">
        <f t="shared" si="57"/>
        <v>+44.108971</v>
      </c>
    </row>
    <row r="1847" spans="1:17" ht="17">
      <c r="A1847" s="3">
        <v>1845</v>
      </c>
      <c r="B1847" s="2" t="s">
        <v>6009</v>
      </c>
      <c r="C1847" s="5">
        <v>36033</v>
      </c>
      <c r="D1847" s="2" t="s">
        <v>127</v>
      </c>
      <c r="E1847" s="2" t="s">
        <v>6059</v>
      </c>
      <c r="F1847" s="6">
        <v>51599</v>
      </c>
      <c r="G1847" s="7">
        <v>4219.3980000000001</v>
      </c>
      <c r="H1847" s="7">
        <v>1629.1189999999999</v>
      </c>
      <c r="I1847" s="5">
        <v>177.03200000000001</v>
      </c>
      <c r="J1847" s="5">
        <v>68.352999999999994</v>
      </c>
      <c r="K1847" s="7">
        <v>4396.43</v>
      </c>
      <c r="L1847" s="7">
        <v>1697.472</v>
      </c>
      <c r="M1847" s="5" t="s">
        <v>6060</v>
      </c>
      <c r="N1847" s="5" t="s">
        <v>6061</v>
      </c>
      <c r="P1847" t="str">
        <f t="shared" si="56"/>
        <v>–74.310670</v>
      </c>
      <c r="Q1847" t="str">
        <f t="shared" si="57"/>
        <v>+44.594374</v>
      </c>
    </row>
    <row r="1848" spans="1:17" ht="17">
      <c r="A1848" s="3">
        <v>1846</v>
      </c>
      <c r="B1848" s="2" t="s">
        <v>6009</v>
      </c>
      <c r="C1848" s="5">
        <v>36035</v>
      </c>
      <c r="D1848" s="2" t="s">
        <v>522</v>
      </c>
      <c r="E1848" s="2" t="s">
        <v>6062</v>
      </c>
      <c r="F1848" s="6">
        <v>55531</v>
      </c>
      <c r="G1848" s="7">
        <v>1283.259</v>
      </c>
      <c r="H1848" s="5">
        <v>495.46899999999999</v>
      </c>
      <c r="I1848" s="5">
        <v>96.893000000000001</v>
      </c>
      <c r="J1848" s="5">
        <v>37.411000000000001</v>
      </c>
      <c r="K1848" s="7">
        <v>1380.152</v>
      </c>
      <c r="L1848" s="5">
        <v>532.88</v>
      </c>
      <c r="M1848" s="5" t="s">
        <v>6063</v>
      </c>
      <c r="N1848" s="5" t="s">
        <v>6064</v>
      </c>
      <c r="P1848" t="str">
        <f t="shared" si="56"/>
        <v>–74.423678</v>
      </c>
      <c r="Q1848" t="str">
        <f t="shared" si="57"/>
        <v>+43.115609</v>
      </c>
    </row>
    <row r="1849" spans="1:17" ht="17">
      <c r="A1849" s="3">
        <v>1847</v>
      </c>
      <c r="B1849" s="2" t="s">
        <v>6009</v>
      </c>
      <c r="C1849" s="5">
        <v>36037</v>
      </c>
      <c r="D1849" s="2" t="s">
        <v>4236</v>
      </c>
      <c r="E1849" s="2" t="s">
        <v>6065</v>
      </c>
      <c r="F1849" s="6">
        <v>60079</v>
      </c>
      <c r="G1849" s="7">
        <v>1276.6980000000001</v>
      </c>
      <c r="H1849" s="5">
        <v>492.93599999999998</v>
      </c>
      <c r="I1849" s="5">
        <v>6.1429999999999998</v>
      </c>
      <c r="J1849" s="5">
        <v>2.3719999999999999</v>
      </c>
      <c r="K1849" s="7">
        <v>1282.8399999999999</v>
      </c>
      <c r="L1849" s="5">
        <v>495.30799999999999</v>
      </c>
      <c r="M1849" s="5" t="s">
        <v>6066</v>
      </c>
      <c r="N1849" s="5" t="s">
        <v>6067</v>
      </c>
      <c r="P1849" t="str">
        <f t="shared" si="56"/>
        <v>–78.192778</v>
      </c>
      <c r="Q1849" t="str">
        <f t="shared" si="57"/>
        <v>+43.000910</v>
      </c>
    </row>
    <row r="1850" spans="1:17" ht="17">
      <c r="A1850" s="3">
        <v>1848</v>
      </c>
      <c r="B1850" s="2" t="s">
        <v>6009</v>
      </c>
      <c r="C1850" s="5">
        <v>36039</v>
      </c>
      <c r="D1850" s="2" t="s">
        <v>134</v>
      </c>
      <c r="E1850" s="2" t="s">
        <v>6068</v>
      </c>
      <c r="F1850" s="6">
        <v>49221</v>
      </c>
      <c r="G1850" s="7">
        <v>1676.14</v>
      </c>
      <c r="H1850" s="5">
        <v>647.16099999999994</v>
      </c>
      <c r="I1850" s="5">
        <v>28.201000000000001</v>
      </c>
      <c r="J1850" s="5">
        <v>10.888</v>
      </c>
      <c r="K1850" s="7">
        <v>1704.3409999999999</v>
      </c>
      <c r="L1850" s="5">
        <v>658.04899999999998</v>
      </c>
      <c r="M1850" s="5" t="s">
        <v>6069</v>
      </c>
      <c r="N1850" s="5" t="s">
        <v>6070</v>
      </c>
      <c r="P1850" t="str">
        <f t="shared" si="56"/>
        <v>–74.149495</v>
      </c>
      <c r="Q1850" t="str">
        <f t="shared" si="57"/>
        <v>+42.286951</v>
      </c>
    </row>
    <row r="1851" spans="1:17" ht="17">
      <c r="A1851" s="3">
        <v>1849</v>
      </c>
      <c r="B1851" s="2" t="s">
        <v>6009</v>
      </c>
      <c r="C1851" s="5">
        <v>36041</v>
      </c>
      <c r="D1851" s="2" t="s">
        <v>195</v>
      </c>
      <c r="E1851" s="2" t="s">
        <v>6071</v>
      </c>
      <c r="F1851" s="6">
        <v>4836</v>
      </c>
      <c r="G1851" s="7">
        <v>4447.9759999999997</v>
      </c>
      <c r="H1851" s="7">
        <v>1717.373</v>
      </c>
      <c r="I1851" s="5">
        <v>234.214</v>
      </c>
      <c r="J1851" s="5">
        <v>90.430999999999997</v>
      </c>
      <c r="K1851" s="7">
        <v>4682.1899999999996</v>
      </c>
      <c r="L1851" s="7">
        <v>1807.8040000000001</v>
      </c>
      <c r="M1851" s="5" t="s">
        <v>6072</v>
      </c>
      <c r="N1851" s="5" t="s">
        <v>6073</v>
      </c>
      <c r="P1851" t="str">
        <f t="shared" si="56"/>
        <v>–74.502456</v>
      </c>
      <c r="Q1851" t="str">
        <f t="shared" si="57"/>
        <v>+43.657879</v>
      </c>
    </row>
    <row r="1852" spans="1:17" ht="17">
      <c r="A1852" s="3">
        <v>1850</v>
      </c>
      <c r="B1852" s="2" t="s">
        <v>6009</v>
      </c>
      <c r="C1852" s="5">
        <v>36043</v>
      </c>
      <c r="D1852" s="2" t="s">
        <v>6074</v>
      </c>
      <c r="E1852" s="2" t="s">
        <v>6074</v>
      </c>
      <c r="F1852" s="6">
        <v>64519</v>
      </c>
      <c r="G1852" s="7">
        <v>3655.6889999999999</v>
      </c>
      <c r="H1852" s="7">
        <v>1411.47</v>
      </c>
      <c r="I1852" s="5">
        <v>120.4</v>
      </c>
      <c r="J1852" s="5">
        <v>46.487000000000002</v>
      </c>
      <c r="K1852" s="7">
        <v>3776.09</v>
      </c>
      <c r="L1852" s="7">
        <v>1457.9570000000001</v>
      </c>
      <c r="M1852" s="5" t="s">
        <v>6075</v>
      </c>
      <c r="N1852" s="5" t="s">
        <v>6076</v>
      </c>
      <c r="P1852" t="str">
        <f t="shared" si="56"/>
        <v>–74.894694</v>
      </c>
      <c r="Q1852" t="str">
        <f t="shared" si="57"/>
        <v>+43.461635</v>
      </c>
    </row>
    <row r="1853" spans="1:17" ht="17">
      <c r="A1853" s="3">
        <v>1851</v>
      </c>
      <c r="B1853" s="2" t="s">
        <v>6009</v>
      </c>
      <c r="C1853" s="5">
        <v>36045</v>
      </c>
      <c r="D1853" s="2" t="s">
        <v>154</v>
      </c>
      <c r="E1853" s="2" t="s">
        <v>6077</v>
      </c>
      <c r="F1853" s="6">
        <v>116229</v>
      </c>
      <c r="G1853" s="7">
        <v>3285.6320000000001</v>
      </c>
      <c r="H1853" s="7">
        <v>1268.5899999999999</v>
      </c>
      <c r="I1853" s="7">
        <v>1524.549</v>
      </c>
      <c r="J1853" s="5">
        <v>588.63199999999995</v>
      </c>
      <c r="K1853" s="7">
        <v>4810.1809999999996</v>
      </c>
      <c r="L1853" s="7">
        <v>1857.222</v>
      </c>
      <c r="M1853" s="5" t="s">
        <v>6078</v>
      </c>
      <c r="N1853" s="5" t="s">
        <v>6079</v>
      </c>
      <c r="P1853" t="str">
        <f t="shared" si="56"/>
        <v>–76.053522</v>
      </c>
      <c r="Q1853" t="str">
        <f t="shared" si="57"/>
        <v>+43.995371</v>
      </c>
    </row>
    <row r="1854" spans="1:17" ht="17">
      <c r="A1854" s="3">
        <v>1852</v>
      </c>
      <c r="B1854" s="2" t="s">
        <v>6009</v>
      </c>
      <c r="C1854" s="5">
        <v>36047</v>
      </c>
      <c r="D1854" s="4" t="s">
        <v>6080</v>
      </c>
      <c r="E1854" s="5" t="s">
        <v>279</v>
      </c>
      <c r="F1854" s="6">
        <v>2504700</v>
      </c>
      <c r="G1854" s="5">
        <v>183.41200000000001</v>
      </c>
      <c r="H1854" s="5">
        <v>70.816000000000003</v>
      </c>
      <c r="I1854" s="5">
        <v>67.602999999999994</v>
      </c>
      <c r="J1854" s="5">
        <v>26.102</v>
      </c>
      <c r="K1854" s="5">
        <v>251.01499999999999</v>
      </c>
      <c r="L1854" s="5">
        <v>96.918000000000006</v>
      </c>
      <c r="M1854" s="5" t="s">
        <v>6081</v>
      </c>
      <c r="N1854" s="5" t="s">
        <v>6082</v>
      </c>
      <c r="P1854" t="str">
        <f t="shared" si="56"/>
        <v>–73.950777</v>
      </c>
      <c r="Q1854" t="str">
        <f t="shared" si="57"/>
        <v>+40.635133</v>
      </c>
    </row>
    <row r="1855" spans="1:17" ht="17">
      <c r="A1855" s="3">
        <v>1853</v>
      </c>
      <c r="B1855" s="2" t="s">
        <v>6009</v>
      </c>
      <c r="C1855" s="5">
        <v>36049</v>
      </c>
      <c r="D1855" s="2" t="s">
        <v>2094</v>
      </c>
      <c r="E1855" s="2" t="s">
        <v>6083</v>
      </c>
      <c r="F1855" s="6">
        <v>27087</v>
      </c>
      <c r="G1855" s="7">
        <v>3301.404</v>
      </c>
      <c r="H1855" s="7">
        <v>1274.6790000000001</v>
      </c>
      <c r="I1855" s="5">
        <v>39.581000000000003</v>
      </c>
      <c r="J1855" s="5">
        <v>15.282</v>
      </c>
      <c r="K1855" s="7">
        <v>3340.9850000000001</v>
      </c>
      <c r="L1855" s="7">
        <v>1289.961</v>
      </c>
      <c r="M1855" s="5" t="s">
        <v>6084</v>
      </c>
      <c r="N1855" s="5" t="s">
        <v>6085</v>
      </c>
      <c r="P1855" t="str">
        <f t="shared" si="56"/>
        <v>–75.442617</v>
      </c>
      <c r="Q1855" t="str">
        <f t="shared" si="57"/>
        <v>+43.786397</v>
      </c>
    </row>
    <row r="1856" spans="1:17" ht="17">
      <c r="A1856" s="3">
        <v>1854</v>
      </c>
      <c r="B1856" s="2" t="s">
        <v>6009</v>
      </c>
      <c r="C1856" s="5">
        <v>36051</v>
      </c>
      <c r="D1856" s="2" t="s">
        <v>244</v>
      </c>
      <c r="E1856" s="2" t="s">
        <v>6086</v>
      </c>
      <c r="F1856" s="6">
        <v>65393</v>
      </c>
      <c r="G1856" s="7">
        <v>1636.2570000000001</v>
      </c>
      <c r="H1856" s="5">
        <v>631.76300000000003</v>
      </c>
      <c r="I1856" s="5">
        <v>22.006</v>
      </c>
      <c r="J1856" s="5">
        <v>8.4960000000000004</v>
      </c>
      <c r="K1856" s="7">
        <v>1658.2629999999999</v>
      </c>
      <c r="L1856" s="5">
        <v>640.25900000000001</v>
      </c>
      <c r="M1856" s="5" t="s">
        <v>6087</v>
      </c>
      <c r="N1856" s="5" t="s">
        <v>6088</v>
      </c>
      <c r="P1856" t="str">
        <f t="shared" si="56"/>
        <v>–77.769780</v>
      </c>
      <c r="Q1856" t="str">
        <f t="shared" si="57"/>
        <v>+42.727485</v>
      </c>
    </row>
    <row r="1857" spans="1:17" ht="17">
      <c r="A1857" s="3">
        <v>1855</v>
      </c>
      <c r="B1857" s="2" t="s">
        <v>6009</v>
      </c>
      <c r="C1857" s="5">
        <v>36053</v>
      </c>
      <c r="D1857" s="2" t="s">
        <v>186</v>
      </c>
      <c r="E1857" s="2" t="s">
        <v>6089</v>
      </c>
      <c r="F1857" s="6">
        <v>73442</v>
      </c>
      <c r="G1857" s="7">
        <v>1696.0329999999999</v>
      </c>
      <c r="H1857" s="5">
        <v>654.84199999999998</v>
      </c>
      <c r="I1857" s="5">
        <v>16.681000000000001</v>
      </c>
      <c r="J1857" s="5">
        <v>6.4409999999999998</v>
      </c>
      <c r="K1857" s="7">
        <v>1712.7149999999999</v>
      </c>
      <c r="L1857" s="5">
        <v>661.28300000000002</v>
      </c>
      <c r="M1857" s="5" t="s">
        <v>6090</v>
      </c>
      <c r="N1857" s="5" t="s">
        <v>6091</v>
      </c>
      <c r="P1857" t="str">
        <f t="shared" si="56"/>
        <v>–75.663575</v>
      </c>
      <c r="Q1857" t="str">
        <f t="shared" si="57"/>
        <v>+42.910026</v>
      </c>
    </row>
    <row r="1858" spans="1:17" ht="17">
      <c r="A1858" s="3">
        <v>1856</v>
      </c>
      <c r="B1858" s="2" t="s">
        <v>6009</v>
      </c>
      <c r="C1858" s="5">
        <v>36055</v>
      </c>
      <c r="D1858" s="2" t="s">
        <v>205</v>
      </c>
      <c r="E1858" s="2" t="s">
        <v>2542</v>
      </c>
      <c r="F1858" s="6">
        <v>744344</v>
      </c>
      <c r="G1858" s="7">
        <v>1702.154</v>
      </c>
      <c r="H1858" s="5">
        <v>657.20500000000004</v>
      </c>
      <c r="I1858" s="7">
        <v>1837.6590000000001</v>
      </c>
      <c r="J1858" s="5">
        <v>709.524</v>
      </c>
      <c r="K1858" s="7">
        <v>3539.8130000000001</v>
      </c>
      <c r="L1858" s="7">
        <v>1366.729</v>
      </c>
      <c r="M1858" s="5" t="s">
        <v>6092</v>
      </c>
      <c r="N1858" s="5" t="s">
        <v>6093</v>
      </c>
      <c r="P1858" t="str">
        <f t="shared" si="56"/>
        <v>–77.664656</v>
      </c>
      <c r="Q1858" t="str">
        <f t="shared" si="57"/>
        <v>+43.464475</v>
      </c>
    </row>
    <row r="1859" spans="1:17" ht="17">
      <c r="A1859" s="3">
        <v>1857</v>
      </c>
      <c r="B1859" s="2" t="s">
        <v>6009</v>
      </c>
      <c r="C1859" s="5">
        <v>36057</v>
      </c>
      <c r="D1859" s="2" t="s">
        <v>209</v>
      </c>
      <c r="E1859" s="2" t="s">
        <v>6094</v>
      </c>
      <c r="F1859" s="6">
        <v>50219</v>
      </c>
      <c r="G1859" s="7">
        <v>1043.876</v>
      </c>
      <c r="H1859" s="5">
        <v>403.04300000000001</v>
      </c>
      <c r="I1859" s="5">
        <v>18.939</v>
      </c>
      <c r="J1859" s="5">
        <v>7.3120000000000003</v>
      </c>
      <c r="K1859" s="7">
        <v>1062.8150000000001</v>
      </c>
      <c r="L1859" s="5">
        <v>410.35500000000002</v>
      </c>
      <c r="M1859" s="5" t="s">
        <v>6095</v>
      </c>
      <c r="N1859" s="5" t="s">
        <v>6096</v>
      </c>
      <c r="P1859" t="str">
        <f t="shared" si="56"/>
        <v>–74.435358</v>
      </c>
      <c r="Q1859" t="str">
        <f t="shared" si="57"/>
        <v>+42.900891</v>
      </c>
    </row>
    <row r="1860" spans="1:17" ht="17">
      <c r="A1860" s="3">
        <v>1858</v>
      </c>
      <c r="B1860" s="2" t="s">
        <v>6009</v>
      </c>
      <c r="C1860" s="5">
        <v>36059</v>
      </c>
      <c r="D1860" s="2" t="s">
        <v>1348</v>
      </c>
      <c r="E1860" s="2" t="s">
        <v>6097</v>
      </c>
      <c r="F1860" s="6">
        <v>1339532</v>
      </c>
      <c r="G1860" s="5">
        <v>737.41099999999994</v>
      </c>
      <c r="H1860" s="5">
        <v>284.71600000000001</v>
      </c>
      <c r="I1860" s="5">
        <v>436.46100000000001</v>
      </c>
      <c r="J1860" s="5">
        <v>168.518</v>
      </c>
      <c r="K1860" s="7">
        <v>1173.8720000000001</v>
      </c>
      <c r="L1860" s="5">
        <v>453.23399999999998</v>
      </c>
      <c r="M1860" s="5" t="s">
        <v>6098</v>
      </c>
      <c r="N1860" s="5" t="s">
        <v>6099</v>
      </c>
      <c r="P1860" t="str">
        <f t="shared" ref="P1860:P1923" si="58">LEFT(N1860, LEN(N1860)-1)</f>
        <v>–73.589384</v>
      </c>
      <c r="Q1860" t="str">
        <f t="shared" ref="Q1860:Q1923" si="59">LEFT(M1860,LEN(M1860)-1)</f>
        <v>+40.729687</v>
      </c>
    </row>
    <row r="1861" spans="1:17" ht="17">
      <c r="A1861" s="3">
        <v>1859</v>
      </c>
      <c r="B1861" s="2" t="s">
        <v>6009</v>
      </c>
      <c r="C1861" s="5">
        <v>36061</v>
      </c>
      <c r="D1861" s="4" t="s">
        <v>6100</v>
      </c>
      <c r="E1861" s="5" t="s">
        <v>279</v>
      </c>
      <c r="F1861" s="6">
        <v>1585873</v>
      </c>
      <c r="G1861" s="5">
        <v>59.125999999999998</v>
      </c>
      <c r="H1861" s="5">
        <v>22.829000000000001</v>
      </c>
      <c r="I1861" s="5">
        <v>27.873000000000001</v>
      </c>
      <c r="J1861" s="5">
        <v>10.762</v>
      </c>
      <c r="K1861" s="5">
        <v>86.998999999999995</v>
      </c>
      <c r="L1861" s="5">
        <v>33.591000000000001</v>
      </c>
      <c r="M1861" s="5" t="s">
        <v>6101</v>
      </c>
      <c r="N1861" s="5" t="s">
        <v>6102</v>
      </c>
      <c r="P1861" t="str">
        <f t="shared" si="58"/>
        <v>–73.970174</v>
      </c>
      <c r="Q1861" t="str">
        <f t="shared" si="59"/>
        <v>+40.776557</v>
      </c>
    </row>
    <row r="1862" spans="1:17" ht="17">
      <c r="A1862" s="3">
        <v>1860</v>
      </c>
      <c r="B1862" s="2" t="s">
        <v>6009</v>
      </c>
      <c r="C1862" s="5">
        <v>36063</v>
      </c>
      <c r="D1862" s="2" t="s">
        <v>6103</v>
      </c>
      <c r="E1862" s="2" t="s">
        <v>6104</v>
      </c>
      <c r="F1862" s="6">
        <v>216469</v>
      </c>
      <c r="G1862" s="7">
        <v>1352.904</v>
      </c>
      <c r="H1862" s="5">
        <v>522.35900000000004</v>
      </c>
      <c r="I1862" s="7">
        <v>1598.827</v>
      </c>
      <c r="J1862" s="5">
        <v>617.30999999999995</v>
      </c>
      <c r="K1862" s="7">
        <v>2951.73</v>
      </c>
      <c r="L1862" s="7">
        <v>1139.6690000000001</v>
      </c>
      <c r="M1862" s="5" t="s">
        <v>6105</v>
      </c>
      <c r="N1862" s="5" t="s">
        <v>6106</v>
      </c>
      <c r="P1862" t="str">
        <f t="shared" si="58"/>
        <v>–78.792143</v>
      </c>
      <c r="Q1862" t="str">
        <f t="shared" si="59"/>
        <v>+43.456731</v>
      </c>
    </row>
    <row r="1863" spans="1:17" ht="17">
      <c r="A1863" s="3">
        <v>1861</v>
      </c>
      <c r="B1863" s="2" t="s">
        <v>6009</v>
      </c>
      <c r="C1863" s="5">
        <v>36065</v>
      </c>
      <c r="D1863" s="2" t="s">
        <v>2112</v>
      </c>
      <c r="E1863" s="2" t="s">
        <v>6107</v>
      </c>
      <c r="F1863" s="6">
        <v>234878</v>
      </c>
      <c r="G1863" s="7">
        <v>3140.1759999999999</v>
      </c>
      <c r="H1863" s="7">
        <v>1212.4290000000001</v>
      </c>
      <c r="I1863" s="5">
        <v>117.13800000000001</v>
      </c>
      <c r="J1863" s="5">
        <v>45.226999999999997</v>
      </c>
      <c r="K1863" s="7">
        <v>3257.3139999999999</v>
      </c>
      <c r="L1863" s="7">
        <v>1257.6559999999999</v>
      </c>
      <c r="M1863" s="5" t="s">
        <v>6108</v>
      </c>
      <c r="N1863" s="5" t="s">
        <v>6109</v>
      </c>
      <c r="P1863" t="str">
        <f t="shared" si="58"/>
        <v>–75.434282</v>
      </c>
      <c r="Q1863" t="str">
        <f t="shared" si="59"/>
        <v>+43.242727</v>
      </c>
    </row>
    <row r="1864" spans="1:17" ht="17">
      <c r="A1864" s="3">
        <v>1862</v>
      </c>
      <c r="B1864" s="2" t="s">
        <v>6009</v>
      </c>
      <c r="C1864" s="5">
        <v>36067</v>
      </c>
      <c r="D1864" s="2" t="s">
        <v>6110</v>
      </c>
      <c r="E1864" s="2" t="s">
        <v>3170</v>
      </c>
      <c r="F1864" s="6">
        <v>467026</v>
      </c>
      <c r="G1864" s="7">
        <v>2016.02</v>
      </c>
      <c r="H1864" s="5">
        <v>778.39</v>
      </c>
      <c r="I1864" s="5">
        <v>70.521000000000001</v>
      </c>
      <c r="J1864" s="5">
        <v>27.228000000000002</v>
      </c>
      <c r="K1864" s="7">
        <v>2086.5410000000002</v>
      </c>
      <c r="L1864" s="5">
        <v>805.61800000000005</v>
      </c>
      <c r="M1864" s="5" t="s">
        <v>6111</v>
      </c>
      <c r="N1864" s="5" t="s">
        <v>6112</v>
      </c>
      <c r="P1864" t="str">
        <f t="shared" si="58"/>
        <v>–76.196117</v>
      </c>
      <c r="Q1864" t="str">
        <f t="shared" si="59"/>
        <v>+43.006530</v>
      </c>
    </row>
    <row r="1865" spans="1:17" ht="17">
      <c r="A1865" s="3">
        <v>1863</v>
      </c>
      <c r="B1865" s="2" t="s">
        <v>6009</v>
      </c>
      <c r="C1865" s="5">
        <v>36069</v>
      </c>
      <c r="D1865" s="2" t="s">
        <v>6113</v>
      </c>
      <c r="E1865" s="2" t="s">
        <v>6114</v>
      </c>
      <c r="F1865" s="6">
        <v>107931</v>
      </c>
      <c r="G1865" s="7">
        <v>1668.1220000000001</v>
      </c>
      <c r="H1865" s="5">
        <v>644.06500000000005</v>
      </c>
      <c r="I1865" s="5">
        <v>47.814</v>
      </c>
      <c r="J1865" s="5">
        <v>18.460999999999999</v>
      </c>
      <c r="K1865" s="7">
        <v>1715.9359999999999</v>
      </c>
      <c r="L1865" s="5">
        <v>662.52599999999995</v>
      </c>
      <c r="M1865" s="5" t="s">
        <v>6115</v>
      </c>
      <c r="N1865" s="5" t="s">
        <v>6116</v>
      </c>
      <c r="P1865" t="str">
        <f t="shared" si="58"/>
        <v>–77.303277</v>
      </c>
      <c r="Q1865" t="str">
        <f t="shared" si="59"/>
        <v>+42.856695</v>
      </c>
    </row>
    <row r="1866" spans="1:17" ht="17">
      <c r="A1866" s="3">
        <v>1864</v>
      </c>
      <c r="B1866" s="2" t="s">
        <v>6009</v>
      </c>
      <c r="C1866" s="5">
        <v>36071</v>
      </c>
      <c r="D1866" s="2" t="s">
        <v>808</v>
      </c>
      <c r="E1866" s="2" t="s">
        <v>2527</v>
      </c>
      <c r="F1866" s="6">
        <v>372813</v>
      </c>
      <c r="G1866" s="7">
        <v>2102.2570000000001</v>
      </c>
      <c r="H1866" s="5">
        <v>811.68600000000004</v>
      </c>
      <c r="I1866" s="5">
        <v>69.822000000000003</v>
      </c>
      <c r="J1866" s="5">
        <v>26.959</v>
      </c>
      <c r="K1866" s="7">
        <v>2172.0790000000002</v>
      </c>
      <c r="L1866" s="5">
        <v>838.64499999999998</v>
      </c>
      <c r="M1866" s="5" t="s">
        <v>6117</v>
      </c>
      <c r="N1866" s="5" t="s">
        <v>6118</v>
      </c>
      <c r="P1866" t="str">
        <f t="shared" si="58"/>
        <v>–74.306252</v>
      </c>
      <c r="Q1866" t="str">
        <f t="shared" si="59"/>
        <v>+41.402410</v>
      </c>
    </row>
    <row r="1867" spans="1:17" ht="17">
      <c r="A1867" s="3">
        <v>1865</v>
      </c>
      <c r="B1867" s="2" t="s">
        <v>6009</v>
      </c>
      <c r="C1867" s="5">
        <v>36073</v>
      </c>
      <c r="D1867" s="2" t="s">
        <v>3874</v>
      </c>
      <c r="E1867" s="2" t="s">
        <v>2220</v>
      </c>
      <c r="F1867" s="6">
        <v>42883</v>
      </c>
      <c r="G1867" s="7">
        <v>1013.357</v>
      </c>
      <c r="H1867" s="5">
        <v>391.25900000000001</v>
      </c>
      <c r="I1867" s="7">
        <v>1103.7560000000001</v>
      </c>
      <c r="J1867" s="5">
        <v>426.16300000000001</v>
      </c>
      <c r="K1867" s="7">
        <v>2117.1129999999998</v>
      </c>
      <c r="L1867" s="5">
        <v>817.42200000000003</v>
      </c>
      <c r="M1867" s="5" t="s">
        <v>6119</v>
      </c>
      <c r="N1867" s="5" t="s">
        <v>6120</v>
      </c>
      <c r="P1867" t="str">
        <f t="shared" si="58"/>
        <v>–78.229726</v>
      </c>
      <c r="Q1867" t="str">
        <f t="shared" si="59"/>
        <v>+43.502287</v>
      </c>
    </row>
    <row r="1868" spans="1:17" ht="17">
      <c r="A1868" s="3">
        <v>1866</v>
      </c>
      <c r="B1868" s="2" t="s">
        <v>6009</v>
      </c>
      <c r="C1868" s="5">
        <v>36075</v>
      </c>
      <c r="D1868" s="2" t="s">
        <v>3209</v>
      </c>
      <c r="E1868" s="2" t="s">
        <v>3209</v>
      </c>
      <c r="F1868" s="6">
        <v>122109</v>
      </c>
      <c r="G1868" s="7">
        <v>2464.761</v>
      </c>
      <c r="H1868" s="5">
        <v>951.65</v>
      </c>
      <c r="I1868" s="5">
        <v>933.51800000000003</v>
      </c>
      <c r="J1868" s="5">
        <v>360.43299999999999</v>
      </c>
      <c r="K1868" s="7">
        <v>3398.279</v>
      </c>
      <c r="L1868" s="7">
        <v>1312.0830000000001</v>
      </c>
      <c r="M1868" s="5" t="s">
        <v>6121</v>
      </c>
      <c r="N1868" s="5" t="s">
        <v>6122</v>
      </c>
      <c r="P1868" t="str">
        <f t="shared" si="58"/>
        <v>–76.209258</v>
      </c>
      <c r="Q1868" t="str">
        <f t="shared" si="59"/>
        <v>+43.461443</v>
      </c>
    </row>
    <row r="1869" spans="1:17" ht="17">
      <c r="A1869" s="3">
        <v>1867</v>
      </c>
      <c r="B1869" s="2" t="s">
        <v>6009</v>
      </c>
      <c r="C1869" s="5">
        <v>36077</v>
      </c>
      <c r="D1869" s="2" t="s">
        <v>4381</v>
      </c>
      <c r="E1869" s="2" t="s">
        <v>6123</v>
      </c>
      <c r="F1869" s="6">
        <v>62259</v>
      </c>
      <c r="G1869" s="7">
        <v>2594.3919999999998</v>
      </c>
      <c r="H1869" s="7">
        <v>1001.7</v>
      </c>
      <c r="I1869" s="5">
        <v>36.393999999999998</v>
      </c>
      <c r="J1869" s="5">
        <v>14.052</v>
      </c>
      <c r="K1869" s="7">
        <v>2630.7860000000001</v>
      </c>
      <c r="L1869" s="7">
        <v>1015.752</v>
      </c>
      <c r="M1869" s="5" t="s">
        <v>6124</v>
      </c>
      <c r="N1869" s="5" t="s">
        <v>6125</v>
      </c>
      <c r="P1869" t="str">
        <f t="shared" si="58"/>
        <v>–75.028841</v>
      </c>
      <c r="Q1869" t="str">
        <f t="shared" si="59"/>
        <v>+42.629776</v>
      </c>
    </row>
    <row r="1870" spans="1:17" ht="17">
      <c r="A1870" s="3">
        <v>1868</v>
      </c>
      <c r="B1870" s="2" t="s">
        <v>6009</v>
      </c>
      <c r="C1870" s="5">
        <v>36079</v>
      </c>
      <c r="D1870" s="2" t="s">
        <v>1381</v>
      </c>
      <c r="E1870" s="2" t="s">
        <v>6126</v>
      </c>
      <c r="F1870" s="6">
        <v>99710</v>
      </c>
      <c r="G1870" s="5">
        <v>596.50400000000002</v>
      </c>
      <c r="H1870" s="5">
        <v>230.31200000000001</v>
      </c>
      <c r="I1870" s="5">
        <v>41.283000000000001</v>
      </c>
      <c r="J1870" s="5">
        <v>15.939</v>
      </c>
      <c r="K1870" s="5">
        <v>637.78700000000003</v>
      </c>
      <c r="L1870" s="5">
        <v>246.251</v>
      </c>
      <c r="M1870" s="5" t="s">
        <v>6127</v>
      </c>
      <c r="N1870" s="5" t="s">
        <v>6128</v>
      </c>
      <c r="P1870" t="str">
        <f t="shared" si="58"/>
        <v>–73.743882</v>
      </c>
      <c r="Q1870" t="str">
        <f t="shared" si="59"/>
        <v>+41.427904</v>
      </c>
    </row>
    <row r="1871" spans="1:17" ht="17">
      <c r="A1871" s="3">
        <v>1869</v>
      </c>
      <c r="B1871" s="2" t="s">
        <v>6009</v>
      </c>
      <c r="C1871" s="5">
        <v>36081</v>
      </c>
      <c r="D1871" s="4" t="s">
        <v>6129</v>
      </c>
      <c r="E1871" s="5" t="s">
        <v>279</v>
      </c>
      <c r="F1871" s="6">
        <v>2230722</v>
      </c>
      <c r="G1871" s="5">
        <v>281.09699999999998</v>
      </c>
      <c r="H1871" s="5">
        <v>108.532</v>
      </c>
      <c r="I1871" s="5">
        <v>180.458</v>
      </c>
      <c r="J1871" s="5">
        <v>69.674999999999997</v>
      </c>
      <c r="K1871" s="5">
        <v>461.55500000000001</v>
      </c>
      <c r="L1871" s="5">
        <v>178.20699999999999</v>
      </c>
      <c r="M1871" s="5" t="s">
        <v>6130</v>
      </c>
      <c r="N1871" s="5" t="s">
        <v>6131</v>
      </c>
      <c r="P1871" t="str">
        <f t="shared" si="58"/>
        <v>–73.837929</v>
      </c>
      <c r="Q1871" t="str">
        <f t="shared" si="59"/>
        <v>+40.658557</v>
      </c>
    </row>
    <row r="1872" spans="1:17" ht="17">
      <c r="A1872" s="3">
        <v>1870</v>
      </c>
      <c r="B1872" s="2" t="s">
        <v>6009</v>
      </c>
      <c r="C1872" s="5">
        <v>36083</v>
      </c>
      <c r="D1872" s="2" t="s">
        <v>2575</v>
      </c>
      <c r="E1872" s="2" t="s">
        <v>224</v>
      </c>
      <c r="F1872" s="6">
        <v>159429</v>
      </c>
      <c r="G1872" s="7">
        <v>1689.789</v>
      </c>
      <c r="H1872" s="5">
        <v>652.43100000000004</v>
      </c>
      <c r="I1872" s="5">
        <v>33.570999999999998</v>
      </c>
      <c r="J1872" s="5">
        <v>12.962</v>
      </c>
      <c r="K1872" s="7">
        <v>1723.3610000000001</v>
      </c>
      <c r="L1872" s="5">
        <v>665.39300000000003</v>
      </c>
      <c r="M1872" s="5" t="s">
        <v>6132</v>
      </c>
      <c r="N1872" s="5" t="s">
        <v>6133</v>
      </c>
      <c r="P1872" t="str">
        <f t="shared" si="58"/>
        <v>–73.513845</v>
      </c>
      <c r="Q1872" t="str">
        <f t="shared" si="59"/>
        <v>+42.710421</v>
      </c>
    </row>
    <row r="1873" spans="1:17" ht="17">
      <c r="A1873" s="3">
        <v>1871</v>
      </c>
      <c r="B1873" s="2" t="s">
        <v>6009</v>
      </c>
      <c r="C1873" s="5">
        <v>36085</v>
      </c>
      <c r="D1873" s="4" t="s">
        <v>6134</v>
      </c>
      <c r="E1873" s="5" t="s">
        <v>279</v>
      </c>
      <c r="F1873" s="6">
        <v>468730</v>
      </c>
      <c r="G1873" s="5">
        <v>151.179</v>
      </c>
      <c r="H1873" s="5">
        <v>58.37</v>
      </c>
      <c r="I1873" s="5">
        <v>113.755</v>
      </c>
      <c r="J1873" s="5">
        <v>43.920999999999999</v>
      </c>
      <c r="K1873" s="5">
        <v>264.93299999999999</v>
      </c>
      <c r="L1873" s="5">
        <v>102.291</v>
      </c>
      <c r="M1873" s="5" t="s">
        <v>6135</v>
      </c>
      <c r="N1873" s="5" t="s">
        <v>6136</v>
      </c>
      <c r="P1873" t="str">
        <f t="shared" si="58"/>
        <v>–74.137063</v>
      </c>
      <c r="Q1873" t="str">
        <f t="shared" si="59"/>
        <v>+40.563855</v>
      </c>
    </row>
    <row r="1874" spans="1:17" ht="17">
      <c r="A1874" s="3">
        <v>1872</v>
      </c>
      <c r="B1874" s="2" t="s">
        <v>6009</v>
      </c>
      <c r="C1874" s="5">
        <v>36087</v>
      </c>
      <c r="D1874" s="2" t="s">
        <v>3995</v>
      </c>
      <c r="E1874" s="2" t="s">
        <v>6137</v>
      </c>
      <c r="F1874" s="6">
        <v>311687</v>
      </c>
      <c r="G1874" s="5">
        <v>449.49299999999999</v>
      </c>
      <c r="H1874" s="5">
        <v>173.55</v>
      </c>
      <c r="I1874" s="5">
        <v>66.8</v>
      </c>
      <c r="J1874" s="5">
        <v>25.792000000000002</v>
      </c>
      <c r="K1874" s="5">
        <v>516.29300000000001</v>
      </c>
      <c r="L1874" s="5">
        <v>199.34200000000001</v>
      </c>
      <c r="M1874" s="5" t="s">
        <v>6138</v>
      </c>
      <c r="N1874" s="5" t="s">
        <v>6139</v>
      </c>
      <c r="P1874" t="str">
        <f t="shared" si="58"/>
        <v>–74.024772</v>
      </c>
      <c r="Q1874" t="str">
        <f t="shared" si="59"/>
        <v>+41.154785</v>
      </c>
    </row>
    <row r="1875" spans="1:17" ht="17">
      <c r="A1875" s="3">
        <v>1873</v>
      </c>
      <c r="B1875" s="2" t="s">
        <v>6009</v>
      </c>
      <c r="C1875" s="5">
        <v>36089</v>
      </c>
      <c r="D1875" s="2" t="s">
        <v>6140</v>
      </c>
      <c r="E1875" s="2" t="s">
        <v>1525</v>
      </c>
      <c r="F1875" s="6">
        <v>111944</v>
      </c>
      <c r="G1875" s="7">
        <v>6942.1450000000004</v>
      </c>
      <c r="H1875" s="7">
        <v>2680.377</v>
      </c>
      <c r="I1875" s="5">
        <v>365.34899999999999</v>
      </c>
      <c r="J1875" s="5">
        <v>141.06200000000001</v>
      </c>
      <c r="K1875" s="7">
        <v>7307.4939999999997</v>
      </c>
      <c r="L1875" s="7">
        <v>2821.4389999999999</v>
      </c>
      <c r="M1875" s="5" t="s">
        <v>6141</v>
      </c>
      <c r="N1875" s="5" t="s">
        <v>6142</v>
      </c>
      <c r="P1875" t="str">
        <f t="shared" si="58"/>
        <v>–75.074311</v>
      </c>
      <c r="Q1875" t="str">
        <f t="shared" si="59"/>
        <v>+44.488113</v>
      </c>
    </row>
    <row r="1876" spans="1:17" ht="17">
      <c r="A1876" s="3">
        <v>1874</v>
      </c>
      <c r="B1876" s="2" t="s">
        <v>6009</v>
      </c>
      <c r="C1876" s="5">
        <v>36091</v>
      </c>
      <c r="D1876" s="2" t="s">
        <v>6143</v>
      </c>
      <c r="E1876" s="2" t="s">
        <v>6144</v>
      </c>
      <c r="F1876" s="6">
        <v>219607</v>
      </c>
      <c r="G1876" s="7">
        <v>2097.8490000000002</v>
      </c>
      <c r="H1876" s="5">
        <v>809.98400000000004</v>
      </c>
      <c r="I1876" s="5">
        <v>87.602999999999994</v>
      </c>
      <c r="J1876" s="5">
        <v>33.823999999999998</v>
      </c>
      <c r="K1876" s="7">
        <v>2185.4520000000002</v>
      </c>
      <c r="L1876" s="5">
        <v>843.80799999999999</v>
      </c>
      <c r="M1876" s="5" t="s">
        <v>6145</v>
      </c>
      <c r="N1876" s="5" t="s">
        <v>6146</v>
      </c>
      <c r="P1876" t="str">
        <f t="shared" si="58"/>
        <v>–73.855387</v>
      </c>
      <c r="Q1876" t="str">
        <f t="shared" si="59"/>
        <v>+43.106135</v>
      </c>
    </row>
    <row r="1877" spans="1:17" ht="17">
      <c r="A1877" s="3">
        <v>1875</v>
      </c>
      <c r="B1877" s="2" t="s">
        <v>6009</v>
      </c>
      <c r="C1877" s="5">
        <v>36093</v>
      </c>
      <c r="D1877" s="2" t="s">
        <v>6147</v>
      </c>
      <c r="E1877" s="2" t="s">
        <v>6147</v>
      </c>
      <c r="F1877" s="6">
        <v>154727</v>
      </c>
      <c r="G1877" s="5">
        <v>529.69399999999996</v>
      </c>
      <c r="H1877" s="5">
        <v>204.51599999999999</v>
      </c>
      <c r="I1877" s="5">
        <v>12.614000000000001</v>
      </c>
      <c r="J1877" s="5">
        <v>4.87</v>
      </c>
      <c r="K1877" s="5">
        <v>542.30799999999999</v>
      </c>
      <c r="L1877" s="5">
        <v>209.386</v>
      </c>
      <c r="M1877" s="5" t="s">
        <v>6148</v>
      </c>
      <c r="N1877" s="5" t="s">
        <v>6149</v>
      </c>
      <c r="P1877" t="str">
        <f t="shared" si="58"/>
        <v>–74.043583</v>
      </c>
      <c r="Q1877" t="str">
        <f t="shared" si="59"/>
        <v>+42.817542</v>
      </c>
    </row>
    <row r="1878" spans="1:17" ht="17">
      <c r="A1878" s="3">
        <v>1876</v>
      </c>
      <c r="B1878" s="2" t="s">
        <v>6009</v>
      </c>
      <c r="C1878" s="5">
        <v>36095</v>
      </c>
      <c r="D1878" s="2" t="s">
        <v>6150</v>
      </c>
      <c r="E1878" s="2" t="s">
        <v>6150</v>
      </c>
      <c r="F1878" s="6">
        <v>32749</v>
      </c>
      <c r="G1878" s="7">
        <v>1610.5039999999999</v>
      </c>
      <c r="H1878" s="5">
        <v>621.81899999999996</v>
      </c>
      <c r="I1878" s="5">
        <v>11.677</v>
      </c>
      <c r="J1878" s="5">
        <v>4.508</v>
      </c>
      <c r="K1878" s="7">
        <v>1622.181</v>
      </c>
      <c r="L1878" s="5">
        <v>626.327</v>
      </c>
      <c r="M1878" s="5" t="s">
        <v>6151</v>
      </c>
      <c r="N1878" s="5" t="s">
        <v>6152</v>
      </c>
      <c r="P1878" t="str">
        <f t="shared" si="58"/>
        <v>–74.438172</v>
      </c>
      <c r="Q1878" t="str">
        <f t="shared" si="59"/>
        <v>+42.591294</v>
      </c>
    </row>
    <row r="1879" spans="1:17" ht="17">
      <c r="A1879" s="3">
        <v>1877</v>
      </c>
      <c r="B1879" s="2" t="s">
        <v>6009</v>
      </c>
      <c r="C1879" s="5">
        <v>36097</v>
      </c>
      <c r="D1879" s="2" t="s">
        <v>2410</v>
      </c>
      <c r="E1879" s="2" t="s">
        <v>6153</v>
      </c>
      <c r="F1879" s="6">
        <v>18343</v>
      </c>
      <c r="G1879" s="5">
        <v>850.37900000000002</v>
      </c>
      <c r="H1879" s="5">
        <v>328.33300000000003</v>
      </c>
      <c r="I1879" s="5">
        <v>36.246000000000002</v>
      </c>
      <c r="J1879" s="5">
        <v>13.994999999999999</v>
      </c>
      <c r="K1879" s="5">
        <v>886.62599999999998</v>
      </c>
      <c r="L1879" s="5">
        <v>342.32799999999997</v>
      </c>
      <c r="M1879" s="5" t="s">
        <v>6154</v>
      </c>
      <c r="N1879" s="5" t="s">
        <v>6155</v>
      </c>
      <c r="P1879" t="str">
        <f t="shared" si="58"/>
        <v>–76.938604</v>
      </c>
      <c r="Q1879" t="str">
        <f t="shared" si="59"/>
        <v>+42.419776</v>
      </c>
    </row>
    <row r="1880" spans="1:17" ht="17">
      <c r="A1880" s="3">
        <v>1878</v>
      </c>
      <c r="B1880" s="2" t="s">
        <v>6009</v>
      </c>
      <c r="C1880" s="5">
        <v>36099</v>
      </c>
      <c r="D1880" s="2" t="s">
        <v>3255</v>
      </c>
      <c r="E1880" s="4" t="s">
        <v>6156</v>
      </c>
      <c r="F1880" s="6">
        <v>35251</v>
      </c>
      <c r="G1880" s="5">
        <v>838.39300000000003</v>
      </c>
      <c r="H1880" s="5">
        <v>323.70499999999998</v>
      </c>
      <c r="I1880" s="5">
        <v>172.839</v>
      </c>
      <c r="J1880" s="5">
        <v>66.733999999999995</v>
      </c>
      <c r="K1880" s="7">
        <v>1011.232</v>
      </c>
      <c r="L1880" s="5">
        <v>390.43900000000002</v>
      </c>
      <c r="M1880" s="5" t="s">
        <v>6157</v>
      </c>
      <c r="N1880" s="5" t="s">
        <v>6158</v>
      </c>
      <c r="P1880" t="str">
        <f t="shared" si="58"/>
        <v>–76.827088</v>
      </c>
      <c r="Q1880" t="str">
        <f t="shared" si="59"/>
        <v>+42.782294</v>
      </c>
    </row>
    <row r="1881" spans="1:17" ht="17">
      <c r="A1881" s="3">
        <v>1879</v>
      </c>
      <c r="B1881" s="2" t="s">
        <v>6009</v>
      </c>
      <c r="C1881" s="5">
        <v>36101</v>
      </c>
      <c r="D1881" s="2" t="s">
        <v>2694</v>
      </c>
      <c r="E1881" s="2" t="s">
        <v>3408</v>
      </c>
      <c r="F1881" s="6">
        <v>98990</v>
      </c>
      <c r="G1881" s="7">
        <v>3601.5320000000002</v>
      </c>
      <c r="H1881" s="7">
        <v>1390.559</v>
      </c>
      <c r="I1881" s="5">
        <v>35.027000000000001</v>
      </c>
      <c r="J1881" s="5">
        <v>13.523999999999999</v>
      </c>
      <c r="K1881" s="7">
        <v>3636.5590000000002</v>
      </c>
      <c r="L1881" s="7">
        <v>1404.0830000000001</v>
      </c>
      <c r="M1881" s="5" t="s">
        <v>6159</v>
      </c>
      <c r="N1881" s="5" t="s">
        <v>6160</v>
      </c>
      <c r="P1881" t="str">
        <f t="shared" si="58"/>
        <v>–77.385525</v>
      </c>
      <c r="Q1881" t="str">
        <f t="shared" si="59"/>
        <v>+42.266725</v>
      </c>
    </row>
    <row r="1882" spans="1:17" ht="17">
      <c r="A1882" s="3">
        <v>1880</v>
      </c>
      <c r="B1882" s="2" t="s">
        <v>6009</v>
      </c>
      <c r="C1882" s="5">
        <v>36103</v>
      </c>
      <c r="D1882" s="2" t="s">
        <v>4151</v>
      </c>
      <c r="E1882" s="2" t="s">
        <v>6161</v>
      </c>
      <c r="F1882" s="6">
        <v>1493350</v>
      </c>
      <c r="G1882" s="7">
        <v>2362.201</v>
      </c>
      <c r="H1882" s="5">
        <v>912.05100000000004</v>
      </c>
      <c r="I1882" s="7">
        <v>3784.1849999999999</v>
      </c>
      <c r="J1882" s="7">
        <v>1461.0820000000001</v>
      </c>
      <c r="K1882" s="7">
        <v>6146.3860000000004</v>
      </c>
      <c r="L1882" s="7">
        <v>2373.1329999999998</v>
      </c>
      <c r="M1882" s="5" t="s">
        <v>6162</v>
      </c>
      <c r="N1882" s="5" t="s">
        <v>6163</v>
      </c>
      <c r="P1882" t="str">
        <f t="shared" si="58"/>
        <v>–72.692218</v>
      </c>
      <c r="Q1882" t="str">
        <f t="shared" si="59"/>
        <v>+40.943554</v>
      </c>
    </row>
    <row r="1883" spans="1:17" ht="17">
      <c r="A1883" s="3">
        <v>1881</v>
      </c>
      <c r="B1883" s="2" t="s">
        <v>6009</v>
      </c>
      <c r="C1883" s="5">
        <v>36105</v>
      </c>
      <c r="D1883" s="2" t="s">
        <v>2364</v>
      </c>
      <c r="E1883" s="2" t="s">
        <v>513</v>
      </c>
      <c r="F1883" s="6">
        <v>77547</v>
      </c>
      <c r="G1883" s="7">
        <v>2507.4499999999998</v>
      </c>
      <c r="H1883" s="5">
        <v>968.13199999999995</v>
      </c>
      <c r="I1883" s="5">
        <v>74.049000000000007</v>
      </c>
      <c r="J1883" s="5">
        <v>28.591000000000001</v>
      </c>
      <c r="K1883" s="7">
        <v>2581.5</v>
      </c>
      <c r="L1883" s="5">
        <v>996.72299999999996</v>
      </c>
      <c r="M1883" s="5" t="s">
        <v>6164</v>
      </c>
      <c r="N1883" s="5" t="s">
        <v>6165</v>
      </c>
      <c r="P1883" t="str">
        <f t="shared" si="58"/>
        <v>–74.764680</v>
      </c>
      <c r="Q1883" t="str">
        <f t="shared" si="59"/>
        <v>+41.720176</v>
      </c>
    </row>
    <row r="1884" spans="1:17" ht="17">
      <c r="A1884" s="3">
        <v>1882</v>
      </c>
      <c r="B1884" s="2" t="s">
        <v>6009</v>
      </c>
      <c r="C1884" s="5">
        <v>36107</v>
      </c>
      <c r="D1884" s="2" t="s">
        <v>6166</v>
      </c>
      <c r="E1884" s="2" t="s">
        <v>6167</v>
      </c>
      <c r="F1884" s="6">
        <v>51125</v>
      </c>
      <c r="G1884" s="7">
        <v>1343.172</v>
      </c>
      <c r="H1884" s="5">
        <v>518.60199999999998</v>
      </c>
      <c r="I1884" s="5">
        <v>11.08</v>
      </c>
      <c r="J1884" s="5">
        <v>4.2779999999999996</v>
      </c>
      <c r="K1884" s="7">
        <v>1354.2529999999999</v>
      </c>
      <c r="L1884" s="5">
        <v>522.88</v>
      </c>
      <c r="M1884" s="5" t="s">
        <v>6168</v>
      </c>
      <c r="N1884" s="5" t="s">
        <v>6169</v>
      </c>
      <c r="P1884" t="str">
        <f t="shared" si="58"/>
        <v>–76.297450</v>
      </c>
      <c r="Q1884" t="str">
        <f t="shared" si="59"/>
        <v>+42.178057</v>
      </c>
    </row>
    <row r="1885" spans="1:17" ht="17">
      <c r="A1885" s="3">
        <v>1883</v>
      </c>
      <c r="B1885" s="2" t="s">
        <v>6009</v>
      </c>
      <c r="C1885" s="5">
        <v>36109</v>
      </c>
      <c r="D1885" s="2" t="s">
        <v>6170</v>
      </c>
      <c r="E1885" s="2" t="s">
        <v>4252</v>
      </c>
      <c r="F1885" s="6">
        <v>101564</v>
      </c>
      <c r="G1885" s="7">
        <v>1229.3340000000001</v>
      </c>
      <c r="H1885" s="5">
        <v>474.649</v>
      </c>
      <c r="I1885" s="5">
        <v>43.795000000000002</v>
      </c>
      <c r="J1885" s="5">
        <v>16.908999999999999</v>
      </c>
      <c r="K1885" s="7">
        <v>1273.1289999999999</v>
      </c>
      <c r="L1885" s="5">
        <v>491.55799999999999</v>
      </c>
      <c r="M1885" s="5" t="s">
        <v>6171</v>
      </c>
      <c r="N1885" s="5" t="s">
        <v>6172</v>
      </c>
      <c r="P1885" t="str">
        <f t="shared" si="58"/>
        <v>–76.473712</v>
      </c>
      <c r="Q1885" t="str">
        <f t="shared" si="59"/>
        <v>+42.453281</v>
      </c>
    </row>
    <row r="1886" spans="1:17" ht="17">
      <c r="A1886" s="3">
        <v>1884</v>
      </c>
      <c r="B1886" s="2" t="s">
        <v>6009</v>
      </c>
      <c r="C1886" s="5">
        <v>36111</v>
      </c>
      <c r="D1886" s="2" t="s">
        <v>6173</v>
      </c>
      <c r="E1886" s="2" t="s">
        <v>5001</v>
      </c>
      <c r="F1886" s="6">
        <v>182493</v>
      </c>
      <c r="G1886" s="7">
        <v>2911.7559999999999</v>
      </c>
      <c r="H1886" s="7">
        <v>1124.2349999999999</v>
      </c>
      <c r="I1886" s="5">
        <v>94.6</v>
      </c>
      <c r="J1886" s="5">
        <v>36.524999999999999</v>
      </c>
      <c r="K1886" s="7">
        <v>3006.355</v>
      </c>
      <c r="L1886" s="7">
        <v>1160.76</v>
      </c>
      <c r="M1886" s="5" t="s">
        <v>6174</v>
      </c>
      <c r="N1886" s="5" t="s">
        <v>6175</v>
      </c>
      <c r="P1886" t="str">
        <f t="shared" si="58"/>
        <v>–74.265447</v>
      </c>
      <c r="Q1886" t="str">
        <f t="shared" si="59"/>
        <v>+41.947232</v>
      </c>
    </row>
    <row r="1887" spans="1:17" ht="17">
      <c r="A1887" s="3">
        <v>1885</v>
      </c>
      <c r="B1887" s="2" t="s">
        <v>6009</v>
      </c>
      <c r="C1887" s="5">
        <v>36113</v>
      </c>
      <c r="D1887" s="2" t="s">
        <v>454</v>
      </c>
      <c r="E1887" s="2" t="s">
        <v>6176</v>
      </c>
      <c r="F1887" s="6">
        <v>65707</v>
      </c>
      <c r="G1887" s="7">
        <v>2245.3960000000002</v>
      </c>
      <c r="H1887" s="5">
        <v>866.952</v>
      </c>
      <c r="I1887" s="5">
        <v>167.44900000000001</v>
      </c>
      <c r="J1887" s="5">
        <v>64.652000000000001</v>
      </c>
      <c r="K1887" s="7">
        <v>2412.8449999999998</v>
      </c>
      <c r="L1887" s="5">
        <v>931.60400000000004</v>
      </c>
      <c r="M1887" s="5" t="s">
        <v>6177</v>
      </c>
      <c r="N1887" s="5" t="s">
        <v>6178</v>
      </c>
      <c r="P1887" t="str">
        <f t="shared" si="58"/>
        <v>–73.838139</v>
      </c>
      <c r="Q1887" t="str">
        <f t="shared" si="59"/>
        <v>+43.555105</v>
      </c>
    </row>
    <row r="1888" spans="1:17" ht="17">
      <c r="A1888" s="3">
        <v>1886</v>
      </c>
      <c r="B1888" s="2" t="s">
        <v>6009</v>
      </c>
      <c r="C1888" s="5">
        <v>36115</v>
      </c>
      <c r="D1888" s="2" t="s">
        <v>261</v>
      </c>
      <c r="E1888" s="2" t="s">
        <v>6179</v>
      </c>
      <c r="F1888" s="6">
        <v>63216</v>
      </c>
      <c r="G1888" s="7">
        <v>2152.7559999999999</v>
      </c>
      <c r="H1888" s="5">
        <v>831.18399999999997</v>
      </c>
      <c r="I1888" s="5">
        <v>38.082999999999998</v>
      </c>
      <c r="J1888" s="5">
        <v>14.704000000000001</v>
      </c>
      <c r="K1888" s="7">
        <v>2190.8389999999999</v>
      </c>
      <c r="L1888" s="5">
        <v>845.88800000000003</v>
      </c>
      <c r="M1888" s="5" t="s">
        <v>6180</v>
      </c>
      <c r="N1888" s="5" t="s">
        <v>6181</v>
      </c>
      <c r="P1888" t="str">
        <f t="shared" si="58"/>
        <v>–73.439428</v>
      </c>
      <c r="Q1888" t="str">
        <f t="shared" si="59"/>
        <v>+43.312377</v>
      </c>
    </row>
    <row r="1889" spans="1:17" ht="17">
      <c r="A1889" s="3">
        <v>1887</v>
      </c>
      <c r="B1889" s="2" t="s">
        <v>6009</v>
      </c>
      <c r="C1889" s="5">
        <v>36117</v>
      </c>
      <c r="D1889" s="2" t="s">
        <v>1937</v>
      </c>
      <c r="E1889" s="2" t="s">
        <v>1892</v>
      </c>
      <c r="F1889" s="6">
        <v>93772</v>
      </c>
      <c r="G1889" s="7">
        <v>1563.903</v>
      </c>
      <c r="H1889" s="5">
        <v>603.82600000000002</v>
      </c>
      <c r="I1889" s="7">
        <v>2018.182</v>
      </c>
      <c r="J1889" s="5">
        <v>779.22500000000002</v>
      </c>
      <c r="K1889" s="7">
        <v>3582.085</v>
      </c>
      <c r="L1889" s="7">
        <v>1383.0509999999999</v>
      </c>
      <c r="M1889" s="5" t="s">
        <v>6182</v>
      </c>
      <c r="N1889" s="5" t="s">
        <v>6183</v>
      </c>
      <c r="P1889" t="str">
        <f t="shared" si="58"/>
        <v>–77.063164</v>
      </c>
      <c r="Q1889" t="str">
        <f t="shared" si="59"/>
        <v>+43.458758</v>
      </c>
    </row>
    <row r="1890" spans="1:17" ht="17">
      <c r="A1890" s="3">
        <v>1888</v>
      </c>
      <c r="B1890" s="2" t="s">
        <v>6009</v>
      </c>
      <c r="C1890" s="5">
        <v>36119</v>
      </c>
      <c r="D1890" s="2" t="s">
        <v>6184</v>
      </c>
      <c r="E1890" s="2" t="s">
        <v>6185</v>
      </c>
      <c r="F1890" s="6">
        <v>949113</v>
      </c>
      <c r="G1890" s="7">
        <v>1114.982</v>
      </c>
      <c r="H1890" s="5">
        <v>430.49700000000001</v>
      </c>
      <c r="I1890" s="5">
        <v>179.999</v>
      </c>
      <c r="J1890" s="5">
        <v>69.498000000000005</v>
      </c>
      <c r="K1890" s="7">
        <v>1294.982</v>
      </c>
      <c r="L1890" s="5">
        <v>499.995</v>
      </c>
      <c r="M1890" s="5" t="s">
        <v>6186</v>
      </c>
      <c r="N1890" s="5" t="s">
        <v>6187</v>
      </c>
      <c r="P1890" t="str">
        <f t="shared" si="58"/>
        <v>–73.745912</v>
      </c>
      <c r="Q1890" t="str">
        <f t="shared" si="59"/>
        <v>+41.152770</v>
      </c>
    </row>
    <row r="1891" spans="1:17" ht="17">
      <c r="A1891" s="3">
        <v>1889</v>
      </c>
      <c r="B1891" s="2" t="s">
        <v>6009</v>
      </c>
      <c r="C1891" s="5">
        <v>36121</v>
      </c>
      <c r="D1891" s="2" t="s">
        <v>6188</v>
      </c>
      <c r="E1891" s="2" t="s">
        <v>2593</v>
      </c>
      <c r="F1891" s="6">
        <v>42155</v>
      </c>
      <c r="G1891" s="7">
        <v>1535.2059999999999</v>
      </c>
      <c r="H1891" s="5">
        <v>592.74599999999998</v>
      </c>
      <c r="I1891" s="5">
        <v>9.1709999999999994</v>
      </c>
      <c r="J1891" s="5">
        <v>3.5409999999999999</v>
      </c>
      <c r="K1891" s="7">
        <v>1544.377</v>
      </c>
      <c r="L1891" s="5">
        <v>596.28700000000003</v>
      </c>
      <c r="M1891" s="5" t="s">
        <v>6189</v>
      </c>
      <c r="N1891" s="5" t="s">
        <v>6190</v>
      </c>
      <c r="P1891" t="str">
        <f t="shared" si="58"/>
        <v>–78.228567</v>
      </c>
      <c r="Q1891" t="str">
        <f t="shared" si="59"/>
        <v>+42.701363</v>
      </c>
    </row>
    <row r="1892" spans="1:17" ht="17">
      <c r="A1892" s="3">
        <v>1890</v>
      </c>
      <c r="B1892" s="2" t="s">
        <v>6009</v>
      </c>
      <c r="C1892" s="5">
        <v>36123</v>
      </c>
      <c r="D1892" s="2" t="s">
        <v>6191</v>
      </c>
      <c r="E1892" s="2" t="s">
        <v>6192</v>
      </c>
      <c r="F1892" s="6">
        <v>25348</v>
      </c>
      <c r="G1892" s="5">
        <v>875.78599999999994</v>
      </c>
      <c r="H1892" s="5">
        <v>338.14299999999997</v>
      </c>
      <c r="I1892" s="5">
        <v>97.504999999999995</v>
      </c>
      <c r="J1892" s="5">
        <v>37.646999999999998</v>
      </c>
      <c r="K1892" s="5">
        <v>973.29100000000005</v>
      </c>
      <c r="L1892" s="5">
        <v>375.79</v>
      </c>
      <c r="M1892" s="5" t="s">
        <v>6193</v>
      </c>
      <c r="N1892" s="5" t="s">
        <v>6194</v>
      </c>
      <c r="P1892" t="str">
        <f t="shared" si="58"/>
        <v>–77.104324</v>
      </c>
      <c r="Q1892" t="str">
        <f t="shared" si="59"/>
        <v>+42.638237</v>
      </c>
    </row>
    <row r="1893" spans="1:17" ht="17">
      <c r="A1893" s="3">
        <v>1891</v>
      </c>
      <c r="B1893" s="2" t="s">
        <v>6195</v>
      </c>
      <c r="C1893" s="5">
        <v>37001</v>
      </c>
      <c r="D1893" s="2" t="s">
        <v>6196</v>
      </c>
      <c r="E1893" s="2" t="s">
        <v>390</v>
      </c>
      <c r="F1893" s="6">
        <v>151131</v>
      </c>
      <c r="G1893" s="7">
        <v>1098.008</v>
      </c>
      <c r="H1893" s="5">
        <v>423.94299999999998</v>
      </c>
      <c r="I1893" s="5">
        <v>27.957000000000001</v>
      </c>
      <c r="J1893" s="5">
        <v>10.794</v>
      </c>
      <c r="K1893" s="7">
        <v>1125.9649999999999</v>
      </c>
      <c r="L1893" s="5">
        <v>434.73700000000002</v>
      </c>
      <c r="M1893" s="5" t="s">
        <v>6197</v>
      </c>
      <c r="N1893" s="5" t="s">
        <v>6198</v>
      </c>
      <c r="P1893" t="str">
        <f t="shared" si="58"/>
        <v>–79.399935</v>
      </c>
      <c r="Q1893" t="str">
        <f t="shared" si="59"/>
        <v>+36.041974</v>
      </c>
    </row>
    <row r="1894" spans="1:17" ht="17">
      <c r="A1894" s="3">
        <v>1892</v>
      </c>
      <c r="B1894" s="2" t="s">
        <v>6195</v>
      </c>
      <c r="C1894" s="5">
        <v>37003</v>
      </c>
      <c r="D1894" s="2" t="s">
        <v>2147</v>
      </c>
      <c r="E1894" s="2" t="s">
        <v>3720</v>
      </c>
      <c r="F1894" s="6">
        <v>37198</v>
      </c>
      <c r="G1894" s="5">
        <v>673.38099999999997</v>
      </c>
      <c r="H1894" s="5">
        <v>259.99400000000003</v>
      </c>
      <c r="I1894" s="5">
        <v>9.4700000000000006</v>
      </c>
      <c r="J1894" s="5">
        <v>3.6560000000000001</v>
      </c>
      <c r="K1894" s="5">
        <v>682.851</v>
      </c>
      <c r="L1894" s="5">
        <v>263.64999999999998</v>
      </c>
      <c r="M1894" s="5" t="s">
        <v>6199</v>
      </c>
      <c r="N1894" s="5" t="s">
        <v>6200</v>
      </c>
      <c r="P1894" t="str">
        <f t="shared" si="58"/>
        <v>–81.177467</v>
      </c>
      <c r="Q1894" t="str">
        <f t="shared" si="59"/>
        <v>+35.920951</v>
      </c>
    </row>
    <row r="1895" spans="1:17" ht="17">
      <c r="A1895" s="3">
        <v>1893</v>
      </c>
      <c r="B1895" s="2" t="s">
        <v>6195</v>
      </c>
      <c r="C1895" s="5">
        <v>37005</v>
      </c>
      <c r="D1895" s="2" t="s">
        <v>6201</v>
      </c>
      <c r="E1895" s="2" t="s">
        <v>1669</v>
      </c>
      <c r="F1895" s="6">
        <v>11155</v>
      </c>
      <c r="G1895" s="5">
        <v>608.80100000000004</v>
      </c>
      <c r="H1895" s="5">
        <v>235.059</v>
      </c>
      <c r="I1895" s="5">
        <v>3.855</v>
      </c>
      <c r="J1895" s="5">
        <v>1.488</v>
      </c>
      <c r="K1895" s="5">
        <v>612.65599999999995</v>
      </c>
      <c r="L1895" s="5">
        <v>236.547</v>
      </c>
      <c r="M1895" s="5" t="s">
        <v>6202</v>
      </c>
      <c r="N1895" s="5" t="s">
        <v>6203</v>
      </c>
      <c r="P1895" t="str">
        <f t="shared" si="58"/>
        <v>–81.132299</v>
      </c>
      <c r="Q1895" t="str">
        <f t="shared" si="59"/>
        <v>+36.489356</v>
      </c>
    </row>
    <row r="1896" spans="1:17" ht="17">
      <c r="A1896" s="3">
        <v>1894</v>
      </c>
      <c r="B1896" s="2" t="s">
        <v>6195</v>
      </c>
      <c r="C1896" s="5">
        <v>37007</v>
      </c>
      <c r="D1896" s="2" t="s">
        <v>6204</v>
      </c>
      <c r="E1896" s="2" t="s">
        <v>6205</v>
      </c>
      <c r="F1896" s="6">
        <v>26948</v>
      </c>
      <c r="G1896" s="7">
        <v>1376.453</v>
      </c>
      <c r="H1896" s="5">
        <v>531.452</v>
      </c>
      <c r="I1896" s="5">
        <v>14.613</v>
      </c>
      <c r="J1896" s="5">
        <v>5.6420000000000003</v>
      </c>
      <c r="K1896" s="7">
        <v>1391.066</v>
      </c>
      <c r="L1896" s="5">
        <v>537.09400000000005</v>
      </c>
      <c r="M1896" s="5" t="s">
        <v>6206</v>
      </c>
      <c r="N1896" s="5" t="s">
        <v>6207</v>
      </c>
      <c r="P1896" t="str">
        <f t="shared" si="58"/>
        <v>–80.109959</v>
      </c>
      <c r="Q1896" t="str">
        <f t="shared" si="59"/>
        <v>+34.974996</v>
      </c>
    </row>
    <row r="1897" spans="1:17" ht="17">
      <c r="A1897" s="3">
        <v>1895</v>
      </c>
      <c r="B1897" s="2" t="s">
        <v>6195</v>
      </c>
      <c r="C1897" s="5">
        <v>37009</v>
      </c>
      <c r="D1897" s="2" t="s">
        <v>6208</v>
      </c>
      <c r="E1897" s="2" t="s">
        <v>154</v>
      </c>
      <c r="F1897" s="6">
        <v>27281</v>
      </c>
      <c r="G1897" s="7">
        <v>1103.684</v>
      </c>
      <c r="H1897" s="5">
        <v>426.13499999999999</v>
      </c>
      <c r="I1897" s="5">
        <v>8.1170000000000009</v>
      </c>
      <c r="J1897" s="5">
        <v>3.1339999999999999</v>
      </c>
      <c r="K1897" s="7">
        <v>1111.8009999999999</v>
      </c>
      <c r="L1897" s="5">
        <v>429.26900000000001</v>
      </c>
      <c r="M1897" s="5" t="s">
        <v>6209</v>
      </c>
      <c r="N1897" s="5" t="s">
        <v>6210</v>
      </c>
      <c r="P1897" t="str">
        <f t="shared" si="58"/>
        <v>–81.498770</v>
      </c>
      <c r="Q1897" t="str">
        <f t="shared" si="59"/>
        <v>+36.436305</v>
      </c>
    </row>
    <row r="1898" spans="1:17" ht="17">
      <c r="A1898" s="3">
        <v>1896</v>
      </c>
      <c r="B1898" s="2" t="s">
        <v>6195</v>
      </c>
      <c r="C1898" s="5">
        <v>37011</v>
      </c>
      <c r="D1898" s="2" t="s">
        <v>6211</v>
      </c>
      <c r="E1898" s="2" t="s">
        <v>6212</v>
      </c>
      <c r="F1898" s="6">
        <v>17797</v>
      </c>
      <c r="G1898" s="5">
        <v>639.952</v>
      </c>
      <c r="H1898" s="5">
        <v>247.08699999999999</v>
      </c>
      <c r="I1898" s="5">
        <v>0.36699999999999999</v>
      </c>
      <c r="J1898" s="5">
        <v>0.14199999999999999</v>
      </c>
      <c r="K1898" s="5">
        <v>640.31899999999996</v>
      </c>
      <c r="L1898" s="5">
        <v>247.22900000000001</v>
      </c>
      <c r="M1898" s="5" t="s">
        <v>6213</v>
      </c>
      <c r="N1898" s="5" t="s">
        <v>6214</v>
      </c>
      <c r="P1898" t="str">
        <f t="shared" si="58"/>
        <v>–81.920363</v>
      </c>
      <c r="Q1898" t="str">
        <f t="shared" si="59"/>
        <v>+36.072894</v>
      </c>
    </row>
    <row r="1899" spans="1:17" ht="17">
      <c r="A1899" s="3">
        <v>1897</v>
      </c>
      <c r="B1899" s="2" t="s">
        <v>6195</v>
      </c>
      <c r="C1899" s="5">
        <v>37013</v>
      </c>
      <c r="D1899" s="2" t="s">
        <v>6215</v>
      </c>
      <c r="E1899" s="2" t="s">
        <v>261</v>
      </c>
      <c r="F1899" s="6">
        <v>47759</v>
      </c>
      <c r="G1899" s="7">
        <v>2142.4180000000001</v>
      </c>
      <c r="H1899" s="5">
        <v>827.19200000000001</v>
      </c>
      <c r="I1899" s="5">
        <v>339.34800000000001</v>
      </c>
      <c r="J1899" s="5">
        <v>131.023</v>
      </c>
      <c r="K1899" s="7">
        <v>2481.7660000000001</v>
      </c>
      <c r="L1899" s="5">
        <v>958.21500000000003</v>
      </c>
      <c r="M1899" s="5" t="s">
        <v>6216</v>
      </c>
      <c r="N1899" s="5" t="s">
        <v>6217</v>
      </c>
      <c r="P1899" t="str">
        <f t="shared" si="58"/>
        <v>–76.842014</v>
      </c>
      <c r="Q1899" t="str">
        <f t="shared" si="59"/>
        <v>+35.482313</v>
      </c>
    </row>
    <row r="1900" spans="1:17" ht="17">
      <c r="A1900" s="3">
        <v>1898</v>
      </c>
      <c r="B1900" s="2" t="s">
        <v>6195</v>
      </c>
      <c r="C1900" s="5">
        <v>37015</v>
      </c>
      <c r="D1900" s="2" t="s">
        <v>6218</v>
      </c>
      <c r="E1900" s="2" t="s">
        <v>6219</v>
      </c>
      <c r="F1900" s="6">
        <v>21282</v>
      </c>
      <c r="G1900" s="7">
        <v>1811.1</v>
      </c>
      <c r="H1900" s="5">
        <v>699.27</v>
      </c>
      <c r="I1900" s="5">
        <v>108.72499999999999</v>
      </c>
      <c r="J1900" s="5">
        <v>41.978999999999999</v>
      </c>
      <c r="K1900" s="7">
        <v>1919.826</v>
      </c>
      <c r="L1900" s="5">
        <v>741.24900000000002</v>
      </c>
      <c r="M1900" s="5" t="s">
        <v>6220</v>
      </c>
      <c r="N1900" s="5" t="s">
        <v>6221</v>
      </c>
      <c r="P1900" t="str">
        <f t="shared" si="58"/>
        <v>–76.962367</v>
      </c>
      <c r="Q1900" t="str">
        <f t="shared" si="59"/>
        <v>+36.061330</v>
      </c>
    </row>
    <row r="1901" spans="1:17" ht="17">
      <c r="A1901" s="3">
        <v>1899</v>
      </c>
      <c r="B1901" s="2" t="s">
        <v>6195</v>
      </c>
      <c r="C1901" s="5">
        <v>37017</v>
      </c>
      <c r="D1901" s="2" t="s">
        <v>6222</v>
      </c>
      <c r="E1901" s="2" t="s">
        <v>2253</v>
      </c>
      <c r="F1901" s="6">
        <v>35190</v>
      </c>
      <c r="G1901" s="7">
        <v>2264.4989999999998</v>
      </c>
      <c r="H1901" s="5">
        <v>874.32799999999997</v>
      </c>
      <c r="I1901" s="5">
        <v>33.229999999999997</v>
      </c>
      <c r="J1901" s="5">
        <v>12.83</v>
      </c>
      <c r="K1901" s="7">
        <v>2297.7289999999998</v>
      </c>
      <c r="L1901" s="5">
        <v>887.15800000000002</v>
      </c>
      <c r="M1901" s="5" t="s">
        <v>6223</v>
      </c>
      <c r="N1901" s="5" t="s">
        <v>6224</v>
      </c>
      <c r="P1901" t="str">
        <f t="shared" si="58"/>
        <v>–78.539513</v>
      </c>
      <c r="Q1901" t="str">
        <f t="shared" si="59"/>
        <v>+34.591949</v>
      </c>
    </row>
    <row r="1902" spans="1:17" ht="17">
      <c r="A1902" s="3">
        <v>1900</v>
      </c>
      <c r="B1902" s="2" t="s">
        <v>6195</v>
      </c>
      <c r="C1902" s="5">
        <v>37019</v>
      </c>
      <c r="D1902" s="2" t="s">
        <v>1645</v>
      </c>
      <c r="E1902" s="2" t="s">
        <v>6225</v>
      </c>
      <c r="F1902" s="6">
        <v>107431</v>
      </c>
      <c r="G1902" s="7">
        <v>2193.65</v>
      </c>
      <c r="H1902" s="5">
        <v>846.97299999999996</v>
      </c>
      <c r="I1902" s="5">
        <v>525.38099999999997</v>
      </c>
      <c r="J1902" s="5">
        <v>202.851</v>
      </c>
      <c r="K1902" s="7">
        <v>2719.0309999999999</v>
      </c>
      <c r="L1902" s="7">
        <v>1049.8240000000001</v>
      </c>
      <c r="M1902" s="5" t="s">
        <v>6226</v>
      </c>
      <c r="N1902" s="5" t="s">
        <v>6227</v>
      </c>
      <c r="P1902" t="str">
        <f t="shared" si="58"/>
        <v>–78.227688</v>
      </c>
      <c r="Q1902" t="str">
        <f t="shared" si="59"/>
        <v>+34.038708</v>
      </c>
    </row>
    <row r="1903" spans="1:17" ht="17">
      <c r="A1903" s="3">
        <v>1901</v>
      </c>
      <c r="B1903" s="2" t="s">
        <v>6195</v>
      </c>
      <c r="C1903" s="5">
        <v>37021</v>
      </c>
      <c r="D1903" s="2" t="s">
        <v>6228</v>
      </c>
      <c r="E1903" s="2" t="s">
        <v>6229</v>
      </c>
      <c r="F1903" s="6">
        <v>238318</v>
      </c>
      <c r="G1903" s="7">
        <v>1700.7729999999999</v>
      </c>
      <c r="H1903" s="5">
        <v>656.67200000000003</v>
      </c>
      <c r="I1903" s="5">
        <v>8.9849999999999994</v>
      </c>
      <c r="J1903" s="5">
        <v>3.4689999999999999</v>
      </c>
      <c r="K1903" s="7">
        <v>1709.7570000000001</v>
      </c>
      <c r="L1903" s="5">
        <v>660.14099999999996</v>
      </c>
      <c r="M1903" s="5" t="s">
        <v>6230</v>
      </c>
      <c r="N1903" s="5" t="s">
        <v>6231</v>
      </c>
      <c r="P1903" t="str">
        <f t="shared" si="58"/>
        <v>–82.530426</v>
      </c>
      <c r="Q1903" t="str">
        <f t="shared" si="59"/>
        <v>+35.609371</v>
      </c>
    </row>
    <row r="1904" spans="1:17" ht="17">
      <c r="A1904" s="3">
        <v>1902</v>
      </c>
      <c r="B1904" s="2" t="s">
        <v>6195</v>
      </c>
      <c r="C1904" s="5">
        <v>37023</v>
      </c>
      <c r="D1904" s="2" t="s">
        <v>1487</v>
      </c>
      <c r="E1904" s="2" t="s">
        <v>6232</v>
      </c>
      <c r="F1904" s="6">
        <v>90912</v>
      </c>
      <c r="G1904" s="7">
        <v>1313.3810000000001</v>
      </c>
      <c r="H1904" s="5">
        <v>507.09899999999999</v>
      </c>
      <c r="I1904" s="5">
        <v>20.658000000000001</v>
      </c>
      <c r="J1904" s="5">
        <v>7.976</v>
      </c>
      <c r="K1904" s="7">
        <v>1334.039</v>
      </c>
      <c r="L1904" s="5">
        <v>515.07500000000005</v>
      </c>
      <c r="M1904" s="5" t="s">
        <v>6233</v>
      </c>
      <c r="N1904" s="5" t="s">
        <v>6234</v>
      </c>
      <c r="P1904" t="str">
        <f t="shared" si="58"/>
        <v>–81.706180</v>
      </c>
      <c r="Q1904" t="str">
        <f t="shared" si="59"/>
        <v>+35.746182</v>
      </c>
    </row>
    <row r="1905" spans="1:17" ht="17">
      <c r="A1905" s="3">
        <v>1903</v>
      </c>
      <c r="B1905" s="2" t="s">
        <v>6195</v>
      </c>
      <c r="C1905" s="5">
        <v>37025</v>
      </c>
      <c r="D1905" s="2" t="s">
        <v>6235</v>
      </c>
      <c r="E1905" s="2" t="s">
        <v>5818</v>
      </c>
      <c r="F1905" s="6">
        <v>178011</v>
      </c>
      <c r="G1905" s="5">
        <v>936.92499999999995</v>
      </c>
      <c r="H1905" s="5">
        <v>361.74900000000002</v>
      </c>
      <c r="I1905" s="5">
        <v>7.0330000000000004</v>
      </c>
      <c r="J1905" s="5">
        <v>2.7149999999999999</v>
      </c>
      <c r="K1905" s="5">
        <v>943.95799999999997</v>
      </c>
      <c r="L1905" s="5">
        <v>364.464</v>
      </c>
      <c r="M1905" s="5" t="s">
        <v>6236</v>
      </c>
      <c r="N1905" s="5" t="s">
        <v>6237</v>
      </c>
      <c r="P1905" t="str">
        <f t="shared" si="58"/>
        <v>–80.552868</v>
      </c>
      <c r="Q1905" t="str">
        <f t="shared" si="59"/>
        <v>+35.387845</v>
      </c>
    </row>
    <row r="1906" spans="1:17" ht="17">
      <c r="A1906" s="3">
        <v>1904</v>
      </c>
      <c r="B1906" s="2" t="s">
        <v>6195</v>
      </c>
      <c r="C1906" s="5">
        <v>37027</v>
      </c>
      <c r="D1906" s="2" t="s">
        <v>2038</v>
      </c>
      <c r="E1906" s="2" t="s">
        <v>6238</v>
      </c>
      <c r="F1906" s="6">
        <v>83029</v>
      </c>
      <c r="G1906" s="7">
        <v>1221.3499999999999</v>
      </c>
      <c r="H1906" s="5">
        <v>471.56599999999997</v>
      </c>
      <c r="I1906" s="5">
        <v>7.1159999999999997</v>
      </c>
      <c r="J1906" s="5">
        <v>2.7469999999999999</v>
      </c>
      <c r="K1906" s="7">
        <v>1228.4649999999999</v>
      </c>
      <c r="L1906" s="5">
        <v>474.31299999999999</v>
      </c>
      <c r="M1906" s="5" t="s">
        <v>6239</v>
      </c>
      <c r="N1906" s="5" t="s">
        <v>6240</v>
      </c>
      <c r="P1906" t="str">
        <f t="shared" si="58"/>
        <v>–81.530076</v>
      </c>
      <c r="Q1906" t="str">
        <f t="shared" si="59"/>
        <v>+35.957857</v>
      </c>
    </row>
    <row r="1907" spans="1:17" ht="17">
      <c r="A1907" s="3">
        <v>1905</v>
      </c>
      <c r="B1907" s="2" t="s">
        <v>6195</v>
      </c>
      <c r="C1907" s="5">
        <v>37029</v>
      </c>
      <c r="D1907" s="2" t="s">
        <v>266</v>
      </c>
      <c r="E1907" s="2" t="s">
        <v>266</v>
      </c>
      <c r="F1907" s="6">
        <v>9980</v>
      </c>
      <c r="G1907" s="5">
        <v>623.03800000000001</v>
      </c>
      <c r="H1907" s="5">
        <v>240.55600000000001</v>
      </c>
      <c r="I1907" s="5">
        <v>180.41200000000001</v>
      </c>
      <c r="J1907" s="5">
        <v>69.658000000000001</v>
      </c>
      <c r="K1907" s="5">
        <v>803.45</v>
      </c>
      <c r="L1907" s="5">
        <v>310.214</v>
      </c>
      <c r="M1907" s="5" t="s">
        <v>6241</v>
      </c>
      <c r="N1907" s="5" t="s">
        <v>6242</v>
      </c>
      <c r="P1907" t="str">
        <f t="shared" si="58"/>
        <v>–76.162488</v>
      </c>
      <c r="Q1907" t="str">
        <f t="shared" si="59"/>
        <v>+36.342344</v>
      </c>
    </row>
    <row r="1908" spans="1:17" ht="17">
      <c r="A1908" s="3">
        <v>1906</v>
      </c>
      <c r="B1908" s="2" t="s">
        <v>6195</v>
      </c>
      <c r="C1908" s="5">
        <v>37031</v>
      </c>
      <c r="D1908" s="2" t="s">
        <v>6243</v>
      </c>
      <c r="E1908" s="2" t="s">
        <v>6215</v>
      </c>
      <c r="F1908" s="6">
        <v>66469</v>
      </c>
      <c r="G1908" s="7">
        <v>1311.1849999999999</v>
      </c>
      <c r="H1908" s="5">
        <v>506.25099999999998</v>
      </c>
      <c r="I1908" s="7">
        <v>2161.018</v>
      </c>
      <c r="J1908" s="5">
        <v>834.37400000000002</v>
      </c>
      <c r="K1908" s="7">
        <v>3472.2040000000002</v>
      </c>
      <c r="L1908" s="7">
        <v>1340.625</v>
      </c>
      <c r="M1908" s="5" t="s">
        <v>6244</v>
      </c>
      <c r="N1908" s="5" t="s">
        <v>6245</v>
      </c>
      <c r="P1908" t="str">
        <f t="shared" si="58"/>
        <v>–76.526967</v>
      </c>
      <c r="Q1908" t="str">
        <f t="shared" si="59"/>
        <v>+34.858313</v>
      </c>
    </row>
    <row r="1909" spans="1:17" ht="17">
      <c r="A1909" s="3">
        <v>1907</v>
      </c>
      <c r="B1909" s="2" t="s">
        <v>6195</v>
      </c>
      <c r="C1909" s="5">
        <v>37033</v>
      </c>
      <c r="D1909" s="2" t="s">
        <v>6246</v>
      </c>
      <c r="E1909" s="2" t="s">
        <v>6247</v>
      </c>
      <c r="F1909" s="6">
        <v>23719</v>
      </c>
      <c r="G1909" s="7">
        <v>1100.5419999999999</v>
      </c>
      <c r="H1909" s="5">
        <v>424.92200000000003</v>
      </c>
      <c r="I1909" s="5">
        <v>8.625</v>
      </c>
      <c r="J1909" s="5">
        <v>3.33</v>
      </c>
      <c r="K1909" s="7">
        <v>1109.1669999999999</v>
      </c>
      <c r="L1909" s="5">
        <v>428.25200000000001</v>
      </c>
      <c r="M1909" s="5" t="s">
        <v>6248</v>
      </c>
      <c r="N1909" s="5" t="s">
        <v>6249</v>
      </c>
      <c r="P1909" t="str">
        <f t="shared" si="58"/>
        <v>–79.332546</v>
      </c>
      <c r="Q1909" t="str">
        <f t="shared" si="59"/>
        <v>+36.393097</v>
      </c>
    </row>
    <row r="1910" spans="1:17" ht="17">
      <c r="A1910" s="3">
        <v>1908</v>
      </c>
      <c r="B1910" s="2" t="s">
        <v>6195</v>
      </c>
      <c r="C1910" s="5">
        <v>37035</v>
      </c>
      <c r="D1910" s="2" t="s">
        <v>6250</v>
      </c>
      <c r="E1910" s="2" t="s">
        <v>613</v>
      </c>
      <c r="F1910" s="6">
        <v>154358</v>
      </c>
      <c r="G1910" s="7">
        <v>1032.684</v>
      </c>
      <c r="H1910" s="5">
        <v>398.721</v>
      </c>
      <c r="I1910" s="5">
        <v>38.057000000000002</v>
      </c>
      <c r="J1910" s="5">
        <v>14.694000000000001</v>
      </c>
      <c r="K1910" s="7">
        <v>1070.741</v>
      </c>
      <c r="L1910" s="5">
        <v>413.41500000000002</v>
      </c>
      <c r="M1910" s="5" t="s">
        <v>6251</v>
      </c>
      <c r="N1910" s="5" t="s">
        <v>6252</v>
      </c>
      <c r="P1910" t="str">
        <f t="shared" si="58"/>
        <v>–81.214151</v>
      </c>
      <c r="Q1910" t="str">
        <f t="shared" si="59"/>
        <v>+35.663182</v>
      </c>
    </row>
    <row r="1911" spans="1:17" ht="17">
      <c r="A1911" s="3">
        <v>1909</v>
      </c>
      <c r="B1911" s="2" t="s">
        <v>6195</v>
      </c>
      <c r="C1911" s="5">
        <v>37037</v>
      </c>
      <c r="D1911" s="2" t="s">
        <v>1513</v>
      </c>
      <c r="E1911" s="2" t="s">
        <v>4737</v>
      </c>
      <c r="F1911" s="6">
        <v>63505</v>
      </c>
      <c r="G1911" s="7">
        <v>1766.8520000000001</v>
      </c>
      <c r="H1911" s="5">
        <v>682.18499999999995</v>
      </c>
      <c r="I1911" s="5">
        <v>71.602999999999994</v>
      </c>
      <c r="J1911" s="5">
        <v>27.646000000000001</v>
      </c>
      <c r="K1911" s="7">
        <v>1838.4549999999999</v>
      </c>
      <c r="L1911" s="5">
        <v>709.83100000000002</v>
      </c>
      <c r="M1911" s="5" t="s">
        <v>6253</v>
      </c>
      <c r="N1911" s="5" t="s">
        <v>6254</v>
      </c>
      <c r="P1911" t="str">
        <f t="shared" si="58"/>
        <v>–79.251454</v>
      </c>
      <c r="Q1911" t="str">
        <f t="shared" si="59"/>
        <v>+35.704994</v>
      </c>
    </row>
    <row r="1912" spans="1:17" ht="17">
      <c r="A1912" s="3">
        <v>1910</v>
      </c>
      <c r="B1912" s="2" t="s">
        <v>6195</v>
      </c>
      <c r="C1912" s="5">
        <v>37039</v>
      </c>
      <c r="D1912" s="2" t="s">
        <v>50</v>
      </c>
      <c r="E1912" s="2" t="s">
        <v>2117</v>
      </c>
      <c r="F1912" s="6">
        <v>27444</v>
      </c>
      <c r="G1912" s="7">
        <v>1179.547</v>
      </c>
      <c r="H1912" s="5">
        <v>455.42599999999999</v>
      </c>
      <c r="I1912" s="5">
        <v>29.263000000000002</v>
      </c>
      <c r="J1912" s="5">
        <v>11.298</v>
      </c>
      <c r="K1912" s="7">
        <v>1208.81</v>
      </c>
      <c r="L1912" s="5">
        <v>466.72399999999999</v>
      </c>
      <c r="M1912" s="5" t="s">
        <v>6255</v>
      </c>
      <c r="N1912" s="5" t="s">
        <v>6256</v>
      </c>
      <c r="P1912" t="str">
        <f t="shared" si="58"/>
        <v>–84.061308</v>
      </c>
      <c r="Q1912" t="str">
        <f t="shared" si="59"/>
        <v>+35.136233</v>
      </c>
    </row>
    <row r="1913" spans="1:17" ht="17">
      <c r="A1913" s="3">
        <v>1911</v>
      </c>
      <c r="B1913" s="2" t="s">
        <v>6195</v>
      </c>
      <c r="C1913" s="5">
        <v>37041</v>
      </c>
      <c r="D1913" s="2" t="s">
        <v>6257</v>
      </c>
      <c r="E1913" s="2" t="s">
        <v>6258</v>
      </c>
      <c r="F1913" s="6">
        <v>14793</v>
      </c>
      <c r="G1913" s="5">
        <v>446.702</v>
      </c>
      <c r="H1913" s="5">
        <v>172.47300000000001</v>
      </c>
      <c r="I1913" s="5">
        <v>157.536</v>
      </c>
      <c r="J1913" s="5">
        <v>60.825000000000003</v>
      </c>
      <c r="K1913" s="5">
        <v>604.23900000000003</v>
      </c>
      <c r="L1913" s="5">
        <v>233.298</v>
      </c>
      <c r="M1913" s="5" t="s">
        <v>6259</v>
      </c>
      <c r="N1913" s="5" t="s">
        <v>6260</v>
      </c>
      <c r="P1913" t="str">
        <f t="shared" si="58"/>
        <v>–76.602070</v>
      </c>
      <c r="Q1913" t="str">
        <f t="shared" si="59"/>
        <v>+36.127288</v>
      </c>
    </row>
    <row r="1914" spans="1:17" ht="17">
      <c r="A1914" s="3">
        <v>1912</v>
      </c>
      <c r="B1914" s="2" t="s">
        <v>6195</v>
      </c>
      <c r="C1914" s="5">
        <v>37043</v>
      </c>
      <c r="D1914" s="2" t="s">
        <v>65</v>
      </c>
      <c r="E1914" s="2" t="s">
        <v>6261</v>
      </c>
      <c r="F1914" s="6">
        <v>10587</v>
      </c>
      <c r="G1914" s="5">
        <v>556.20100000000002</v>
      </c>
      <c r="H1914" s="5">
        <v>214.751</v>
      </c>
      <c r="I1914" s="5">
        <v>15.224</v>
      </c>
      <c r="J1914" s="5">
        <v>5.8780000000000001</v>
      </c>
      <c r="K1914" s="5">
        <v>571.42499999999995</v>
      </c>
      <c r="L1914" s="5">
        <v>220.62899999999999</v>
      </c>
      <c r="M1914" s="5" t="s">
        <v>6262</v>
      </c>
      <c r="N1914" s="5" t="s">
        <v>6263</v>
      </c>
      <c r="P1914" t="str">
        <f t="shared" si="58"/>
        <v>–83.752264</v>
      </c>
      <c r="Q1914" t="str">
        <f t="shared" si="59"/>
        <v>+35.052997</v>
      </c>
    </row>
    <row r="1915" spans="1:17" ht="17">
      <c r="A1915" s="3">
        <v>1913</v>
      </c>
      <c r="B1915" s="2" t="s">
        <v>6195</v>
      </c>
      <c r="C1915" s="5">
        <v>37045</v>
      </c>
      <c r="D1915" s="2" t="s">
        <v>478</v>
      </c>
      <c r="E1915" s="2" t="s">
        <v>239</v>
      </c>
      <c r="F1915" s="6">
        <v>98078</v>
      </c>
      <c r="G1915" s="7">
        <v>1202.4079999999999</v>
      </c>
      <c r="H1915" s="5">
        <v>464.25200000000001</v>
      </c>
      <c r="I1915" s="5">
        <v>10.356</v>
      </c>
      <c r="J1915" s="5">
        <v>3.9990000000000001</v>
      </c>
      <c r="K1915" s="7">
        <v>1212.7650000000001</v>
      </c>
      <c r="L1915" s="5">
        <v>468.25099999999998</v>
      </c>
      <c r="M1915" s="5" t="s">
        <v>6264</v>
      </c>
      <c r="N1915" s="5" t="s">
        <v>6265</v>
      </c>
      <c r="P1915" t="str">
        <f t="shared" si="58"/>
        <v>–81.557115</v>
      </c>
      <c r="Q1915" t="str">
        <f t="shared" si="59"/>
        <v>+35.334630</v>
      </c>
    </row>
    <row r="1916" spans="1:17" ht="17">
      <c r="A1916" s="3">
        <v>1914</v>
      </c>
      <c r="B1916" s="2" t="s">
        <v>6195</v>
      </c>
      <c r="C1916" s="5">
        <v>37047</v>
      </c>
      <c r="D1916" s="2" t="s">
        <v>1786</v>
      </c>
      <c r="E1916" s="2" t="s">
        <v>6266</v>
      </c>
      <c r="F1916" s="6">
        <v>58098</v>
      </c>
      <c r="G1916" s="7">
        <v>2427.578</v>
      </c>
      <c r="H1916" s="5">
        <v>937.29300000000001</v>
      </c>
      <c r="I1916" s="5">
        <v>42.338000000000001</v>
      </c>
      <c r="J1916" s="5">
        <v>16.347000000000001</v>
      </c>
      <c r="K1916" s="7">
        <v>2469.9160000000002</v>
      </c>
      <c r="L1916" s="5">
        <v>953.64</v>
      </c>
      <c r="M1916" s="5" t="s">
        <v>6267</v>
      </c>
      <c r="N1916" s="5" t="s">
        <v>6268</v>
      </c>
      <c r="P1916" t="str">
        <f t="shared" si="58"/>
        <v>–78.636378</v>
      </c>
      <c r="Q1916" t="str">
        <f t="shared" si="59"/>
        <v>+34.260471</v>
      </c>
    </row>
    <row r="1917" spans="1:17" ht="17">
      <c r="A1917" s="3">
        <v>1915</v>
      </c>
      <c r="B1917" s="2" t="s">
        <v>6195</v>
      </c>
      <c r="C1917" s="5">
        <v>37049</v>
      </c>
      <c r="D1917" s="2" t="s">
        <v>6269</v>
      </c>
      <c r="E1917" s="2" t="s">
        <v>6270</v>
      </c>
      <c r="F1917" s="6">
        <v>103505</v>
      </c>
      <c r="G1917" s="7">
        <v>1836.192</v>
      </c>
      <c r="H1917" s="5">
        <v>708.95799999999997</v>
      </c>
      <c r="I1917" s="5">
        <v>168.87700000000001</v>
      </c>
      <c r="J1917" s="5">
        <v>65.203999999999994</v>
      </c>
      <c r="K1917" s="7">
        <v>2005.068</v>
      </c>
      <c r="L1917" s="5">
        <v>774.16200000000003</v>
      </c>
      <c r="M1917" s="5" t="s">
        <v>6271</v>
      </c>
      <c r="N1917" s="5" t="s">
        <v>6272</v>
      </c>
      <c r="P1917" t="str">
        <f t="shared" si="58"/>
        <v>–77.082541</v>
      </c>
      <c r="Q1917" t="str">
        <f t="shared" si="59"/>
        <v>+35.118179</v>
      </c>
    </row>
    <row r="1918" spans="1:17" ht="17">
      <c r="A1918" s="3">
        <v>1916</v>
      </c>
      <c r="B1918" s="2" t="s">
        <v>6195</v>
      </c>
      <c r="C1918" s="5">
        <v>37051</v>
      </c>
      <c r="D1918" s="2" t="s">
        <v>2199</v>
      </c>
      <c r="E1918" s="2" t="s">
        <v>688</v>
      </c>
      <c r="F1918" s="6">
        <v>319431</v>
      </c>
      <c r="G1918" s="7">
        <v>1689.4880000000001</v>
      </c>
      <c r="H1918" s="5">
        <v>652.31500000000005</v>
      </c>
      <c r="I1918" s="5">
        <v>15.675000000000001</v>
      </c>
      <c r="J1918" s="5">
        <v>6.0519999999999996</v>
      </c>
      <c r="K1918" s="7">
        <v>1705.163</v>
      </c>
      <c r="L1918" s="5">
        <v>658.36699999999996</v>
      </c>
      <c r="M1918" s="5" t="s">
        <v>6273</v>
      </c>
      <c r="N1918" s="5" t="s">
        <v>6274</v>
      </c>
      <c r="P1918" t="str">
        <f t="shared" si="58"/>
        <v>–78.828719</v>
      </c>
      <c r="Q1918" t="str">
        <f t="shared" si="59"/>
        <v>+35.050192</v>
      </c>
    </row>
    <row r="1919" spans="1:17" ht="17">
      <c r="A1919" s="3">
        <v>1917</v>
      </c>
      <c r="B1919" s="2" t="s">
        <v>6195</v>
      </c>
      <c r="C1919" s="5">
        <v>37053</v>
      </c>
      <c r="D1919" s="2" t="s">
        <v>6275</v>
      </c>
      <c r="E1919" s="2" t="s">
        <v>6275</v>
      </c>
      <c r="F1919" s="6">
        <v>23547</v>
      </c>
      <c r="G1919" s="5">
        <v>678.19399999999996</v>
      </c>
      <c r="H1919" s="5">
        <v>261.85199999999998</v>
      </c>
      <c r="I1919" s="5">
        <v>685.67399999999998</v>
      </c>
      <c r="J1919" s="5">
        <v>264.74</v>
      </c>
      <c r="K1919" s="7">
        <v>1363.8679999999999</v>
      </c>
      <c r="L1919" s="5">
        <v>526.59199999999998</v>
      </c>
      <c r="M1919" s="5" t="s">
        <v>6276</v>
      </c>
      <c r="N1919" s="5" t="s">
        <v>6277</v>
      </c>
      <c r="P1919" t="str">
        <f t="shared" si="58"/>
        <v>–75.941224</v>
      </c>
      <c r="Q1919" t="str">
        <f t="shared" si="59"/>
        <v>+36.372174</v>
      </c>
    </row>
    <row r="1920" spans="1:17" ht="17">
      <c r="A1920" s="3">
        <v>1918</v>
      </c>
      <c r="B1920" s="2" t="s">
        <v>6195</v>
      </c>
      <c r="C1920" s="5">
        <v>37055</v>
      </c>
      <c r="D1920" s="2" t="s">
        <v>6278</v>
      </c>
      <c r="E1920" s="2" t="s">
        <v>6279</v>
      </c>
      <c r="F1920" s="6">
        <v>33920</v>
      </c>
      <c r="G1920" s="5">
        <v>993.05200000000002</v>
      </c>
      <c r="H1920" s="5">
        <v>383.42</v>
      </c>
      <c r="I1920" s="7">
        <v>3053.97</v>
      </c>
      <c r="J1920" s="7">
        <v>1179.144</v>
      </c>
      <c r="K1920" s="7">
        <v>4047.0219999999999</v>
      </c>
      <c r="L1920" s="7">
        <v>1562.5640000000001</v>
      </c>
      <c r="M1920" s="5" t="s">
        <v>6280</v>
      </c>
      <c r="N1920" s="5" t="s">
        <v>6281</v>
      </c>
      <c r="P1920" t="str">
        <f t="shared" si="58"/>
        <v>–75.767536</v>
      </c>
      <c r="Q1920" t="str">
        <f t="shared" si="59"/>
        <v>+35.606269</v>
      </c>
    </row>
    <row r="1921" spans="1:17" ht="17">
      <c r="A1921" s="3">
        <v>1919</v>
      </c>
      <c r="B1921" s="2" t="s">
        <v>6195</v>
      </c>
      <c r="C1921" s="5">
        <v>37057</v>
      </c>
      <c r="D1921" s="2" t="s">
        <v>6282</v>
      </c>
      <c r="E1921" s="2" t="s">
        <v>1795</v>
      </c>
      <c r="F1921" s="6">
        <v>162878</v>
      </c>
      <c r="G1921" s="7">
        <v>1431.421</v>
      </c>
      <c r="H1921" s="5">
        <v>552.67499999999995</v>
      </c>
      <c r="I1921" s="5">
        <v>37.149000000000001</v>
      </c>
      <c r="J1921" s="5">
        <v>14.343</v>
      </c>
      <c r="K1921" s="7">
        <v>1468.57</v>
      </c>
      <c r="L1921" s="5">
        <v>567.01800000000003</v>
      </c>
      <c r="M1921" s="5" t="s">
        <v>6283</v>
      </c>
      <c r="N1921" s="5" t="s">
        <v>6284</v>
      </c>
      <c r="P1921" t="str">
        <f t="shared" si="58"/>
        <v>–80.206525</v>
      </c>
      <c r="Q1921" t="str">
        <f t="shared" si="59"/>
        <v>+35.795123</v>
      </c>
    </row>
    <row r="1922" spans="1:17" ht="17">
      <c r="A1922" s="3">
        <v>1920</v>
      </c>
      <c r="B1922" s="2" t="s">
        <v>6195</v>
      </c>
      <c r="C1922" s="5">
        <v>37059</v>
      </c>
      <c r="D1922" s="2" t="s">
        <v>6285</v>
      </c>
      <c r="E1922" s="2" t="s">
        <v>6286</v>
      </c>
      <c r="F1922" s="6">
        <v>41240</v>
      </c>
      <c r="G1922" s="5">
        <v>684.029</v>
      </c>
      <c r="H1922" s="5">
        <v>264.10500000000002</v>
      </c>
      <c r="I1922" s="5">
        <v>7.7270000000000003</v>
      </c>
      <c r="J1922" s="5">
        <v>2.9830000000000001</v>
      </c>
      <c r="K1922" s="5">
        <v>691.75599999999997</v>
      </c>
      <c r="L1922" s="5">
        <v>267.08800000000002</v>
      </c>
      <c r="M1922" s="5" t="s">
        <v>6287</v>
      </c>
      <c r="N1922" s="5" t="s">
        <v>6288</v>
      </c>
      <c r="P1922" t="str">
        <f t="shared" si="58"/>
        <v>–80.542542</v>
      </c>
      <c r="Q1922" t="str">
        <f t="shared" si="59"/>
        <v>+35.929356</v>
      </c>
    </row>
    <row r="1923" spans="1:17" ht="17">
      <c r="A1923" s="3">
        <v>1921</v>
      </c>
      <c r="B1923" s="2" t="s">
        <v>6195</v>
      </c>
      <c r="C1923" s="5">
        <v>37061</v>
      </c>
      <c r="D1923" s="2" t="s">
        <v>6289</v>
      </c>
      <c r="E1923" s="2" t="s">
        <v>6290</v>
      </c>
      <c r="F1923" s="6">
        <v>58505</v>
      </c>
      <c r="G1923" s="7">
        <v>2113.9989999999998</v>
      </c>
      <c r="H1923" s="5">
        <v>816.21900000000005</v>
      </c>
      <c r="I1923" s="5">
        <v>14.128</v>
      </c>
      <c r="J1923" s="5">
        <v>5.4550000000000001</v>
      </c>
      <c r="K1923" s="7">
        <v>2128.127</v>
      </c>
      <c r="L1923" s="5">
        <v>821.67399999999998</v>
      </c>
      <c r="M1923" s="5" t="s">
        <v>6291</v>
      </c>
      <c r="N1923" s="5" t="s">
        <v>6292</v>
      </c>
      <c r="P1923" t="str">
        <f t="shared" si="58"/>
        <v>–77.933543</v>
      </c>
      <c r="Q1923" t="str">
        <f t="shared" si="59"/>
        <v>+34.934403</v>
      </c>
    </row>
    <row r="1924" spans="1:17" ht="17">
      <c r="A1924" s="3">
        <v>1922</v>
      </c>
      <c r="B1924" s="2" t="s">
        <v>6195</v>
      </c>
      <c r="C1924" s="5">
        <v>37063</v>
      </c>
      <c r="D1924" s="2" t="s">
        <v>6293</v>
      </c>
      <c r="E1924" s="2" t="s">
        <v>6293</v>
      </c>
      <c r="F1924" s="6">
        <v>267587</v>
      </c>
      <c r="G1924" s="5">
        <v>740.673</v>
      </c>
      <c r="H1924" s="5">
        <v>285.97500000000002</v>
      </c>
      <c r="I1924" s="5">
        <v>30.797999999999998</v>
      </c>
      <c r="J1924" s="5">
        <v>11.891</v>
      </c>
      <c r="K1924" s="5">
        <v>771.471</v>
      </c>
      <c r="L1924" s="5">
        <v>297.86599999999999</v>
      </c>
      <c r="M1924" s="5" t="s">
        <v>6294</v>
      </c>
      <c r="N1924" s="5" t="s">
        <v>6295</v>
      </c>
      <c r="P1924" t="str">
        <f t="shared" ref="P1924:P1987" si="60">LEFT(N1924, LEN(N1924)-1)</f>
        <v>–78.877919</v>
      </c>
      <c r="Q1924" t="str">
        <f t="shared" ref="Q1924:Q1987" si="61">LEFT(M1924,LEN(M1924)-1)</f>
        <v>+36.036589</v>
      </c>
    </row>
    <row r="1925" spans="1:17" ht="17">
      <c r="A1925" s="3">
        <v>1923</v>
      </c>
      <c r="B1925" s="2" t="s">
        <v>6195</v>
      </c>
      <c r="C1925" s="5">
        <v>37065</v>
      </c>
      <c r="D1925" s="2" t="s">
        <v>6296</v>
      </c>
      <c r="E1925" s="2" t="s">
        <v>6297</v>
      </c>
      <c r="F1925" s="6">
        <v>56552</v>
      </c>
      <c r="G1925" s="7">
        <v>1308.8150000000001</v>
      </c>
      <c r="H1925" s="5">
        <v>505.33600000000001</v>
      </c>
      <c r="I1925" s="5">
        <v>3.4020000000000001</v>
      </c>
      <c r="J1925" s="5">
        <v>1.3140000000000001</v>
      </c>
      <c r="K1925" s="7">
        <v>1312.2170000000001</v>
      </c>
      <c r="L1925" s="5">
        <v>506.65</v>
      </c>
      <c r="M1925" s="5" t="s">
        <v>6298</v>
      </c>
      <c r="N1925" s="5" t="s">
        <v>6299</v>
      </c>
      <c r="P1925" t="str">
        <f t="shared" si="60"/>
        <v>–77.602655</v>
      </c>
      <c r="Q1925" t="str">
        <f t="shared" si="61"/>
        <v>+35.917055</v>
      </c>
    </row>
    <row r="1926" spans="1:17" ht="17">
      <c r="A1926" s="3">
        <v>1924</v>
      </c>
      <c r="B1926" s="2" t="s">
        <v>6195</v>
      </c>
      <c r="C1926" s="5">
        <v>37067</v>
      </c>
      <c r="D1926" s="2" t="s">
        <v>1626</v>
      </c>
      <c r="E1926" s="2" t="s">
        <v>6300</v>
      </c>
      <c r="F1926" s="6">
        <v>350670</v>
      </c>
      <c r="G1926" s="7">
        <v>1057.097</v>
      </c>
      <c r="H1926" s="5">
        <v>408.14800000000002</v>
      </c>
      <c r="I1926" s="5">
        <v>11.781000000000001</v>
      </c>
      <c r="J1926" s="5">
        <v>4.5490000000000004</v>
      </c>
      <c r="K1926" s="7">
        <v>1068.8779999999999</v>
      </c>
      <c r="L1926" s="5">
        <v>412.697</v>
      </c>
      <c r="M1926" s="5" t="s">
        <v>6301</v>
      </c>
      <c r="N1926" s="5" t="s">
        <v>6302</v>
      </c>
      <c r="P1926" t="str">
        <f t="shared" si="60"/>
        <v>–80.257289</v>
      </c>
      <c r="Q1926" t="str">
        <f t="shared" si="61"/>
        <v>+36.131667</v>
      </c>
    </row>
    <row r="1927" spans="1:17" ht="17">
      <c r="A1927" s="3">
        <v>1925</v>
      </c>
      <c r="B1927" s="2" t="s">
        <v>6195</v>
      </c>
      <c r="C1927" s="5">
        <v>37069</v>
      </c>
      <c r="D1927" s="2" t="s">
        <v>127</v>
      </c>
      <c r="E1927" s="2" t="s">
        <v>6303</v>
      </c>
      <c r="F1927" s="6">
        <v>60619</v>
      </c>
      <c r="G1927" s="7">
        <v>1273.451</v>
      </c>
      <c r="H1927" s="5">
        <v>491.68200000000002</v>
      </c>
      <c r="I1927" s="5">
        <v>7.2949999999999999</v>
      </c>
      <c r="J1927" s="5">
        <v>2.8159999999999998</v>
      </c>
      <c r="K1927" s="7">
        <v>1280.7460000000001</v>
      </c>
      <c r="L1927" s="5">
        <v>494.49799999999999</v>
      </c>
      <c r="M1927" s="5" t="s">
        <v>6304</v>
      </c>
      <c r="N1927" s="5" t="s">
        <v>6305</v>
      </c>
      <c r="P1927" t="str">
        <f t="shared" si="60"/>
        <v>–78.283090</v>
      </c>
      <c r="Q1927" t="str">
        <f t="shared" si="61"/>
        <v>+36.088241</v>
      </c>
    </row>
    <row r="1928" spans="1:17" ht="17">
      <c r="A1928" s="3">
        <v>1926</v>
      </c>
      <c r="B1928" s="2" t="s">
        <v>6195</v>
      </c>
      <c r="C1928" s="5">
        <v>37071</v>
      </c>
      <c r="D1928" s="2" t="s">
        <v>6306</v>
      </c>
      <c r="E1928" s="2" t="s">
        <v>6307</v>
      </c>
      <c r="F1928" s="6">
        <v>206086</v>
      </c>
      <c r="G1928" s="5">
        <v>922.10599999999999</v>
      </c>
      <c r="H1928" s="5">
        <v>356.02699999999999</v>
      </c>
      <c r="I1928" s="5">
        <v>20.913</v>
      </c>
      <c r="J1928" s="5">
        <v>8.0749999999999993</v>
      </c>
      <c r="K1928" s="5">
        <v>943.02</v>
      </c>
      <c r="L1928" s="5">
        <v>364.10199999999998</v>
      </c>
      <c r="M1928" s="5" t="s">
        <v>6308</v>
      </c>
      <c r="N1928" s="5" t="s">
        <v>6309</v>
      </c>
      <c r="P1928" t="str">
        <f t="shared" si="60"/>
        <v>–81.177256</v>
      </c>
      <c r="Q1928" t="str">
        <f t="shared" si="61"/>
        <v>+35.293344</v>
      </c>
    </row>
    <row r="1929" spans="1:17" ht="17">
      <c r="A1929" s="3">
        <v>1927</v>
      </c>
      <c r="B1929" s="2" t="s">
        <v>6195</v>
      </c>
      <c r="C1929" s="5">
        <v>37073</v>
      </c>
      <c r="D1929" s="2" t="s">
        <v>6310</v>
      </c>
      <c r="E1929" s="2" t="s">
        <v>6311</v>
      </c>
      <c r="F1929" s="6">
        <v>12197</v>
      </c>
      <c r="G1929" s="5">
        <v>881.74800000000005</v>
      </c>
      <c r="H1929" s="5">
        <v>340.44499999999999</v>
      </c>
      <c r="I1929" s="5">
        <v>13.577999999999999</v>
      </c>
      <c r="J1929" s="5">
        <v>5.2430000000000003</v>
      </c>
      <c r="K1929" s="5">
        <v>895.32600000000002</v>
      </c>
      <c r="L1929" s="5">
        <v>345.68799999999999</v>
      </c>
      <c r="M1929" s="5" t="s">
        <v>6312</v>
      </c>
      <c r="N1929" s="5" t="s">
        <v>6313</v>
      </c>
      <c r="P1929" t="str">
        <f t="shared" si="60"/>
        <v>–76.702355</v>
      </c>
      <c r="Q1929" t="str">
        <f t="shared" si="61"/>
        <v>+36.442135</v>
      </c>
    </row>
    <row r="1930" spans="1:17" ht="17">
      <c r="A1930" s="3">
        <v>1928</v>
      </c>
      <c r="B1930" s="2" t="s">
        <v>6195</v>
      </c>
      <c r="C1930" s="5">
        <v>37075</v>
      </c>
      <c r="D1930" s="2" t="s">
        <v>390</v>
      </c>
      <c r="E1930" s="2" t="s">
        <v>6314</v>
      </c>
      <c r="F1930" s="6">
        <v>8861</v>
      </c>
      <c r="G1930" s="5">
        <v>756.48199999999997</v>
      </c>
      <c r="H1930" s="5">
        <v>292.07900000000001</v>
      </c>
      <c r="I1930" s="5">
        <v>24.827999999999999</v>
      </c>
      <c r="J1930" s="5">
        <v>9.5860000000000003</v>
      </c>
      <c r="K1930" s="5">
        <v>781.31</v>
      </c>
      <c r="L1930" s="5">
        <v>301.66500000000002</v>
      </c>
      <c r="M1930" s="5" t="s">
        <v>6315</v>
      </c>
      <c r="N1930" s="5" t="s">
        <v>6316</v>
      </c>
      <c r="P1930" t="str">
        <f t="shared" si="60"/>
        <v>–83.830909</v>
      </c>
      <c r="Q1930" t="str">
        <f t="shared" si="61"/>
        <v>+35.348111</v>
      </c>
    </row>
    <row r="1931" spans="1:17" ht="17">
      <c r="A1931" s="3">
        <v>1929</v>
      </c>
      <c r="B1931" s="2" t="s">
        <v>6195</v>
      </c>
      <c r="C1931" s="5">
        <v>37077</v>
      </c>
      <c r="D1931" s="2" t="s">
        <v>6317</v>
      </c>
      <c r="E1931" s="2" t="s">
        <v>4001</v>
      </c>
      <c r="F1931" s="6">
        <v>59916</v>
      </c>
      <c r="G1931" s="7">
        <v>1376.759</v>
      </c>
      <c r="H1931" s="5">
        <v>531.57000000000005</v>
      </c>
      <c r="I1931" s="5">
        <v>12.766</v>
      </c>
      <c r="J1931" s="5">
        <v>4.9290000000000003</v>
      </c>
      <c r="K1931" s="7">
        <v>1389.5250000000001</v>
      </c>
      <c r="L1931" s="5">
        <v>536.49900000000002</v>
      </c>
      <c r="M1931" s="5" t="s">
        <v>6318</v>
      </c>
      <c r="N1931" s="5" t="s">
        <v>6319</v>
      </c>
      <c r="P1931" t="str">
        <f t="shared" si="60"/>
        <v>–78.657634</v>
      </c>
      <c r="Q1931" t="str">
        <f t="shared" si="61"/>
        <v>+36.299884</v>
      </c>
    </row>
    <row r="1932" spans="1:17" ht="17">
      <c r="A1932" s="3">
        <v>1930</v>
      </c>
      <c r="B1932" s="2" t="s">
        <v>6195</v>
      </c>
      <c r="C1932" s="5">
        <v>37079</v>
      </c>
      <c r="D1932" s="2" t="s">
        <v>134</v>
      </c>
      <c r="E1932" s="2" t="s">
        <v>4104</v>
      </c>
      <c r="F1932" s="6">
        <v>21362</v>
      </c>
      <c r="G1932" s="5">
        <v>688.74900000000002</v>
      </c>
      <c r="H1932" s="5">
        <v>265.928</v>
      </c>
      <c r="I1932" s="5">
        <v>1.222</v>
      </c>
      <c r="J1932" s="5">
        <v>0.47199999999999998</v>
      </c>
      <c r="K1932" s="5">
        <v>689.971</v>
      </c>
      <c r="L1932" s="5">
        <v>266.39999999999998</v>
      </c>
      <c r="M1932" s="5" t="s">
        <v>6320</v>
      </c>
      <c r="N1932" s="5" t="s">
        <v>6321</v>
      </c>
      <c r="P1932" t="str">
        <f t="shared" si="60"/>
        <v>–77.681667</v>
      </c>
      <c r="Q1932" t="str">
        <f t="shared" si="61"/>
        <v>+35.481933</v>
      </c>
    </row>
    <row r="1933" spans="1:17" ht="17">
      <c r="A1933" s="3">
        <v>1931</v>
      </c>
      <c r="B1933" s="2" t="s">
        <v>6195</v>
      </c>
      <c r="C1933" s="5">
        <v>37081</v>
      </c>
      <c r="D1933" s="2" t="s">
        <v>6322</v>
      </c>
      <c r="E1933" s="2" t="s">
        <v>139</v>
      </c>
      <c r="F1933" s="6">
        <v>488406</v>
      </c>
      <c r="G1933" s="7">
        <v>1672.365</v>
      </c>
      <c r="H1933" s="5">
        <v>645.70399999999995</v>
      </c>
      <c r="I1933" s="5">
        <v>30.884</v>
      </c>
      <c r="J1933" s="5">
        <v>11.923999999999999</v>
      </c>
      <c r="K1933" s="7">
        <v>1703.248</v>
      </c>
      <c r="L1933" s="5">
        <v>657.62800000000004</v>
      </c>
      <c r="M1933" s="5" t="s">
        <v>6323</v>
      </c>
      <c r="N1933" s="5" t="s">
        <v>6324</v>
      </c>
      <c r="P1933" t="str">
        <f t="shared" si="60"/>
        <v>–79.788665</v>
      </c>
      <c r="Q1933" t="str">
        <f t="shared" si="61"/>
        <v>+36.079065</v>
      </c>
    </row>
    <row r="1934" spans="1:17" ht="17">
      <c r="A1934" s="3">
        <v>1932</v>
      </c>
      <c r="B1934" s="2" t="s">
        <v>6195</v>
      </c>
      <c r="C1934" s="5">
        <v>37083</v>
      </c>
      <c r="D1934" s="2" t="s">
        <v>6325</v>
      </c>
      <c r="E1934" s="2" t="s">
        <v>6325</v>
      </c>
      <c r="F1934" s="6">
        <v>54691</v>
      </c>
      <c r="G1934" s="7">
        <v>1875.375</v>
      </c>
      <c r="H1934" s="5">
        <v>724.08600000000001</v>
      </c>
      <c r="I1934" s="5">
        <v>18.370999999999999</v>
      </c>
      <c r="J1934" s="5">
        <v>7.093</v>
      </c>
      <c r="K1934" s="7">
        <v>1893.7460000000001</v>
      </c>
      <c r="L1934" s="5">
        <v>731.17899999999997</v>
      </c>
      <c r="M1934" s="5" t="s">
        <v>6326</v>
      </c>
      <c r="N1934" s="5" t="s">
        <v>6327</v>
      </c>
      <c r="P1934" t="str">
        <f t="shared" si="60"/>
        <v>–77.644842</v>
      </c>
      <c r="Q1934" t="str">
        <f t="shared" si="61"/>
        <v>+36.251438</v>
      </c>
    </row>
    <row r="1935" spans="1:17" ht="17">
      <c r="A1935" s="3">
        <v>1933</v>
      </c>
      <c r="B1935" s="2" t="s">
        <v>6195</v>
      </c>
      <c r="C1935" s="5">
        <v>37085</v>
      </c>
      <c r="D1935" s="2" t="s">
        <v>6328</v>
      </c>
      <c r="E1935" s="2" t="s">
        <v>6329</v>
      </c>
      <c r="F1935" s="6">
        <v>114678</v>
      </c>
      <c r="G1935" s="7">
        <v>1541.009</v>
      </c>
      <c r="H1935" s="5">
        <v>594.98699999999997</v>
      </c>
      <c r="I1935" s="5">
        <v>16.361000000000001</v>
      </c>
      <c r="J1935" s="5">
        <v>6.3170000000000002</v>
      </c>
      <c r="K1935" s="7">
        <v>1557.37</v>
      </c>
      <c r="L1935" s="5">
        <v>601.30399999999997</v>
      </c>
      <c r="M1935" s="5" t="s">
        <v>6330</v>
      </c>
      <c r="N1935" s="5" t="s">
        <v>6331</v>
      </c>
      <c r="P1935" t="str">
        <f t="shared" si="60"/>
        <v>–78.871610</v>
      </c>
      <c r="Q1935" t="str">
        <f t="shared" si="61"/>
        <v>+35.368635</v>
      </c>
    </row>
    <row r="1936" spans="1:17" ht="17">
      <c r="A1936" s="3">
        <v>1934</v>
      </c>
      <c r="B1936" s="2" t="s">
        <v>6195</v>
      </c>
      <c r="C1936" s="5">
        <v>37087</v>
      </c>
      <c r="D1936" s="2" t="s">
        <v>6332</v>
      </c>
      <c r="E1936" s="2" t="s">
        <v>5194</v>
      </c>
      <c r="F1936" s="6">
        <v>59036</v>
      </c>
      <c r="G1936" s="7">
        <v>1434.0550000000001</v>
      </c>
      <c r="H1936" s="5">
        <v>553.69200000000001</v>
      </c>
      <c r="I1936" s="5">
        <v>2.4169999999999998</v>
      </c>
      <c r="J1936" s="5">
        <v>0.93300000000000005</v>
      </c>
      <c r="K1936" s="7">
        <v>1436.472</v>
      </c>
      <c r="L1936" s="5">
        <v>554.625</v>
      </c>
      <c r="M1936" s="5" t="s">
        <v>6333</v>
      </c>
      <c r="N1936" s="5" t="s">
        <v>6334</v>
      </c>
      <c r="P1936" t="str">
        <f t="shared" si="60"/>
        <v>–82.972807</v>
      </c>
      <c r="Q1936" t="str">
        <f t="shared" si="61"/>
        <v>+35.557097</v>
      </c>
    </row>
    <row r="1937" spans="1:17" ht="17">
      <c r="A1937" s="3">
        <v>1935</v>
      </c>
      <c r="B1937" s="2" t="s">
        <v>6195</v>
      </c>
      <c r="C1937" s="5">
        <v>37089</v>
      </c>
      <c r="D1937" s="2" t="s">
        <v>2256</v>
      </c>
      <c r="E1937" s="2" t="s">
        <v>6335</v>
      </c>
      <c r="F1937" s="6">
        <v>106740</v>
      </c>
      <c r="G1937" s="5">
        <v>966.24199999999996</v>
      </c>
      <c r="H1937" s="5">
        <v>373.06799999999998</v>
      </c>
      <c r="I1937" s="5">
        <v>5.6020000000000003</v>
      </c>
      <c r="J1937" s="5">
        <v>2.1629999999999998</v>
      </c>
      <c r="K1937" s="5">
        <v>971.84400000000005</v>
      </c>
      <c r="L1937" s="5">
        <v>375.23099999999999</v>
      </c>
      <c r="M1937" s="5" t="s">
        <v>6336</v>
      </c>
      <c r="N1937" s="5" t="s">
        <v>6337</v>
      </c>
      <c r="P1937" t="str">
        <f t="shared" si="60"/>
        <v>–82.479634</v>
      </c>
      <c r="Q1937" t="str">
        <f t="shared" si="61"/>
        <v>+35.336424</v>
      </c>
    </row>
    <row r="1938" spans="1:17" ht="17">
      <c r="A1938" s="3">
        <v>1936</v>
      </c>
      <c r="B1938" s="2" t="s">
        <v>6195</v>
      </c>
      <c r="C1938" s="5">
        <v>37091</v>
      </c>
      <c r="D1938" s="2" t="s">
        <v>6338</v>
      </c>
      <c r="E1938" s="2" t="s">
        <v>6339</v>
      </c>
      <c r="F1938" s="6">
        <v>24669</v>
      </c>
      <c r="G1938" s="5">
        <v>914.42200000000003</v>
      </c>
      <c r="H1938" s="5">
        <v>353.06</v>
      </c>
      <c r="I1938" s="5">
        <v>18.891999999999999</v>
      </c>
      <c r="J1938" s="5">
        <v>7.2939999999999996</v>
      </c>
      <c r="K1938" s="5">
        <v>933.31299999999999</v>
      </c>
      <c r="L1938" s="5">
        <v>360.35399999999998</v>
      </c>
      <c r="M1938" s="5" t="s">
        <v>6340</v>
      </c>
      <c r="N1938" s="5" t="s">
        <v>6341</v>
      </c>
      <c r="P1938" t="str">
        <f t="shared" si="60"/>
        <v>–76.981616</v>
      </c>
      <c r="Q1938" t="str">
        <f t="shared" si="61"/>
        <v>+36.363517</v>
      </c>
    </row>
    <row r="1939" spans="1:17" ht="17">
      <c r="A1939" s="3">
        <v>1937</v>
      </c>
      <c r="B1939" s="2" t="s">
        <v>6195</v>
      </c>
      <c r="C1939" s="5">
        <v>37093</v>
      </c>
      <c r="D1939" s="2" t="s">
        <v>6342</v>
      </c>
      <c r="E1939" s="2" t="s">
        <v>6343</v>
      </c>
      <c r="F1939" s="6">
        <v>46952</v>
      </c>
      <c r="G1939" s="7">
        <v>1012.022</v>
      </c>
      <c r="H1939" s="5">
        <v>390.74400000000003</v>
      </c>
      <c r="I1939" s="5">
        <v>4.0199999999999996</v>
      </c>
      <c r="J1939" s="5">
        <v>1.552</v>
      </c>
      <c r="K1939" s="7">
        <v>1016.042</v>
      </c>
      <c r="L1939" s="5">
        <v>392.29599999999999</v>
      </c>
      <c r="M1939" s="5" t="s">
        <v>6344</v>
      </c>
      <c r="N1939" s="5" t="s">
        <v>6345</v>
      </c>
      <c r="P1939" t="str">
        <f t="shared" si="60"/>
        <v>–79.241964</v>
      </c>
      <c r="Q1939" t="str">
        <f t="shared" si="61"/>
        <v>+35.017233</v>
      </c>
    </row>
    <row r="1940" spans="1:17" ht="17">
      <c r="A1940" s="3">
        <v>1938</v>
      </c>
      <c r="B1940" s="2" t="s">
        <v>6195</v>
      </c>
      <c r="C1940" s="5">
        <v>37095</v>
      </c>
      <c r="D1940" s="2" t="s">
        <v>6346</v>
      </c>
      <c r="E1940" s="2" t="s">
        <v>6347</v>
      </c>
      <c r="F1940" s="6">
        <v>5810</v>
      </c>
      <c r="G1940" s="7">
        <v>1586.885</v>
      </c>
      <c r="H1940" s="5">
        <v>612.70000000000005</v>
      </c>
      <c r="I1940" s="7">
        <v>2101.3240000000001</v>
      </c>
      <c r="J1940" s="5">
        <v>811.32600000000002</v>
      </c>
      <c r="K1940" s="7">
        <v>3688.2089999999998</v>
      </c>
      <c r="L1940" s="7">
        <v>1424.0260000000001</v>
      </c>
      <c r="M1940" s="5" t="s">
        <v>6348</v>
      </c>
      <c r="N1940" s="5" t="s">
        <v>6349</v>
      </c>
      <c r="P1940" t="str">
        <f t="shared" si="60"/>
        <v>–76.153687</v>
      </c>
      <c r="Q1940" t="str">
        <f t="shared" si="61"/>
        <v>+35.408157</v>
      </c>
    </row>
    <row r="1941" spans="1:17" ht="17">
      <c r="A1941" s="3">
        <v>1939</v>
      </c>
      <c r="B1941" s="2" t="s">
        <v>6195</v>
      </c>
      <c r="C1941" s="5">
        <v>37097</v>
      </c>
      <c r="D1941" s="2" t="s">
        <v>6350</v>
      </c>
      <c r="E1941" s="2" t="s">
        <v>6351</v>
      </c>
      <c r="F1941" s="6">
        <v>159437</v>
      </c>
      <c r="G1941" s="7">
        <v>1486.221</v>
      </c>
      <c r="H1941" s="5">
        <v>573.83299999999997</v>
      </c>
      <c r="I1941" s="5">
        <v>59.749000000000002</v>
      </c>
      <c r="J1941" s="5">
        <v>23.068999999999999</v>
      </c>
      <c r="K1941" s="7">
        <v>1545.971</v>
      </c>
      <c r="L1941" s="5">
        <v>596.90200000000004</v>
      </c>
      <c r="M1941" s="5" t="s">
        <v>6352</v>
      </c>
      <c r="N1941" s="5" t="s">
        <v>6353</v>
      </c>
      <c r="P1941" t="str">
        <f t="shared" si="60"/>
        <v>–80.874545</v>
      </c>
      <c r="Q1941" t="str">
        <f t="shared" si="61"/>
        <v>+35.806356</v>
      </c>
    </row>
    <row r="1942" spans="1:17" ht="17">
      <c r="A1942" s="3">
        <v>1940</v>
      </c>
      <c r="B1942" s="2" t="s">
        <v>6195</v>
      </c>
      <c r="C1942" s="5">
        <v>37099</v>
      </c>
      <c r="D1942" s="2" t="s">
        <v>150</v>
      </c>
      <c r="E1942" s="2" t="s">
        <v>6354</v>
      </c>
      <c r="F1942" s="6">
        <v>40271</v>
      </c>
      <c r="G1942" s="7">
        <v>1271.049</v>
      </c>
      <c r="H1942" s="5">
        <v>490.755</v>
      </c>
      <c r="I1942" s="5">
        <v>9.8160000000000007</v>
      </c>
      <c r="J1942" s="5">
        <v>3.79</v>
      </c>
      <c r="K1942" s="7">
        <v>1280.865</v>
      </c>
      <c r="L1942" s="5">
        <v>494.54500000000002</v>
      </c>
      <c r="M1942" s="5" t="s">
        <v>6355</v>
      </c>
      <c r="N1942" s="5" t="s">
        <v>6356</v>
      </c>
      <c r="P1942" t="str">
        <f t="shared" si="60"/>
        <v>–83.130641</v>
      </c>
      <c r="Q1942" t="str">
        <f t="shared" si="61"/>
        <v>+35.286463</v>
      </c>
    </row>
    <row r="1943" spans="1:17" ht="17">
      <c r="A1943" s="3">
        <v>1941</v>
      </c>
      <c r="B1943" s="2" t="s">
        <v>6195</v>
      </c>
      <c r="C1943" s="5">
        <v>37101</v>
      </c>
      <c r="D1943" s="2" t="s">
        <v>6357</v>
      </c>
      <c r="E1943" s="2" t="s">
        <v>6358</v>
      </c>
      <c r="F1943" s="6">
        <v>168878</v>
      </c>
      <c r="G1943" s="7">
        <v>2049.4549999999999</v>
      </c>
      <c r="H1943" s="5">
        <v>791.29899999999998</v>
      </c>
      <c r="I1943" s="5">
        <v>10.891</v>
      </c>
      <c r="J1943" s="5">
        <v>4.2050000000000001</v>
      </c>
      <c r="K1943" s="7">
        <v>2060.346</v>
      </c>
      <c r="L1943" s="5">
        <v>795.50400000000002</v>
      </c>
      <c r="M1943" s="5" t="s">
        <v>6359</v>
      </c>
      <c r="N1943" s="5" t="s">
        <v>6360</v>
      </c>
      <c r="P1943" t="str">
        <f t="shared" si="60"/>
        <v>–78.367267</v>
      </c>
      <c r="Q1943" t="str">
        <f t="shared" si="61"/>
        <v>+35.513405</v>
      </c>
    </row>
    <row r="1944" spans="1:17" ht="17">
      <c r="A1944" s="3">
        <v>1942</v>
      </c>
      <c r="B1944" s="2" t="s">
        <v>6195</v>
      </c>
      <c r="C1944" s="5">
        <v>37103</v>
      </c>
      <c r="D1944" s="2" t="s">
        <v>1713</v>
      </c>
      <c r="E1944" s="2" t="s">
        <v>1262</v>
      </c>
      <c r="F1944" s="6">
        <v>10153</v>
      </c>
      <c r="G1944" s="7">
        <v>1219.1289999999999</v>
      </c>
      <c r="H1944" s="5">
        <v>470.70800000000003</v>
      </c>
      <c r="I1944" s="5">
        <v>6.4939999999999998</v>
      </c>
      <c r="J1944" s="5">
        <v>2.5070000000000001</v>
      </c>
      <c r="K1944" s="7">
        <v>1225.6220000000001</v>
      </c>
      <c r="L1944" s="5">
        <v>473.21499999999997</v>
      </c>
      <c r="M1944" s="5" t="s">
        <v>6361</v>
      </c>
      <c r="N1944" s="5" t="s">
        <v>6362</v>
      </c>
      <c r="P1944" t="str">
        <f t="shared" si="60"/>
        <v>–77.356443</v>
      </c>
      <c r="Q1944" t="str">
        <f t="shared" si="61"/>
        <v>+35.032160</v>
      </c>
    </row>
    <row r="1945" spans="1:17" ht="17">
      <c r="A1945" s="3">
        <v>1943</v>
      </c>
      <c r="B1945" s="2" t="s">
        <v>6195</v>
      </c>
      <c r="C1945" s="5">
        <v>37105</v>
      </c>
      <c r="D1945" s="2" t="s">
        <v>170</v>
      </c>
      <c r="E1945" s="2" t="s">
        <v>1392</v>
      </c>
      <c r="F1945" s="6">
        <v>57866</v>
      </c>
      <c r="G1945" s="5">
        <v>660.34199999999998</v>
      </c>
      <c r="H1945" s="5">
        <v>254.959</v>
      </c>
      <c r="I1945" s="5">
        <v>10.577</v>
      </c>
      <c r="J1945" s="5">
        <v>4.0839999999999996</v>
      </c>
      <c r="K1945" s="5">
        <v>670.91800000000001</v>
      </c>
      <c r="L1945" s="5">
        <v>259.04300000000001</v>
      </c>
      <c r="M1945" s="5" t="s">
        <v>6363</v>
      </c>
      <c r="N1945" s="5" t="s">
        <v>6364</v>
      </c>
      <c r="P1945" t="str">
        <f t="shared" si="60"/>
        <v>–79.172220</v>
      </c>
      <c r="Q1945" t="str">
        <f t="shared" si="61"/>
        <v>+35.476075</v>
      </c>
    </row>
    <row r="1946" spans="1:17" ht="17">
      <c r="A1946" s="3">
        <v>1944</v>
      </c>
      <c r="B1946" s="2" t="s">
        <v>6195</v>
      </c>
      <c r="C1946" s="5">
        <v>37107</v>
      </c>
      <c r="D1946" s="2" t="s">
        <v>6238</v>
      </c>
      <c r="E1946" s="2" t="s">
        <v>6365</v>
      </c>
      <c r="F1946" s="6">
        <v>59495</v>
      </c>
      <c r="G1946" s="7">
        <v>1037.527</v>
      </c>
      <c r="H1946" s="5">
        <v>400.59100000000001</v>
      </c>
      <c r="I1946" s="5">
        <v>5.7679999999999998</v>
      </c>
      <c r="J1946" s="5">
        <v>2.2269999999999999</v>
      </c>
      <c r="K1946" s="7">
        <v>1043.296</v>
      </c>
      <c r="L1946" s="5">
        <v>402.81799999999998</v>
      </c>
      <c r="M1946" s="5" t="s">
        <v>6366</v>
      </c>
      <c r="N1946" s="5" t="s">
        <v>6367</v>
      </c>
      <c r="P1946" t="str">
        <f t="shared" si="60"/>
        <v>–77.639023</v>
      </c>
      <c r="Q1946" t="str">
        <f t="shared" si="61"/>
        <v>+35.238062</v>
      </c>
    </row>
    <row r="1947" spans="1:17" ht="17">
      <c r="A1947" s="3">
        <v>1945</v>
      </c>
      <c r="B1947" s="2" t="s">
        <v>6195</v>
      </c>
      <c r="C1947" s="5">
        <v>37109</v>
      </c>
      <c r="D1947" s="2" t="s">
        <v>576</v>
      </c>
      <c r="E1947" s="2" t="s">
        <v>1734</v>
      </c>
      <c r="F1947" s="6">
        <v>78265</v>
      </c>
      <c r="G1947" s="5">
        <v>771.65599999999995</v>
      </c>
      <c r="H1947" s="5">
        <v>297.93799999999999</v>
      </c>
      <c r="I1947" s="5">
        <v>23.577000000000002</v>
      </c>
      <c r="J1947" s="5">
        <v>9.1029999999999998</v>
      </c>
      <c r="K1947" s="5">
        <v>795.23299999999995</v>
      </c>
      <c r="L1947" s="5">
        <v>307.041</v>
      </c>
      <c r="M1947" s="5" t="s">
        <v>6368</v>
      </c>
      <c r="N1947" s="5" t="s">
        <v>6369</v>
      </c>
      <c r="P1947" t="str">
        <f t="shared" si="60"/>
        <v>–81.225176</v>
      </c>
      <c r="Q1947" t="str">
        <f t="shared" si="61"/>
        <v>+35.487825</v>
      </c>
    </row>
    <row r="1948" spans="1:17" ht="17">
      <c r="A1948" s="3">
        <v>1946</v>
      </c>
      <c r="B1948" s="2" t="s">
        <v>6195</v>
      </c>
      <c r="C1948" s="5">
        <v>37111</v>
      </c>
      <c r="D1948" s="2" t="s">
        <v>6370</v>
      </c>
      <c r="E1948" s="2" t="s">
        <v>127</v>
      </c>
      <c r="F1948" s="6">
        <v>44996</v>
      </c>
      <c r="G1948" s="7">
        <v>1141.1690000000001</v>
      </c>
      <c r="H1948" s="5">
        <v>440.608</v>
      </c>
      <c r="I1948" s="5">
        <v>13.957000000000001</v>
      </c>
      <c r="J1948" s="5">
        <v>5.3890000000000002</v>
      </c>
      <c r="K1948" s="7">
        <v>1155.126</v>
      </c>
      <c r="L1948" s="5">
        <v>445.99700000000001</v>
      </c>
      <c r="M1948" s="5" t="s">
        <v>6371</v>
      </c>
      <c r="N1948" s="5" t="s">
        <v>6372</v>
      </c>
      <c r="P1948" t="str">
        <f t="shared" si="60"/>
        <v>–82.048029</v>
      </c>
      <c r="Q1948" t="str">
        <f t="shared" si="61"/>
        <v>+35.682232</v>
      </c>
    </row>
    <row r="1949" spans="1:17" ht="17">
      <c r="A1949" s="3">
        <v>1947</v>
      </c>
      <c r="B1949" s="2" t="s">
        <v>6195</v>
      </c>
      <c r="C1949" s="5">
        <v>37113</v>
      </c>
      <c r="D1949" s="2" t="s">
        <v>182</v>
      </c>
      <c r="E1949" s="2" t="s">
        <v>198</v>
      </c>
      <c r="F1949" s="6">
        <v>33922</v>
      </c>
      <c r="G1949" s="7">
        <v>1335.29</v>
      </c>
      <c r="H1949" s="5">
        <v>515.55799999999999</v>
      </c>
      <c r="I1949" s="5">
        <v>10.694000000000001</v>
      </c>
      <c r="J1949" s="5">
        <v>4.1289999999999996</v>
      </c>
      <c r="K1949" s="7">
        <v>1345.9849999999999</v>
      </c>
      <c r="L1949" s="5">
        <v>519.68700000000001</v>
      </c>
      <c r="M1949" s="5" t="s">
        <v>6373</v>
      </c>
      <c r="N1949" s="5" t="s">
        <v>6374</v>
      </c>
      <c r="P1949" t="str">
        <f t="shared" si="60"/>
        <v>–83.421901</v>
      </c>
      <c r="Q1949" t="str">
        <f t="shared" si="61"/>
        <v>+35.152959</v>
      </c>
    </row>
    <row r="1950" spans="1:17" ht="17">
      <c r="A1950" s="3">
        <v>1948</v>
      </c>
      <c r="B1950" s="2" t="s">
        <v>6195</v>
      </c>
      <c r="C1950" s="5">
        <v>37115</v>
      </c>
      <c r="D1950" s="2" t="s">
        <v>186</v>
      </c>
      <c r="E1950" s="2" t="s">
        <v>6375</v>
      </c>
      <c r="F1950" s="6">
        <v>20764</v>
      </c>
      <c r="G1950" s="7">
        <v>1164.3800000000001</v>
      </c>
      <c r="H1950" s="5">
        <v>449.57</v>
      </c>
      <c r="I1950" s="5">
        <v>4.8369999999999997</v>
      </c>
      <c r="J1950" s="5">
        <v>1.867</v>
      </c>
      <c r="K1950" s="7">
        <v>1169.2159999999999</v>
      </c>
      <c r="L1950" s="5">
        <v>451.43700000000001</v>
      </c>
      <c r="M1950" s="5" t="s">
        <v>6376</v>
      </c>
      <c r="N1950" s="5" t="s">
        <v>6377</v>
      </c>
      <c r="P1950" t="str">
        <f t="shared" si="60"/>
        <v>–82.712731</v>
      </c>
      <c r="Q1950" t="str">
        <f t="shared" si="61"/>
        <v>+35.864080</v>
      </c>
    </row>
    <row r="1951" spans="1:17" ht="17">
      <c r="A1951" s="3">
        <v>1949</v>
      </c>
      <c r="B1951" s="2" t="s">
        <v>6195</v>
      </c>
      <c r="C1951" s="5">
        <v>37117</v>
      </c>
      <c r="D1951" s="2" t="s">
        <v>1337</v>
      </c>
      <c r="E1951" s="2" t="s">
        <v>194</v>
      </c>
      <c r="F1951" s="6">
        <v>24505</v>
      </c>
      <c r="G1951" s="7">
        <v>1194.547</v>
      </c>
      <c r="H1951" s="5">
        <v>461.21699999999998</v>
      </c>
      <c r="I1951" s="5">
        <v>0.754</v>
      </c>
      <c r="J1951" s="5">
        <v>0.29099999999999998</v>
      </c>
      <c r="K1951" s="7">
        <v>1195.3019999999999</v>
      </c>
      <c r="L1951" s="5">
        <v>461.50799999999998</v>
      </c>
      <c r="M1951" s="5" t="s">
        <v>6378</v>
      </c>
      <c r="N1951" s="5" t="s">
        <v>6379</v>
      </c>
      <c r="P1951" t="str">
        <f t="shared" si="60"/>
        <v>–77.112867</v>
      </c>
      <c r="Q1951" t="str">
        <f t="shared" si="61"/>
        <v>+35.841059</v>
      </c>
    </row>
    <row r="1952" spans="1:17" ht="17">
      <c r="A1952" s="3">
        <v>1950</v>
      </c>
      <c r="B1952" s="2" t="s">
        <v>6195</v>
      </c>
      <c r="C1952" s="5">
        <v>37119</v>
      </c>
      <c r="D1952" s="2" t="s">
        <v>6380</v>
      </c>
      <c r="E1952" s="2" t="s">
        <v>1220</v>
      </c>
      <c r="F1952" s="6">
        <v>919628</v>
      </c>
      <c r="G1952" s="7">
        <v>1356.7460000000001</v>
      </c>
      <c r="H1952" s="5">
        <v>523.84199999999998</v>
      </c>
      <c r="I1952" s="5">
        <v>57.152999999999999</v>
      </c>
      <c r="J1952" s="5">
        <v>22.067</v>
      </c>
      <c r="K1952" s="7">
        <v>1413.8989999999999</v>
      </c>
      <c r="L1952" s="5">
        <v>545.90899999999999</v>
      </c>
      <c r="M1952" s="5" t="s">
        <v>6381</v>
      </c>
      <c r="N1952" s="5" t="s">
        <v>6382</v>
      </c>
      <c r="P1952" t="str">
        <f t="shared" si="60"/>
        <v>–80.833832</v>
      </c>
      <c r="Q1952" t="str">
        <f t="shared" si="61"/>
        <v>+35.246862</v>
      </c>
    </row>
    <row r="1953" spans="1:17" ht="17">
      <c r="A1953" s="3">
        <v>1951</v>
      </c>
      <c r="B1953" s="2" t="s">
        <v>6195</v>
      </c>
      <c r="C1953" s="5">
        <v>37121</v>
      </c>
      <c r="D1953" s="2" t="s">
        <v>1770</v>
      </c>
      <c r="E1953" s="2" t="s">
        <v>6383</v>
      </c>
      <c r="F1953" s="6">
        <v>15579</v>
      </c>
      <c r="G1953" s="5">
        <v>573.48800000000006</v>
      </c>
      <c r="H1953" s="5">
        <v>221.42500000000001</v>
      </c>
      <c r="I1953" s="5">
        <v>1.714</v>
      </c>
      <c r="J1953" s="5">
        <v>0.66200000000000003</v>
      </c>
      <c r="K1953" s="5">
        <v>575.202</v>
      </c>
      <c r="L1953" s="5">
        <v>222.08699999999999</v>
      </c>
      <c r="M1953" s="5" t="s">
        <v>6384</v>
      </c>
      <c r="N1953" s="5" t="s">
        <v>6385</v>
      </c>
      <c r="P1953" t="str">
        <f t="shared" si="60"/>
        <v>–82.163554</v>
      </c>
      <c r="Q1953" t="str">
        <f t="shared" si="61"/>
        <v>+36.013102</v>
      </c>
    </row>
    <row r="1954" spans="1:17" ht="17">
      <c r="A1954" s="3">
        <v>1952</v>
      </c>
      <c r="B1954" s="2" t="s">
        <v>6195</v>
      </c>
      <c r="C1954" s="5">
        <v>37123</v>
      </c>
      <c r="D1954" s="2" t="s">
        <v>209</v>
      </c>
      <c r="E1954" s="2" t="s">
        <v>224</v>
      </c>
      <c r="F1954" s="6">
        <v>27798</v>
      </c>
      <c r="G1954" s="7">
        <v>1273.652</v>
      </c>
      <c r="H1954" s="5">
        <v>491.76</v>
      </c>
      <c r="I1954" s="5">
        <v>25.989000000000001</v>
      </c>
      <c r="J1954" s="5">
        <v>10.034000000000001</v>
      </c>
      <c r="K1954" s="7">
        <v>1299.6410000000001</v>
      </c>
      <c r="L1954" s="5">
        <v>501.79399999999998</v>
      </c>
      <c r="M1954" s="5" t="s">
        <v>6386</v>
      </c>
      <c r="N1954" s="5" t="s">
        <v>6387</v>
      </c>
      <c r="P1954" t="str">
        <f t="shared" si="60"/>
        <v>–79.904196</v>
      </c>
      <c r="Q1954" t="str">
        <f t="shared" si="61"/>
        <v>+35.338071</v>
      </c>
    </row>
    <row r="1955" spans="1:17" ht="17">
      <c r="A1955" s="3">
        <v>1953</v>
      </c>
      <c r="B1955" s="2" t="s">
        <v>6195</v>
      </c>
      <c r="C1955" s="5">
        <v>37125</v>
      </c>
      <c r="D1955" s="2" t="s">
        <v>6388</v>
      </c>
      <c r="E1955" s="2" t="s">
        <v>2250</v>
      </c>
      <c r="F1955" s="6">
        <v>88247</v>
      </c>
      <c r="G1955" s="7">
        <v>1807.404</v>
      </c>
      <c r="H1955" s="5">
        <v>697.84299999999996</v>
      </c>
      <c r="I1955" s="5">
        <v>20.745999999999999</v>
      </c>
      <c r="J1955" s="5">
        <v>8.01</v>
      </c>
      <c r="K1955" s="7">
        <v>1828.1510000000001</v>
      </c>
      <c r="L1955" s="5">
        <v>705.85299999999995</v>
      </c>
      <c r="M1955" s="5" t="s">
        <v>6389</v>
      </c>
      <c r="N1955" s="5" t="s">
        <v>6390</v>
      </c>
      <c r="P1955" t="str">
        <f t="shared" si="60"/>
        <v>–79.480664</v>
      </c>
      <c r="Q1955" t="str">
        <f t="shared" si="61"/>
        <v>+35.310163</v>
      </c>
    </row>
    <row r="1956" spans="1:17" ht="17">
      <c r="A1956" s="3">
        <v>1954</v>
      </c>
      <c r="B1956" s="2" t="s">
        <v>6195</v>
      </c>
      <c r="C1956" s="5">
        <v>37127</v>
      </c>
      <c r="D1956" s="2" t="s">
        <v>6391</v>
      </c>
      <c r="E1956" s="2" t="s">
        <v>546</v>
      </c>
      <c r="F1956" s="6">
        <v>95840</v>
      </c>
      <c r="G1956" s="7">
        <v>1399.646</v>
      </c>
      <c r="H1956" s="5">
        <v>540.40700000000004</v>
      </c>
      <c r="I1956" s="5">
        <v>6.1180000000000003</v>
      </c>
      <c r="J1956" s="5">
        <v>2.3620000000000001</v>
      </c>
      <c r="K1956" s="7">
        <v>1405.7639999999999</v>
      </c>
      <c r="L1956" s="5">
        <v>542.76900000000001</v>
      </c>
      <c r="M1956" s="5" t="s">
        <v>6392</v>
      </c>
      <c r="N1956" s="5" t="s">
        <v>6393</v>
      </c>
      <c r="P1956" t="str">
        <f t="shared" si="60"/>
        <v>–77.987555</v>
      </c>
      <c r="Q1956" t="str">
        <f t="shared" si="61"/>
        <v>+35.965945</v>
      </c>
    </row>
    <row r="1957" spans="1:17" ht="17">
      <c r="A1957" s="3">
        <v>1955</v>
      </c>
      <c r="B1957" s="2" t="s">
        <v>6195</v>
      </c>
      <c r="C1957" s="5">
        <v>37129</v>
      </c>
      <c r="D1957" s="2" t="s">
        <v>6394</v>
      </c>
      <c r="E1957" s="2" t="s">
        <v>1181</v>
      </c>
      <c r="F1957" s="6">
        <v>202667</v>
      </c>
      <c r="G1957" s="5">
        <v>496.072</v>
      </c>
      <c r="H1957" s="5">
        <v>191.53399999999999</v>
      </c>
      <c r="I1957" s="5">
        <v>353.971</v>
      </c>
      <c r="J1957" s="5">
        <v>136.66900000000001</v>
      </c>
      <c r="K1957" s="5">
        <v>850.04300000000001</v>
      </c>
      <c r="L1957" s="5">
        <v>328.20299999999997</v>
      </c>
      <c r="M1957" s="5" t="s">
        <v>6395</v>
      </c>
      <c r="N1957" s="5" t="s">
        <v>6396</v>
      </c>
      <c r="P1957" t="str">
        <f t="shared" si="60"/>
        <v>–77.871378</v>
      </c>
      <c r="Q1957" t="str">
        <f t="shared" si="61"/>
        <v>+34.177466</v>
      </c>
    </row>
    <row r="1958" spans="1:17" ht="17">
      <c r="A1958" s="3">
        <v>1956</v>
      </c>
      <c r="B1958" s="2" t="s">
        <v>6195</v>
      </c>
      <c r="C1958" s="5">
        <v>37131</v>
      </c>
      <c r="D1958" s="2" t="s">
        <v>4134</v>
      </c>
      <c r="E1958" s="2" t="s">
        <v>150</v>
      </c>
      <c r="F1958" s="6">
        <v>22099</v>
      </c>
      <c r="G1958" s="7">
        <v>1389.758</v>
      </c>
      <c r="H1958" s="5">
        <v>536.58900000000006</v>
      </c>
      <c r="I1958" s="5">
        <v>36.301000000000002</v>
      </c>
      <c r="J1958" s="5">
        <v>14.016</v>
      </c>
      <c r="K1958" s="7">
        <v>1426.059</v>
      </c>
      <c r="L1958" s="5">
        <v>550.60500000000002</v>
      </c>
      <c r="M1958" s="5" t="s">
        <v>6397</v>
      </c>
      <c r="N1958" s="5" t="s">
        <v>6398</v>
      </c>
      <c r="P1958" t="str">
        <f t="shared" si="60"/>
        <v>–77.398352</v>
      </c>
      <c r="Q1958" t="str">
        <f t="shared" si="61"/>
        <v>+36.421774</v>
      </c>
    </row>
    <row r="1959" spans="1:17" ht="17">
      <c r="A1959" s="3">
        <v>1957</v>
      </c>
      <c r="B1959" s="2" t="s">
        <v>6195</v>
      </c>
      <c r="C1959" s="5">
        <v>37133</v>
      </c>
      <c r="D1959" s="2" t="s">
        <v>6399</v>
      </c>
      <c r="E1959" s="2" t="s">
        <v>1246</v>
      </c>
      <c r="F1959" s="6">
        <v>177772</v>
      </c>
      <c r="G1959" s="7">
        <v>1975.4970000000001</v>
      </c>
      <c r="H1959" s="5">
        <v>762.74400000000003</v>
      </c>
      <c r="I1959" s="5">
        <v>370.80700000000002</v>
      </c>
      <c r="J1959" s="5">
        <v>143.16900000000001</v>
      </c>
      <c r="K1959" s="7">
        <v>2346.3040000000001</v>
      </c>
      <c r="L1959" s="5">
        <v>905.91300000000001</v>
      </c>
      <c r="M1959" s="5" t="s">
        <v>6400</v>
      </c>
      <c r="N1959" s="5" t="s">
        <v>6401</v>
      </c>
      <c r="P1959" t="str">
        <f t="shared" si="60"/>
        <v>–77.503297</v>
      </c>
      <c r="Q1959" t="str">
        <f t="shared" si="61"/>
        <v>+34.763460</v>
      </c>
    </row>
    <row r="1960" spans="1:17" ht="17">
      <c r="A1960" s="3">
        <v>1958</v>
      </c>
      <c r="B1960" s="2" t="s">
        <v>6195</v>
      </c>
      <c r="C1960" s="5">
        <v>37135</v>
      </c>
      <c r="D1960" s="2" t="s">
        <v>808</v>
      </c>
      <c r="E1960" s="2" t="s">
        <v>1291</v>
      </c>
      <c r="F1960" s="6">
        <v>133801</v>
      </c>
      <c r="G1960" s="7">
        <v>1030.7059999999999</v>
      </c>
      <c r="H1960" s="5">
        <v>397.95800000000003</v>
      </c>
      <c r="I1960" s="5">
        <v>8.9860000000000007</v>
      </c>
      <c r="J1960" s="5">
        <v>3.47</v>
      </c>
      <c r="K1960" s="7">
        <v>1039.692</v>
      </c>
      <c r="L1960" s="5">
        <v>401.428</v>
      </c>
      <c r="M1960" s="5" t="s">
        <v>6402</v>
      </c>
      <c r="N1960" s="5" t="s">
        <v>6403</v>
      </c>
      <c r="P1960" t="str">
        <f t="shared" si="60"/>
        <v>–79.119355</v>
      </c>
      <c r="Q1960" t="str">
        <f t="shared" si="61"/>
        <v>+36.062499</v>
      </c>
    </row>
    <row r="1961" spans="1:17" ht="17">
      <c r="A1961" s="3">
        <v>1959</v>
      </c>
      <c r="B1961" s="2" t="s">
        <v>6195</v>
      </c>
      <c r="C1961" s="5">
        <v>37137</v>
      </c>
      <c r="D1961" s="2" t="s">
        <v>6404</v>
      </c>
      <c r="E1961" s="2" t="s">
        <v>6405</v>
      </c>
      <c r="F1961" s="6">
        <v>13144</v>
      </c>
      <c r="G1961" s="5">
        <v>871.62699999999995</v>
      </c>
      <c r="H1961" s="5">
        <v>336.53699999999998</v>
      </c>
      <c r="I1961" s="5">
        <v>596.24800000000005</v>
      </c>
      <c r="J1961" s="5">
        <v>230.21299999999999</v>
      </c>
      <c r="K1961" s="7">
        <v>1467.876</v>
      </c>
      <c r="L1961" s="5">
        <v>566.75</v>
      </c>
      <c r="M1961" s="5" t="s">
        <v>6406</v>
      </c>
      <c r="N1961" s="5" t="s">
        <v>6407</v>
      </c>
      <c r="P1961" t="str">
        <f t="shared" si="60"/>
        <v>–76.665069</v>
      </c>
      <c r="Q1961" t="str">
        <f t="shared" si="61"/>
        <v>+35.147462</v>
      </c>
    </row>
    <row r="1962" spans="1:17" ht="17">
      <c r="A1962" s="3">
        <v>1960</v>
      </c>
      <c r="B1962" s="2" t="s">
        <v>6195</v>
      </c>
      <c r="C1962" s="5">
        <v>37139</v>
      </c>
      <c r="D1962" s="2" t="s">
        <v>6408</v>
      </c>
      <c r="E1962" s="2" t="s">
        <v>6409</v>
      </c>
      <c r="F1962" s="6">
        <v>40661</v>
      </c>
      <c r="G1962" s="5">
        <v>587.61699999999996</v>
      </c>
      <c r="H1962" s="5">
        <v>226.88</v>
      </c>
      <c r="I1962" s="5">
        <v>162.02099999999999</v>
      </c>
      <c r="J1962" s="5">
        <v>62.557000000000002</v>
      </c>
      <c r="K1962" s="5">
        <v>749.63800000000003</v>
      </c>
      <c r="L1962" s="5">
        <v>289.43700000000001</v>
      </c>
      <c r="M1962" s="5" t="s">
        <v>6410</v>
      </c>
      <c r="N1962" s="5" t="s">
        <v>6411</v>
      </c>
      <c r="P1962" t="str">
        <f t="shared" si="60"/>
        <v>–76.260355</v>
      </c>
      <c r="Q1962" t="str">
        <f t="shared" si="61"/>
        <v>+36.265276</v>
      </c>
    </row>
    <row r="1963" spans="1:17" ht="17">
      <c r="A1963" s="3">
        <v>1961</v>
      </c>
      <c r="B1963" s="2" t="s">
        <v>6195</v>
      </c>
      <c r="C1963" s="5">
        <v>37141</v>
      </c>
      <c r="D1963" s="2" t="s">
        <v>5721</v>
      </c>
      <c r="E1963" s="2" t="s">
        <v>6412</v>
      </c>
      <c r="F1963" s="6">
        <v>52217</v>
      </c>
      <c r="G1963" s="7">
        <v>2252.759</v>
      </c>
      <c r="H1963" s="5">
        <v>869.79499999999996</v>
      </c>
      <c r="I1963" s="5">
        <v>163.14599999999999</v>
      </c>
      <c r="J1963" s="5">
        <v>62.991</v>
      </c>
      <c r="K1963" s="7">
        <v>2415.904</v>
      </c>
      <c r="L1963" s="5">
        <v>932.78599999999994</v>
      </c>
      <c r="M1963" s="5" t="s">
        <v>6413</v>
      </c>
      <c r="N1963" s="5" t="s">
        <v>6414</v>
      </c>
      <c r="P1963" t="str">
        <f t="shared" si="60"/>
        <v>–77.888029</v>
      </c>
      <c r="Q1963" t="str">
        <f t="shared" si="61"/>
        <v>+34.512581</v>
      </c>
    </row>
    <row r="1964" spans="1:17" ht="17">
      <c r="A1964" s="3">
        <v>1962</v>
      </c>
      <c r="B1964" s="2" t="s">
        <v>6195</v>
      </c>
      <c r="C1964" s="5">
        <v>37143</v>
      </c>
      <c r="D1964" s="2" t="s">
        <v>6415</v>
      </c>
      <c r="E1964" s="2" t="s">
        <v>6338</v>
      </c>
      <c r="F1964" s="6">
        <v>13453</v>
      </c>
      <c r="G1964" s="5">
        <v>639.95699999999999</v>
      </c>
      <c r="H1964" s="5">
        <v>247.089</v>
      </c>
      <c r="I1964" s="5">
        <v>212.06100000000001</v>
      </c>
      <c r="J1964" s="5">
        <v>81.876999999999995</v>
      </c>
      <c r="K1964" s="5">
        <v>852.01800000000003</v>
      </c>
      <c r="L1964" s="5">
        <v>328.96600000000001</v>
      </c>
      <c r="M1964" s="5" t="s">
        <v>6416</v>
      </c>
      <c r="N1964" s="5" t="s">
        <v>6417</v>
      </c>
      <c r="P1964" t="str">
        <f t="shared" si="60"/>
        <v>–76.404269</v>
      </c>
      <c r="Q1964" t="str">
        <f t="shared" si="61"/>
        <v>+36.178261</v>
      </c>
    </row>
    <row r="1965" spans="1:17" ht="17">
      <c r="A1965" s="3">
        <v>1963</v>
      </c>
      <c r="B1965" s="2" t="s">
        <v>6195</v>
      </c>
      <c r="C1965" s="5">
        <v>37145</v>
      </c>
      <c r="D1965" s="2" t="s">
        <v>6418</v>
      </c>
      <c r="E1965" s="2" t="s">
        <v>6419</v>
      </c>
      <c r="F1965" s="6">
        <v>39464</v>
      </c>
      <c r="G1965" s="7">
        <v>1016.109</v>
      </c>
      <c r="H1965" s="5">
        <v>392.322</v>
      </c>
      <c r="I1965" s="5">
        <v>30.45</v>
      </c>
      <c r="J1965" s="5">
        <v>11.757</v>
      </c>
      <c r="K1965" s="7">
        <v>1046.559</v>
      </c>
      <c r="L1965" s="5">
        <v>404.07900000000001</v>
      </c>
      <c r="M1965" s="5" t="s">
        <v>6420</v>
      </c>
      <c r="N1965" s="5" t="s">
        <v>6421</v>
      </c>
      <c r="P1965" t="str">
        <f t="shared" si="60"/>
        <v>–78.965471</v>
      </c>
      <c r="Q1965" t="str">
        <f t="shared" si="61"/>
        <v>+36.386387</v>
      </c>
    </row>
    <row r="1966" spans="1:17" ht="17">
      <c r="A1966" s="3">
        <v>1964</v>
      </c>
      <c r="B1966" s="2" t="s">
        <v>6195</v>
      </c>
      <c r="C1966" s="5">
        <v>37147</v>
      </c>
      <c r="D1966" s="2" t="s">
        <v>6422</v>
      </c>
      <c r="E1966" s="2" t="s">
        <v>39</v>
      </c>
      <c r="F1966" s="6">
        <v>168148</v>
      </c>
      <c r="G1966" s="7">
        <v>1688.606</v>
      </c>
      <c r="H1966" s="5">
        <v>651.97500000000002</v>
      </c>
      <c r="I1966" s="5">
        <v>7.3819999999999997</v>
      </c>
      <c r="J1966" s="5">
        <v>2.85</v>
      </c>
      <c r="K1966" s="7">
        <v>1695.9880000000001</v>
      </c>
      <c r="L1966" s="5">
        <v>654.82500000000005</v>
      </c>
      <c r="M1966" s="5" t="s">
        <v>6423</v>
      </c>
      <c r="N1966" s="5" t="s">
        <v>6424</v>
      </c>
      <c r="P1966" t="str">
        <f t="shared" si="60"/>
        <v>–77.372404</v>
      </c>
      <c r="Q1966" t="str">
        <f t="shared" si="61"/>
        <v>+35.591065</v>
      </c>
    </row>
    <row r="1967" spans="1:17" ht="17">
      <c r="A1967" s="3">
        <v>1965</v>
      </c>
      <c r="B1967" s="2" t="s">
        <v>6195</v>
      </c>
      <c r="C1967" s="5">
        <v>37149</v>
      </c>
      <c r="D1967" s="2" t="s">
        <v>633</v>
      </c>
      <c r="E1967" s="2" t="s">
        <v>1786</v>
      </c>
      <c r="F1967" s="6">
        <v>20510</v>
      </c>
      <c r="G1967" s="5">
        <v>615.87099999999998</v>
      </c>
      <c r="H1967" s="5">
        <v>237.78899999999999</v>
      </c>
      <c r="I1967" s="5">
        <v>1.9319999999999999</v>
      </c>
      <c r="J1967" s="5">
        <v>0.746</v>
      </c>
      <c r="K1967" s="5">
        <v>617.803</v>
      </c>
      <c r="L1967" s="5">
        <v>238.535</v>
      </c>
      <c r="M1967" s="5" t="s">
        <v>6425</v>
      </c>
      <c r="N1967" s="5" t="s">
        <v>6426</v>
      </c>
      <c r="P1967" t="str">
        <f t="shared" si="60"/>
        <v>–82.167667</v>
      </c>
      <c r="Q1967" t="str">
        <f t="shared" si="61"/>
        <v>+35.278928</v>
      </c>
    </row>
    <row r="1968" spans="1:17" ht="17">
      <c r="A1968" s="3">
        <v>1966</v>
      </c>
      <c r="B1968" s="2" t="s">
        <v>6195</v>
      </c>
      <c r="C1968" s="5">
        <v>37151</v>
      </c>
      <c r="D1968" s="2" t="s">
        <v>227</v>
      </c>
      <c r="E1968" s="2" t="s">
        <v>6427</v>
      </c>
      <c r="F1968" s="6">
        <v>141752</v>
      </c>
      <c r="G1968" s="7">
        <v>2026.711</v>
      </c>
      <c r="H1968" s="5">
        <v>782.51700000000005</v>
      </c>
      <c r="I1968" s="5">
        <v>17.696000000000002</v>
      </c>
      <c r="J1968" s="5">
        <v>6.8330000000000002</v>
      </c>
      <c r="K1968" s="7">
        <v>2044.4069999999999</v>
      </c>
      <c r="L1968" s="5">
        <v>789.35</v>
      </c>
      <c r="M1968" s="5" t="s">
        <v>6428</v>
      </c>
      <c r="N1968" s="5" t="s">
        <v>6429</v>
      </c>
      <c r="P1968" t="str">
        <f t="shared" si="60"/>
        <v>–79.806215</v>
      </c>
      <c r="Q1968" t="str">
        <f t="shared" si="61"/>
        <v>+35.709915</v>
      </c>
    </row>
    <row r="1969" spans="1:17" ht="17">
      <c r="A1969" s="3">
        <v>1967</v>
      </c>
      <c r="B1969" s="2" t="s">
        <v>6195</v>
      </c>
      <c r="C1969" s="5">
        <v>37153</v>
      </c>
      <c r="D1969" s="2" t="s">
        <v>1831</v>
      </c>
      <c r="E1969" s="2" t="s">
        <v>5821</v>
      </c>
      <c r="F1969" s="6">
        <v>46639</v>
      </c>
      <c r="G1969" s="7">
        <v>1227.192</v>
      </c>
      <c r="H1969" s="5">
        <v>473.82100000000003</v>
      </c>
      <c r="I1969" s="5">
        <v>15.791</v>
      </c>
      <c r="J1969" s="5">
        <v>6.0970000000000004</v>
      </c>
      <c r="K1969" s="7">
        <v>1242.982</v>
      </c>
      <c r="L1969" s="5">
        <v>479.91800000000001</v>
      </c>
      <c r="M1969" s="5" t="s">
        <v>6430</v>
      </c>
      <c r="N1969" s="5" t="s">
        <v>6431</v>
      </c>
      <c r="P1969" t="str">
        <f t="shared" si="60"/>
        <v>–79.747809</v>
      </c>
      <c r="Q1969" t="str">
        <f t="shared" si="61"/>
        <v>+35.001957</v>
      </c>
    </row>
    <row r="1970" spans="1:17" ht="17">
      <c r="A1970" s="3">
        <v>1968</v>
      </c>
      <c r="B1970" s="2" t="s">
        <v>6195</v>
      </c>
      <c r="C1970" s="5">
        <v>37155</v>
      </c>
      <c r="D1970" s="2" t="s">
        <v>6432</v>
      </c>
      <c r="E1970" s="2" t="s">
        <v>6433</v>
      </c>
      <c r="F1970" s="6">
        <v>134168</v>
      </c>
      <c r="G1970" s="7">
        <v>2458.4699999999998</v>
      </c>
      <c r="H1970" s="5">
        <v>949.221</v>
      </c>
      <c r="I1970" s="5">
        <v>4.5739999999999998</v>
      </c>
      <c r="J1970" s="5">
        <v>1.766</v>
      </c>
      <c r="K1970" s="7">
        <v>2463.0450000000001</v>
      </c>
      <c r="L1970" s="5">
        <v>950.98699999999997</v>
      </c>
      <c r="M1970" s="5" t="s">
        <v>6434</v>
      </c>
      <c r="N1970" s="5" t="s">
        <v>6435</v>
      </c>
      <c r="P1970" t="str">
        <f t="shared" si="60"/>
        <v>–79.100881</v>
      </c>
      <c r="Q1970" t="str">
        <f t="shared" si="61"/>
        <v>+34.639210</v>
      </c>
    </row>
    <row r="1971" spans="1:17" ht="17">
      <c r="A1971" s="3">
        <v>1969</v>
      </c>
      <c r="B1971" s="2" t="s">
        <v>6195</v>
      </c>
      <c r="C1971" s="5">
        <v>37157</v>
      </c>
      <c r="D1971" s="2" t="s">
        <v>5821</v>
      </c>
      <c r="E1971" s="2" t="s">
        <v>6436</v>
      </c>
      <c r="F1971" s="6">
        <v>93643</v>
      </c>
      <c r="G1971" s="7">
        <v>1464.77</v>
      </c>
      <c r="H1971" s="5">
        <v>565.55100000000004</v>
      </c>
      <c r="I1971" s="5">
        <v>18.53</v>
      </c>
      <c r="J1971" s="5">
        <v>7.1539999999999999</v>
      </c>
      <c r="K1971" s="7">
        <v>1483.3</v>
      </c>
      <c r="L1971" s="5">
        <v>572.70500000000004</v>
      </c>
      <c r="M1971" s="5" t="s">
        <v>6437</v>
      </c>
      <c r="N1971" s="5" t="s">
        <v>6438</v>
      </c>
      <c r="P1971" t="str">
        <f t="shared" si="60"/>
        <v>–79.782889</v>
      </c>
      <c r="Q1971" t="str">
        <f t="shared" si="61"/>
        <v>+36.380927</v>
      </c>
    </row>
    <row r="1972" spans="1:17" ht="17">
      <c r="A1972" s="3">
        <v>1970</v>
      </c>
      <c r="B1972" s="2" t="s">
        <v>6195</v>
      </c>
      <c r="C1972" s="5">
        <v>37159</v>
      </c>
      <c r="D1972" s="2" t="s">
        <v>3706</v>
      </c>
      <c r="E1972" s="2" t="s">
        <v>4100</v>
      </c>
      <c r="F1972" s="6">
        <v>138428</v>
      </c>
      <c r="G1972" s="7">
        <v>1324.451</v>
      </c>
      <c r="H1972" s="5">
        <v>511.37400000000002</v>
      </c>
      <c r="I1972" s="5">
        <v>31.99</v>
      </c>
      <c r="J1972" s="5">
        <v>12.351000000000001</v>
      </c>
      <c r="K1972" s="7">
        <v>1356.441</v>
      </c>
      <c r="L1972" s="5">
        <v>523.72500000000002</v>
      </c>
      <c r="M1972" s="5" t="s">
        <v>6439</v>
      </c>
      <c r="N1972" s="5" t="s">
        <v>6440</v>
      </c>
      <c r="P1972" t="str">
        <f t="shared" si="60"/>
        <v>–80.525344</v>
      </c>
      <c r="Q1972" t="str">
        <f t="shared" si="61"/>
        <v>+35.639218</v>
      </c>
    </row>
    <row r="1973" spans="1:17" ht="17">
      <c r="A1973" s="3">
        <v>1971</v>
      </c>
      <c r="B1973" s="2" t="s">
        <v>6195</v>
      </c>
      <c r="C1973" s="5">
        <v>37161</v>
      </c>
      <c r="D1973" s="2" t="s">
        <v>6441</v>
      </c>
      <c r="E1973" s="2" t="s">
        <v>6442</v>
      </c>
      <c r="F1973" s="6">
        <v>67810</v>
      </c>
      <c r="G1973" s="7">
        <v>1461.144</v>
      </c>
      <c r="H1973" s="5">
        <v>564.15099999999995</v>
      </c>
      <c r="I1973" s="5">
        <v>4.4000000000000004</v>
      </c>
      <c r="J1973" s="5">
        <v>1.6990000000000001</v>
      </c>
      <c r="K1973" s="7">
        <v>1465.5440000000001</v>
      </c>
      <c r="L1973" s="5">
        <v>565.85</v>
      </c>
      <c r="M1973" s="5" t="s">
        <v>6443</v>
      </c>
      <c r="N1973" s="5" t="s">
        <v>6444</v>
      </c>
      <c r="P1973" t="str">
        <f t="shared" si="60"/>
        <v>–81.919583</v>
      </c>
      <c r="Q1973" t="str">
        <f t="shared" si="61"/>
        <v>+35.402747</v>
      </c>
    </row>
    <row r="1974" spans="1:17" ht="17">
      <c r="A1974" s="3">
        <v>1972</v>
      </c>
      <c r="B1974" s="2" t="s">
        <v>6195</v>
      </c>
      <c r="C1974" s="5">
        <v>37163</v>
      </c>
      <c r="D1974" s="2" t="s">
        <v>6445</v>
      </c>
      <c r="E1974" s="2" t="s">
        <v>685</v>
      </c>
      <c r="F1974" s="6">
        <v>63431</v>
      </c>
      <c r="G1974" s="7">
        <v>2446.866</v>
      </c>
      <c r="H1974" s="5">
        <v>944.74</v>
      </c>
      <c r="I1974" s="5">
        <v>4.806</v>
      </c>
      <c r="J1974" s="5">
        <v>1.855</v>
      </c>
      <c r="K1974" s="7">
        <v>2451.6709999999998</v>
      </c>
      <c r="L1974" s="5">
        <v>946.59500000000003</v>
      </c>
      <c r="M1974" s="5" t="s">
        <v>6446</v>
      </c>
      <c r="N1974" s="5" t="s">
        <v>6447</v>
      </c>
      <c r="P1974" t="str">
        <f t="shared" si="60"/>
        <v>–78.371382</v>
      </c>
      <c r="Q1974" t="str">
        <f t="shared" si="61"/>
        <v>+34.990575</v>
      </c>
    </row>
    <row r="1975" spans="1:17" ht="17">
      <c r="A1975" s="3">
        <v>1973</v>
      </c>
      <c r="B1975" s="2" t="s">
        <v>6195</v>
      </c>
      <c r="C1975" s="5">
        <v>37165</v>
      </c>
      <c r="D1975" s="2" t="s">
        <v>5230</v>
      </c>
      <c r="E1975" s="2" t="s">
        <v>6448</v>
      </c>
      <c r="F1975" s="6">
        <v>36157</v>
      </c>
      <c r="G1975" s="5">
        <v>825.80399999999997</v>
      </c>
      <c r="H1975" s="5">
        <v>318.84500000000003</v>
      </c>
      <c r="I1975" s="5">
        <v>3.8319999999999999</v>
      </c>
      <c r="J1975" s="5">
        <v>1.4790000000000001</v>
      </c>
      <c r="K1975" s="5">
        <v>829.63499999999999</v>
      </c>
      <c r="L1975" s="5">
        <v>320.32400000000001</v>
      </c>
      <c r="M1975" s="5" t="s">
        <v>6449</v>
      </c>
      <c r="N1975" s="5" t="s">
        <v>6450</v>
      </c>
      <c r="P1975" t="str">
        <f t="shared" si="60"/>
        <v>–79.477337</v>
      </c>
      <c r="Q1975" t="str">
        <f t="shared" si="61"/>
        <v>+34.840023</v>
      </c>
    </row>
    <row r="1976" spans="1:17" ht="17">
      <c r="A1976" s="3">
        <v>1974</v>
      </c>
      <c r="B1976" s="2" t="s">
        <v>6195</v>
      </c>
      <c r="C1976" s="5">
        <v>37167</v>
      </c>
      <c r="D1976" s="2" t="s">
        <v>6451</v>
      </c>
      <c r="E1976" s="2" t="s">
        <v>6452</v>
      </c>
      <c r="F1976" s="6">
        <v>60585</v>
      </c>
      <c r="G1976" s="7">
        <v>1023.2670000000001</v>
      </c>
      <c r="H1976" s="5">
        <v>395.08600000000001</v>
      </c>
      <c r="I1976" s="5">
        <v>25.262</v>
      </c>
      <c r="J1976" s="5">
        <v>9.7539999999999996</v>
      </c>
      <c r="K1976" s="7">
        <v>1048.529</v>
      </c>
      <c r="L1976" s="5">
        <v>404.84</v>
      </c>
      <c r="M1976" s="5" t="s">
        <v>6453</v>
      </c>
      <c r="N1976" s="5" t="s">
        <v>6454</v>
      </c>
      <c r="P1976" t="str">
        <f t="shared" si="60"/>
        <v>–80.254355</v>
      </c>
      <c r="Q1976" t="str">
        <f t="shared" si="61"/>
        <v>+35.310523</v>
      </c>
    </row>
    <row r="1977" spans="1:17" ht="17">
      <c r="A1977" s="3">
        <v>1975</v>
      </c>
      <c r="B1977" s="2" t="s">
        <v>6195</v>
      </c>
      <c r="C1977" s="5">
        <v>37169</v>
      </c>
      <c r="D1977" s="2" t="s">
        <v>6455</v>
      </c>
      <c r="E1977" s="2" t="s">
        <v>6456</v>
      </c>
      <c r="F1977" s="6">
        <v>47401</v>
      </c>
      <c r="G1977" s="7">
        <v>1162.5350000000001</v>
      </c>
      <c r="H1977" s="5">
        <v>448.85700000000003</v>
      </c>
      <c r="I1977" s="5">
        <v>17.539000000000001</v>
      </c>
      <c r="J1977" s="5">
        <v>6.7720000000000002</v>
      </c>
      <c r="K1977" s="7">
        <v>1180.0740000000001</v>
      </c>
      <c r="L1977" s="5">
        <v>455.62900000000002</v>
      </c>
      <c r="M1977" s="5" t="s">
        <v>6457</v>
      </c>
      <c r="N1977" s="5" t="s">
        <v>6458</v>
      </c>
      <c r="P1977" t="str">
        <f t="shared" si="60"/>
        <v>–80.239271</v>
      </c>
      <c r="Q1977" t="str">
        <f t="shared" si="61"/>
        <v>+36.404195</v>
      </c>
    </row>
    <row r="1978" spans="1:17" ht="17">
      <c r="A1978" s="3">
        <v>1976</v>
      </c>
      <c r="B1978" s="2" t="s">
        <v>6195</v>
      </c>
      <c r="C1978" s="5">
        <v>37171</v>
      </c>
      <c r="D1978" s="2" t="s">
        <v>6459</v>
      </c>
      <c r="E1978" s="2" t="s">
        <v>6460</v>
      </c>
      <c r="F1978" s="6">
        <v>73673</v>
      </c>
      <c r="G1978" s="7">
        <v>1378.3040000000001</v>
      </c>
      <c r="H1978" s="5">
        <v>532.16600000000005</v>
      </c>
      <c r="I1978" s="5">
        <v>10.715999999999999</v>
      </c>
      <c r="J1978" s="5">
        <v>4.1369999999999996</v>
      </c>
      <c r="K1978" s="7">
        <v>1389.02</v>
      </c>
      <c r="L1978" s="5">
        <v>536.303</v>
      </c>
      <c r="M1978" s="5" t="s">
        <v>6461</v>
      </c>
      <c r="N1978" s="5" t="s">
        <v>6462</v>
      </c>
      <c r="P1978" t="str">
        <f t="shared" si="60"/>
        <v>–80.686463</v>
      </c>
      <c r="Q1978" t="str">
        <f t="shared" si="61"/>
        <v>+36.415416</v>
      </c>
    </row>
    <row r="1979" spans="1:17" ht="17">
      <c r="A1979" s="3">
        <v>1977</v>
      </c>
      <c r="B1979" s="2" t="s">
        <v>6195</v>
      </c>
      <c r="C1979" s="5">
        <v>37173</v>
      </c>
      <c r="D1979" s="2" t="s">
        <v>6463</v>
      </c>
      <c r="E1979" s="2" t="s">
        <v>6464</v>
      </c>
      <c r="F1979" s="6">
        <v>13981</v>
      </c>
      <c r="G1979" s="7">
        <v>1367.5039999999999</v>
      </c>
      <c r="H1979" s="5">
        <v>527.99599999999998</v>
      </c>
      <c r="I1979" s="5">
        <v>32.758000000000003</v>
      </c>
      <c r="J1979" s="5">
        <v>12.648</v>
      </c>
      <c r="K1979" s="7">
        <v>1400.2629999999999</v>
      </c>
      <c r="L1979" s="5">
        <v>540.64400000000001</v>
      </c>
      <c r="M1979" s="5" t="s">
        <v>6465</v>
      </c>
      <c r="N1979" s="5" t="s">
        <v>6466</v>
      </c>
      <c r="P1979" t="str">
        <f t="shared" si="60"/>
        <v>–83.465614</v>
      </c>
      <c r="Q1979" t="str">
        <f t="shared" si="61"/>
        <v>+35.568849</v>
      </c>
    </row>
    <row r="1980" spans="1:17" ht="17">
      <c r="A1980" s="3">
        <v>1978</v>
      </c>
      <c r="B1980" s="2" t="s">
        <v>6195</v>
      </c>
      <c r="C1980" s="5">
        <v>37175</v>
      </c>
      <c r="D1980" s="2" t="s">
        <v>6467</v>
      </c>
      <c r="E1980" s="2" t="s">
        <v>1209</v>
      </c>
      <c r="F1980" s="6">
        <v>33090</v>
      </c>
      <c r="G1980" s="5">
        <v>980.38300000000004</v>
      </c>
      <c r="H1980" s="5">
        <v>378.52800000000002</v>
      </c>
      <c r="I1980" s="5">
        <v>5.141</v>
      </c>
      <c r="J1980" s="5">
        <v>1.9850000000000001</v>
      </c>
      <c r="K1980" s="5">
        <v>985.524</v>
      </c>
      <c r="L1980" s="5">
        <v>380.51299999999998</v>
      </c>
      <c r="M1980" s="5" t="s">
        <v>6468</v>
      </c>
      <c r="N1980" s="5" t="s">
        <v>6469</v>
      </c>
      <c r="P1980" t="str">
        <f t="shared" si="60"/>
        <v>–82.816696</v>
      </c>
      <c r="Q1980" t="str">
        <f t="shared" si="61"/>
        <v>+35.210095</v>
      </c>
    </row>
    <row r="1981" spans="1:17" ht="17">
      <c r="A1981" s="3">
        <v>1979</v>
      </c>
      <c r="B1981" s="2" t="s">
        <v>6195</v>
      </c>
      <c r="C1981" s="5">
        <v>37177</v>
      </c>
      <c r="D1981" s="2" t="s">
        <v>6470</v>
      </c>
      <c r="E1981" s="2" t="s">
        <v>482</v>
      </c>
      <c r="F1981" s="6">
        <v>4407</v>
      </c>
      <c r="G1981" s="7">
        <v>1007.595</v>
      </c>
      <c r="H1981" s="5">
        <v>389.03500000000003</v>
      </c>
      <c r="I1981" s="5">
        <v>531.423</v>
      </c>
      <c r="J1981" s="5">
        <v>205.18299999999999</v>
      </c>
      <c r="K1981" s="7">
        <v>1539.018</v>
      </c>
      <c r="L1981" s="5">
        <v>594.21799999999996</v>
      </c>
      <c r="M1981" s="5" t="s">
        <v>6471</v>
      </c>
      <c r="N1981" s="5" t="s">
        <v>6472</v>
      </c>
      <c r="P1981" t="str">
        <f t="shared" si="60"/>
        <v>–76.165345</v>
      </c>
      <c r="Q1981" t="str">
        <f t="shared" si="61"/>
        <v>+35.870420</v>
      </c>
    </row>
    <row r="1982" spans="1:17" ht="17">
      <c r="A1982" s="3">
        <v>1980</v>
      </c>
      <c r="B1982" s="2" t="s">
        <v>6195</v>
      </c>
      <c r="C1982" s="5">
        <v>37179</v>
      </c>
      <c r="D1982" s="2" t="s">
        <v>681</v>
      </c>
      <c r="E1982" s="2" t="s">
        <v>205</v>
      </c>
      <c r="F1982" s="6">
        <v>201292</v>
      </c>
      <c r="G1982" s="7">
        <v>1635.63</v>
      </c>
      <c r="H1982" s="5">
        <v>631.52</v>
      </c>
      <c r="I1982" s="5">
        <v>20.736000000000001</v>
      </c>
      <c r="J1982" s="5">
        <v>8.0060000000000002</v>
      </c>
      <c r="K1982" s="7">
        <v>1656.366</v>
      </c>
      <c r="L1982" s="5">
        <v>639.52599999999995</v>
      </c>
      <c r="M1982" s="5" t="s">
        <v>6473</v>
      </c>
      <c r="N1982" s="5" t="s">
        <v>6474</v>
      </c>
      <c r="P1982" t="str">
        <f t="shared" si="60"/>
        <v>–80.530131</v>
      </c>
      <c r="Q1982" t="str">
        <f t="shared" si="61"/>
        <v>+34.991501</v>
      </c>
    </row>
    <row r="1983" spans="1:17" ht="17">
      <c r="A1983" s="3">
        <v>1981</v>
      </c>
      <c r="B1983" s="2" t="s">
        <v>6195</v>
      </c>
      <c r="C1983" s="5">
        <v>37181</v>
      </c>
      <c r="D1983" s="2" t="s">
        <v>6475</v>
      </c>
      <c r="E1983" s="2" t="s">
        <v>2256</v>
      </c>
      <c r="F1983" s="6">
        <v>45422</v>
      </c>
      <c r="G1983" s="5">
        <v>656.60699999999997</v>
      </c>
      <c r="H1983" s="5">
        <v>253.517</v>
      </c>
      <c r="I1983" s="5">
        <v>42.222999999999999</v>
      </c>
      <c r="J1983" s="5">
        <v>16.303000000000001</v>
      </c>
      <c r="K1983" s="5">
        <v>698.83</v>
      </c>
      <c r="L1983" s="5">
        <v>269.82</v>
      </c>
      <c r="M1983" s="5" t="s">
        <v>6476</v>
      </c>
      <c r="N1983" s="5" t="s">
        <v>6477</v>
      </c>
      <c r="P1983" t="str">
        <f t="shared" si="60"/>
        <v>–78.405434</v>
      </c>
      <c r="Q1983" t="str">
        <f t="shared" si="61"/>
        <v>+36.365481</v>
      </c>
    </row>
    <row r="1984" spans="1:17" ht="17">
      <c r="A1984" s="3">
        <v>1982</v>
      </c>
      <c r="B1984" s="2" t="s">
        <v>6195</v>
      </c>
      <c r="C1984" s="5">
        <v>37183</v>
      </c>
      <c r="D1984" s="2" t="s">
        <v>6478</v>
      </c>
      <c r="E1984" s="2" t="s">
        <v>4911</v>
      </c>
      <c r="F1984" s="6">
        <v>900993</v>
      </c>
      <c r="G1984" s="7">
        <v>2163.2060000000001</v>
      </c>
      <c r="H1984" s="5">
        <v>835.21900000000005</v>
      </c>
      <c r="I1984" s="5">
        <v>57.247</v>
      </c>
      <c r="J1984" s="5">
        <v>22.103000000000002</v>
      </c>
      <c r="K1984" s="7">
        <v>2220.453</v>
      </c>
      <c r="L1984" s="5">
        <v>857.322</v>
      </c>
      <c r="M1984" s="5" t="s">
        <v>6479</v>
      </c>
      <c r="N1984" s="5" t="s">
        <v>6480</v>
      </c>
      <c r="P1984" t="str">
        <f t="shared" si="60"/>
        <v>–78.650624</v>
      </c>
      <c r="Q1984" t="str">
        <f t="shared" si="61"/>
        <v>+35.789846</v>
      </c>
    </row>
    <row r="1985" spans="1:17" ht="17">
      <c r="A1985" s="3">
        <v>1983</v>
      </c>
      <c r="B1985" s="2" t="s">
        <v>6195</v>
      </c>
      <c r="C1985" s="5">
        <v>37185</v>
      </c>
      <c r="D1985" s="2" t="s">
        <v>454</v>
      </c>
      <c r="E1985" s="2" t="s">
        <v>1931</v>
      </c>
      <c r="F1985" s="6">
        <v>20972</v>
      </c>
      <c r="G1985" s="7">
        <v>1109.6959999999999</v>
      </c>
      <c r="H1985" s="5">
        <v>428.45600000000002</v>
      </c>
      <c r="I1985" s="5">
        <v>39.642000000000003</v>
      </c>
      <c r="J1985" s="5">
        <v>15.305999999999999</v>
      </c>
      <c r="K1985" s="7">
        <v>1149.338</v>
      </c>
      <c r="L1985" s="5">
        <v>443.762</v>
      </c>
      <c r="M1985" s="5" t="s">
        <v>6481</v>
      </c>
      <c r="N1985" s="5" t="s">
        <v>6482</v>
      </c>
      <c r="P1985" t="str">
        <f t="shared" si="60"/>
        <v>–78.099924</v>
      </c>
      <c r="Q1985" t="str">
        <f t="shared" si="61"/>
        <v>+36.397979</v>
      </c>
    </row>
    <row r="1986" spans="1:17" ht="17">
      <c r="A1986" s="3">
        <v>1984</v>
      </c>
      <c r="B1986" s="2" t="s">
        <v>6195</v>
      </c>
      <c r="C1986" s="5">
        <v>37187</v>
      </c>
      <c r="D1986" s="2" t="s">
        <v>261</v>
      </c>
      <c r="E1986" s="2" t="s">
        <v>2615</v>
      </c>
      <c r="F1986" s="6">
        <v>13228</v>
      </c>
      <c r="G1986" s="5">
        <v>901.66499999999996</v>
      </c>
      <c r="H1986" s="5">
        <v>348.13499999999999</v>
      </c>
      <c r="I1986" s="5">
        <v>196.09299999999999</v>
      </c>
      <c r="J1986" s="5">
        <v>75.712000000000003</v>
      </c>
      <c r="K1986" s="7">
        <v>1097.758</v>
      </c>
      <c r="L1986" s="5">
        <v>423.84699999999998</v>
      </c>
      <c r="M1986" s="5" t="s">
        <v>6483</v>
      </c>
      <c r="N1986" s="5" t="s">
        <v>6484</v>
      </c>
      <c r="P1986" t="str">
        <f t="shared" si="60"/>
        <v>–76.572334</v>
      </c>
      <c r="Q1986" t="str">
        <f t="shared" si="61"/>
        <v>+35.844589</v>
      </c>
    </row>
    <row r="1987" spans="1:17" ht="17">
      <c r="A1987" s="3">
        <v>1985</v>
      </c>
      <c r="B1987" s="2" t="s">
        <v>6195</v>
      </c>
      <c r="C1987" s="5">
        <v>37189</v>
      </c>
      <c r="D1987" s="2" t="s">
        <v>6485</v>
      </c>
      <c r="E1987" s="2" t="s">
        <v>449</v>
      </c>
      <c r="F1987" s="6">
        <v>51079</v>
      </c>
      <c r="G1987" s="5">
        <v>809.51599999999996</v>
      </c>
      <c r="H1987" s="5">
        <v>312.55599999999998</v>
      </c>
      <c r="I1987" s="5">
        <v>2.3220000000000001</v>
      </c>
      <c r="J1987" s="5">
        <v>0.89700000000000002</v>
      </c>
      <c r="K1987" s="5">
        <v>811.83799999999997</v>
      </c>
      <c r="L1987" s="5">
        <v>313.45299999999997</v>
      </c>
      <c r="M1987" s="5" t="s">
        <v>6486</v>
      </c>
      <c r="N1987" s="5" t="s">
        <v>6487</v>
      </c>
      <c r="P1987" t="str">
        <f t="shared" si="60"/>
        <v>–81.709919</v>
      </c>
      <c r="Q1987" t="str">
        <f t="shared" si="61"/>
        <v>+36.235371</v>
      </c>
    </row>
    <row r="1988" spans="1:17" ht="17">
      <c r="A1988" s="3">
        <v>1986</v>
      </c>
      <c r="B1988" s="2" t="s">
        <v>6195</v>
      </c>
      <c r="C1988" s="5">
        <v>37191</v>
      </c>
      <c r="D1988" s="2" t="s">
        <v>1937</v>
      </c>
      <c r="E1988" s="2" t="s">
        <v>6488</v>
      </c>
      <c r="F1988" s="6">
        <v>122623</v>
      </c>
      <c r="G1988" s="7">
        <v>1432.489</v>
      </c>
      <c r="H1988" s="5">
        <v>553.08699999999999</v>
      </c>
      <c r="I1988" s="5">
        <v>9.7530000000000001</v>
      </c>
      <c r="J1988" s="5">
        <v>3.7650000000000001</v>
      </c>
      <c r="K1988" s="7">
        <v>1442.241</v>
      </c>
      <c r="L1988" s="5">
        <v>556.85199999999998</v>
      </c>
      <c r="M1988" s="5" t="s">
        <v>6489</v>
      </c>
      <c r="N1988" s="5" t="s">
        <v>6490</v>
      </c>
      <c r="P1988" t="str">
        <f t="shared" ref="P1988:P2051" si="62">LEFT(N1988, LEN(N1988)-1)</f>
        <v>–78.004826</v>
      </c>
      <c r="Q1988" t="str">
        <f t="shared" ref="Q1988:Q2051" si="63">LEFT(M1988,LEN(M1988)-1)</f>
        <v>+35.362741</v>
      </c>
    </row>
    <row r="1989" spans="1:17" ht="17">
      <c r="A1989" s="3">
        <v>1987</v>
      </c>
      <c r="B1989" s="2" t="s">
        <v>6195</v>
      </c>
      <c r="C1989" s="5">
        <v>37193</v>
      </c>
      <c r="D1989" s="2" t="s">
        <v>1957</v>
      </c>
      <c r="E1989" s="2" t="s">
        <v>6491</v>
      </c>
      <c r="F1989" s="6">
        <v>69340</v>
      </c>
      <c r="G1989" s="7">
        <v>1953.5709999999999</v>
      </c>
      <c r="H1989" s="5">
        <v>754.27800000000002</v>
      </c>
      <c r="I1989" s="5">
        <v>6.843</v>
      </c>
      <c r="J1989" s="5">
        <v>2.6419999999999999</v>
      </c>
      <c r="K1989" s="7">
        <v>1960.415</v>
      </c>
      <c r="L1989" s="5">
        <v>756.92</v>
      </c>
      <c r="M1989" s="5" t="s">
        <v>6492</v>
      </c>
      <c r="N1989" s="5" t="s">
        <v>6493</v>
      </c>
      <c r="P1989" t="str">
        <f t="shared" si="62"/>
        <v>–81.165354</v>
      </c>
      <c r="Q1989" t="str">
        <f t="shared" si="63"/>
        <v>+36.209303</v>
      </c>
    </row>
    <row r="1990" spans="1:17" ht="17">
      <c r="A1990" s="3">
        <v>1988</v>
      </c>
      <c r="B1990" s="2" t="s">
        <v>6195</v>
      </c>
      <c r="C1990" s="5">
        <v>37195</v>
      </c>
      <c r="D1990" s="2" t="s">
        <v>3380</v>
      </c>
      <c r="E1990" s="2" t="s">
        <v>3380</v>
      </c>
      <c r="F1990" s="6">
        <v>81234</v>
      </c>
      <c r="G1990" s="5">
        <v>953.56700000000001</v>
      </c>
      <c r="H1990" s="5">
        <v>368.17399999999998</v>
      </c>
      <c r="I1990" s="5">
        <v>14.396000000000001</v>
      </c>
      <c r="J1990" s="5">
        <v>5.5579999999999998</v>
      </c>
      <c r="K1990" s="5">
        <v>967.96299999999997</v>
      </c>
      <c r="L1990" s="5">
        <v>373.73200000000003</v>
      </c>
      <c r="M1990" s="5" t="s">
        <v>6494</v>
      </c>
      <c r="N1990" s="5" t="s">
        <v>6495</v>
      </c>
      <c r="P1990" t="str">
        <f t="shared" si="62"/>
        <v>–77.918982</v>
      </c>
      <c r="Q1990" t="str">
        <f t="shared" si="63"/>
        <v>+35.704125</v>
      </c>
    </row>
    <row r="1991" spans="1:17" ht="17">
      <c r="A1991" s="3">
        <v>1989</v>
      </c>
      <c r="B1991" s="2" t="s">
        <v>6195</v>
      </c>
      <c r="C1991" s="5">
        <v>37197</v>
      </c>
      <c r="D1991" s="2" t="s">
        <v>6496</v>
      </c>
      <c r="E1991" s="2" t="s">
        <v>6497</v>
      </c>
      <c r="F1991" s="6">
        <v>38406</v>
      </c>
      <c r="G1991" s="5">
        <v>867.20399999999995</v>
      </c>
      <c r="H1991" s="5">
        <v>334.82900000000001</v>
      </c>
      <c r="I1991" s="5">
        <v>6.9320000000000004</v>
      </c>
      <c r="J1991" s="5">
        <v>2.677</v>
      </c>
      <c r="K1991" s="5">
        <v>874.13599999999997</v>
      </c>
      <c r="L1991" s="5">
        <v>337.50599999999997</v>
      </c>
      <c r="M1991" s="5" t="s">
        <v>6498</v>
      </c>
      <c r="N1991" s="5" t="s">
        <v>6499</v>
      </c>
      <c r="P1991" t="str">
        <f t="shared" si="62"/>
        <v>–80.665164</v>
      </c>
      <c r="Q1991" t="str">
        <f t="shared" si="63"/>
        <v>+36.158765</v>
      </c>
    </row>
    <row r="1992" spans="1:17" ht="17">
      <c r="A1992" s="3">
        <v>1990</v>
      </c>
      <c r="B1992" s="2" t="s">
        <v>6195</v>
      </c>
      <c r="C1992" s="5">
        <v>37199</v>
      </c>
      <c r="D1992" s="2" t="s">
        <v>6500</v>
      </c>
      <c r="E1992" s="2" t="s">
        <v>6501</v>
      </c>
      <c r="F1992" s="6">
        <v>17818</v>
      </c>
      <c r="G1992" s="5">
        <v>809.62300000000005</v>
      </c>
      <c r="H1992" s="5">
        <v>312.59699999999998</v>
      </c>
      <c r="I1992" s="5">
        <v>1.4590000000000001</v>
      </c>
      <c r="J1992" s="5">
        <v>0.56299999999999994</v>
      </c>
      <c r="K1992" s="5">
        <v>811.08199999999999</v>
      </c>
      <c r="L1992" s="5">
        <v>313.16000000000003</v>
      </c>
      <c r="M1992" s="5" t="s">
        <v>6502</v>
      </c>
      <c r="N1992" s="5" t="s">
        <v>6503</v>
      </c>
      <c r="P1992" t="str">
        <f t="shared" si="62"/>
        <v>–82.303980</v>
      </c>
      <c r="Q1992" t="str">
        <f t="shared" si="63"/>
        <v>+35.889504</v>
      </c>
    </row>
    <row r="1993" spans="1:17" ht="17">
      <c r="A1993" s="3">
        <v>1991</v>
      </c>
      <c r="B1993" s="2" t="s">
        <v>6504</v>
      </c>
      <c r="C1993" s="5">
        <v>38001</v>
      </c>
      <c r="D1993" s="2" t="s">
        <v>915</v>
      </c>
      <c r="E1993" s="2" t="s">
        <v>6505</v>
      </c>
      <c r="F1993" s="6">
        <v>2343</v>
      </c>
      <c r="G1993" s="7">
        <v>2557.922</v>
      </c>
      <c r="H1993" s="5">
        <v>987.61900000000003</v>
      </c>
      <c r="I1993" s="5">
        <v>2.8340000000000001</v>
      </c>
      <c r="J1993" s="5">
        <v>1.0940000000000001</v>
      </c>
      <c r="K1993" s="7">
        <v>2560.7559999999999</v>
      </c>
      <c r="L1993" s="5">
        <v>988.71299999999997</v>
      </c>
      <c r="M1993" s="5" t="s">
        <v>6506</v>
      </c>
      <c r="N1993" s="5" t="s">
        <v>6507</v>
      </c>
      <c r="P1993" t="str">
        <f t="shared" si="62"/>
        <v>–102.533198</v>
      </c>
      <c r="Q1993" t="str">
        <f t="shared" si="63"/>
        <v>+46.096815</v>
      </c>
    </row>
    <row r="1994" spans="1:17" ht="17">
      <c r="A1994" s="3">
        <v>1992</v>
      </c>
      <c r="B1994" s="2" t="s">
        <v>6504</v>
      </c>
      <c r="C1994" s="5">
        <v>38003</v>
      </c>
      <c r="D1994" s="2" t="s">
        <v>6508</v>
      </c>
      <c r="E1994" s="2" t="s">
        <v>6509</v>
      </c>
      <c r="F1994" s="6">
        <v>11066</v>
      </c>
      <c r="G1994" s="7">
        <v>3863.107</v>
      </c>
      <c r="H1994" s="7">
        <v>1491.5540000000001</v>
      </c>
      <c r="I1994" s="5">
        <v>56.594000000000001</v>
      </c>
      <c r="J1994" s="5">
        <v>21.850999999999999</v>
      </c>
      <c r="K1994" s="7">
        <v>3919.7</v>
      </c>
      <c r="L1994" s="7">
        <v>1513.405</v>
      </c>
      <c r="M1994" s="5" t="s">
        <v>6510</v>
      </c>
      <c r="N1994" s="5" t="s">
        <v>6511</v>
      </c>
      <c r="P1994" t="str">
        <f t="shared" si="62"/>
        <v>–98.070195</v>
      </c>
      <c r="Q1994" t="str">
        <f t="shared" si="63"/>
        <v>+46.942550</v>
      </c>
    </row>
    <row r="1995" spans="1:17" ht="17">
      <c r="A1995" s="3">
        <v>1993</v>
      </c>
      <c r="B1995" s="2" t="s">
        <v>6504</v>
      </c>
      <c r="C1995" s="5">
        <v>38005</v>
      </c>
      <c r="D1995" s="2" t="s">
        <v>4681</v>
      </c>
      <c r="E1995" s="2" t="s">
        <v>6512</v>
      </c>
      <c r="F1995" s="6">
        <v>6660</v>
      </c>
      <c r="G1995" s="7">
        <v>3596.7370000000001</v>
      </c>
      <c r="H1995" s="7">
        <v>1388.7080000000001</v>
      </c>
      <c r="I1995" s="5">
        <v>131.54300000000001</v>
      </c>
      <c r="J1995" s="5">
        <v>50.789000000000001</v>
      </c>
      <c r="K1995" s="7">
        <v>3728.28</v>
      </c>
      <c r="L1995" s="7">
        <v>1439.4970000000001</v>
      </c>
      <c r="M1995" s="5" t="s">
        <v>6513</v>
      </c>
      <c r="N1995" s="5" t="s">
        <v>6514</v>
      </c>
      <c r="P1995" t="str">
        <f t="shared" si="62"/>
        <v>–99.361987</v>
      </c>
      <c r="Q1995" t="str">
        <f t="shared" si="63"/>
        <v>+48.071738</v>
      </c>
    </row>
    <row r="1996" spans="1:17" ht="17">
      <c r="A1996" s="3">
        <v>1994</v>
      </c>
      <c r="B1996" s="2" t="s">
        <v>6504</v>
      </c>
      <c r="C1996" s="5">
        <v>38007</v>
      </c>
      <c r="D1996" s="2" t="s">
        <v>5460</v>
      </c>
      <c r="E1996" s="2" t="s">
        <v>6515</v>
      </c>
      <c r="F1996" s="5">
        <v>783</v>
      </c>
      <c r="G1996" s="7">
        <v>2975.5160000000001</v>
      </c>
      <c r="H1996" s="7">
        <v>1148.8530000000001</v>
      </c>
      <c r="I1996" s="5">
        <v>11.972</v>
      </c>
      <c r="J1996" s="5">
        <v>4.6219999999999999</v>
      </c>
      <c r="K1996" s="7">
        <v>2987.4879999999998</v>
      </c>
      <c r="L1996" s="7">
        <v>1153.4749999999999</v>
      </c>
      <c r="M1996" s="5" t="s">
        <v>6516</v>
      </c>
      <c r="N1996" s="5" t="s">
        <v>6517</v>
      </c>
      <c r="P1996" t="str">
        <f t="shared" si="62"/>
        <v>–103.364924</v>
      </c>
      <c r="Q1996" t="str">
        <f t="shared" si="63"/>
        <v>+47.009283</v>
      </c>
    </row>
    <row r="1997" spans="1:17" ht="17">
      <c r="A1997" s="3">
        <v>1995</v>
      </c>
      <c r="B1997" s="2" t="s">
        <v>6504</v>
      </c>
      <c r="C1997" s="5">
        <v>38009</v>
      </c>
      <c r="D1997" s="2" t="s">
        <v>6518</v>
      </c>
      <c r="E1997" s="2" t="s">
        <v>6518</v>
      </c>
      <c r="F1997" s="6">
        <v>6429</v>
      </c>
      <c r="G1997" s="7">
        <v>4321.1899999999996</v>
      </c>
      <c r="H1997" s="7">
        <v>1668.421</v>
      </c>
      <c r="I1997" s="5">
        <v>74.918999999999997</v>
      </c>
      <c r="J1997" s="5">
        <v>28.927</v>
      </c>
      <c r="K1997" s="7">
        <v>4396.1090000000004</v>
      </c>
      <c r="L1997" s="7">
        <v>1697.348</v>
      </c>
      <c r="M1997" s="5" t="s">
        <v>6519</v>
      </c>
      <c r="N1997" s="5" t="s">
        <v>6520</v>
      </c>
      <c r="P1997" t="str">
        <f t="shared" si="62"/>
        <v>–100.831257</v>
      </c>
      <c r="Q1997" t="str">
        <f t="shared" si="63"/>
        <v>+48.794412</v>
      </c>
    </row>
    <row r="1998" spans="1:17" ht="17">
      <c r="A1998" s="3">
        <v>1996</v>
      </c>
      <c r="B1998" s="2" t="s">
        <v>6504</v>
      </c>
      <c r="C1998" s="5">
        <v>38011</v>
      </c>
      <c r="D1998" s="2" t="s">
        <v>6521</v>
      </c>
      <c r="E1998" s="2" t="s">
        <v>6521</v>
      </c>
      <c r="F1998" s="6">
        <v>3151</v>
      </c>
      <c r="G1998" s="7">
        <v>3009.067</v>
      </c>
      <c r="H1998" s="7">
        <v>1161.807</v>
      </c>
      <c r="I1998" s="5">
        <v>13.587999999999999</v>
      </c>
      <c r="J1998" s="5">
        <v>5.2460000000000004</v>
      </c>
      <c r="K1998" s="7">
        <v>3022.6550000000002</v>
      </c>
      <c r="L1998" s="7">
        <v>1167.0530000000001</v>
      </c>
      <c r="M1998" s="5" t="s">
        <v>6522</v>
      </c>
      <c r="N1998" s="5" t="s">
        <v>6523</v>
      </c>
      <c r="P1998" t="str">
        <f t="shared" si="62"/>
        <v>–103.506586</v>
      </c>
      <c r="Q1998" t="str">
        <f t="shared" si="63"/>
        <v>+46.107807</v>
      </c>
    </row>
    <row r="1999" spans="1:17" ht="17">
      <c r="A1999" s="3">
        <v>1997</v>
      </c>
      <c r="B1999" s="2" t="s">
        <v>6504</v>
      </c>
      <c r="C1999" s="5">
        <v>38013</v>
      </c>
      <c r="D1999" s="2" t="s">
        <v>1487</v>
      </c>
      <c r="E1999" s="2" t="s">
        <v>6524</v>
      </c>
      <c r="F1999" s="6">
        <v>1968</v>
      </c>
      <c r="G1999" s="7">
        <v>2858.2269999999999</v>
      </c>
      <c r="H1999" s="7">
        <v>1103.568</v>
      </c>
      <c r="I1999" s="5">
        <v>65.673000000000002</v>
      </c>
      <c r="J1999" s="5">
        <v>25.356999999999999</v>
      </c>
      <c r="K1999" s="7">
        <v>2923.9</v>
      </c>
      <c r="L1999" s="7">
        <v>1128.925</v>
      </c>
      <c r="M1999" s="5" t="s">
        <v>6525</v>
      </c>
      <c r="N1999" s="5" t="s">
        <v>6526</v>
      </c>
      <c r="P1999" t="str">
        <f t="shared" si="62"/>
        <v>–102.520087</v>
      </c>
      <c r="Q1999" t="str">
        <f t="shared" si="63"/>
        <v>+48.786453</v>
      </c>
    </row>
    <row r="2000" spans="1:17" ht="17">
      <c r="A2000" s="3">
        <v>1998</v>
      </c>
      <c r="B2000" s="2" t="s">
        <v>6504</v>
      </c>
      <c r="C2000" s="5">
        <v>38015</v>
      </c>
      <c r="D2000" s="2" t="s">
        <v>6527</v>
      </c>
      <c r="E2000" s="2" t="s">
        <v>6528</v>
      </c>
      <c r="F2000" s="6">
        <v>81308</v>
      </c>
      <c r="G2000" s="7">
        <v>4228.5519999999997</v>
      </c>
      <c r="H2000" s="7">
        <v>1632.653</v>
      </c>
      <c r="I2000" s="5">
        <v>92.316999999999993</v>
      </c>
      <c r="J2000" s="5">
        <v>35.643999999999998</v>
      </c>
      <c r="K2000" s="7">
        <v>4320.87</v>
      </c>
      <c r="L2000" s="7">
        <v>1668.297</v>
      </c>
      <c r="M2000" s="5" t="s">
        <v>6529</v>
      </c>
      <c r="N2000" s="5" t="s">
        <v>6530</v>
      </c>
      <c r="P2000" t="str">
        <f t="shared" si="62"/>
        <v>–100.462001</v>
      </c>
      <c r="Q2000" t="str">
        <f t="shared" si="63"/>
        <v>+46.971843</v>
      </c>
    </row>
    <row r="2001" spans="1:17" ht="17">
      <c r="A2001" s="3">
        <v>1999</v>
      </c>
      <c r="B2001" s="2" t="s">
        <v>6504</v>
      </c>
      <c r="C2001" s="5">
        <v>38017</v>
      </c>
      <c r="D2001" s="2" t="s">
        <v>2170</v>
      </c>
      <c r="E2001" s="2" t="s">
        <v>6531</v>
      </c>
      <c r="F2001" s="6">
        <v>149778</v>
      </c>
      <c r="G2001" s="7">
        <v>4571.1660000000002</v>
      </c>
      <c r="H2001" s="7">
        <v>1764.9369999999999</v>
      </c>
      <c r="I2001" s="5">
        <v>7.673</v>
      </c>
      <c r="J2001" s="5">
        <v>2.9620000000000002</v>
      </c>
      <c r="K2001" s="7">
        <v>4578.8389999999999</v>
      </c>
      <c r="L2001" s="7">
        <v>1767.8989999999999</v>
      </c>
      <c r="M2001" s="5" t="s">
        <v>6532</v>
      </c>
      <c r="N2001" s="5" t="s">
        <v>6533</v>
      </c>
      <c r="P2001" t="str">
        <f t="shared" si="62"/>
        <v>–97.252375</v>
      </c>
      <c r="Q2001" t="str">
        <f t="shared" si="63"/>
        <v>+46.927003</v>
      </c>
    </row>
    <row r="2002" spans="1:17" ht="17">
      <c r="A2002" s="3">
        <v>2000</v>
      </c>
      <c r="B2002" s="2" t="s">
        <v>6504</v>
      </c>
      <c r="C2002" s="5">
        <v>38019</v>
      </c>
      <c r="D2002" s="2" t="s">
        <v>6534</v>
      </c>
      <c r="E2002" s="2" t="s">
        <v>6535</v>
      </c>
      <c r="F2002" s="6">
        <v>3993</v>
      </c>
      <c r="G2002" s="7">
        <v>3855.8470000000002</v>
      </c>
      <c r="H2002" s="7">
        <v>1488.751</v>
      </c>
      <c r="I2002" s="5">
        <v>54.932000000000002</v>
      </c>
      <c r="J2002" s="5">
        <v>21.209</v>
      </c>
      <c r="K2002" s="7">
        <v>3910.7779999999998</v>
      </c>
      <c r="L2002" s="7">
        <v>1509.96</v>
      </c>
      <c r="M2002" s="5" t="s">
        <v>6536</v>
      </c>
      <c r="N2002" s="5" t="s">
        <v>6537</v>
      </c>
      <c r="P2002" t="str">
        <f t="shared" si="62"/>
        <v>–98.463790</v>
      </c>
      <c r="Q2002" t="str">
        <f t="shared" si="63"/>
        <v>+48.768439</v>
      </c>
    </row>
    <row r="2003" spans="1:17" ht="17">
      <c r="A2003" s="3">
        <v>2001</v>
      </c>
      <c r="B2003" s="2" t="s">
        <v>6504</v>
      </c>
      <c r="C2003" s="5">
        <v>38021</v>
      </c>
      <c r="D2003" s="2" t="s">
        <v>6538</v>
      </c>
      <c r="E2003" s="2" t="s">
        <v>6539</v>
      </c>
      <c r="F2003" s="6">
        <v>5289</v>
      </c>
      <c r="G2003" s="7">
        <v>2930.4949999999999</v>
      </c>
      <c r="H2003" s="7">
        <v>1131.47</v>
      </c>
      <c r="I2003" s="5">
        <v>27.611000000000001</v>
      </c>
      <c r="J2003" s="5">
        <v>10.66</v>
      </c>
      <c r="K2003" s="7">
        <v>2958.105</v>
      </c>
      <c r="L2003" s="7">
        <v>1142.1300000000001</v>
      </c>
      <c r="M2003" s="5" t="s">
        <v>6540</v>
      </c>
      <c r="N2003" s="5" t="s">
        <v>6541</v>
      </c>
      <c r="P2003" t="str">
        <f t="shared" si="62"/>
        <v>–98.496518</v>
      </c>
      <c r="Q2003" t="str">
        <f t="shared" si="63"/>
        <v>+46.107756</v>
      </c>
    </row>
    <row r="2004" spans="1:17" ht="17">
      <c r="A2004" s="3">
        <v>2002</v>
      </c>
      <c r="B2004" s="2" t="s">
        <v>6504</v>
      </c>
      <c r="C2004" s="5">
        <v>38023</v>
      </c>
      <c r="D2004" s="2" t="s">
        <v>6542</v>
      </c>
      <c r="E2004" s="2" t="s">
        <v>6543</v>
      </c>
      <c r="F2004" s="6">
        <v>2071</v>
      </c>
      <c r="G2004" s="7">
        <v>3265.4209999999998</v>
      </c>
      <c r="H2004" s="7">
        <v>1260.7860000000001</v>
      </c>
      <c r="I2004" s="5">
        <v>86.617999999999995</v>
      </c>
      <c r="J2004" s="5">
        <v>33.442999999999998</v>
      </c>
      <c r="K2004" s="7">
        <v>3352.0390000000002</v>
      </c>
      <c r="L2004" s="7">
        <v>1294.229</v>
      </c>
      <c r="M2004" s="5" t="s">
        <v>6544</v>
      </c>
      <c r="N2004" s="5" t="s">
        <v>6545</v>
      </c>
      <c r="P2004" t="str">
        <f t="shared" si="62"/>
        <v>–103.497653</v>
      </c>
      <c r="Q2004" t="str">
        <f t="shared" si="63"/>
        <v>+48.818142</v>
      </c>
    </row>
    <row r="2005" spans="1:17" ht="17">
      <c r="A2005" s="3">
        <v>2003</v>
      </c>
      <c r="B2005" s="2" t="s">
        <v>6504</v>
      </c>
      <c r="C2005" s="5">
        <v>38025</v>
      </c>
      <c r="D2005" s="2" t="s">
        <v>6546</v>
      </c>
      <c r="E2005" s="2" t="s">
        <v>6547</v>
      </c>
      <c r="F2005" s="6">
        <v>3536</v>
      </c>
      <c r="G2005" s="7">
        <v>5201.8860000000004</v>
      </c>
      <c r="H2005" s="7">
        <v>2008.46</v>
      </c>
      <c r="I2005" s="5">
        <v>190.57900000000001</v>
      </c>
      <c r="J2005" s="5">
        <v>73.582999999999998</v>
      </c>
      <c r="K2005" s="7">
        <v>5392.4660000000003</v>
      </c>
      <c r="L2005" s="7">
        <v>2082.0430000000001</v>
      </c>
      <c r="M2005" s="5" t="s">
        <v>6548</v>
      </c>
      <c r="N2005" s="5" t="s">
        <v>6549</v>
      </c>
      <c r="P2005" t="str">
        <f t="shared" si="62"/>
        <v>–102.612365</v>
      </c>
      <c r="Q2005" t="str">
        <f t="shared" si="63"/>
        <v>+47.354610</v>
      </c>
    </row>
    <row r="2006" spans="1:17" ht="17">
      <c r="A2006" s="3">
        <v>2004</v>
      </c>
      <c r="B2006" s="2" t="s">
        <v>6504</v>
      </c>
      <c r="C2006" s="5">
        <v>38027</v>
      </c>
      <c r="D2006" s="2" t="s">
        <v>5927</v>
      </c>
      <c r="E2006" s="2" t="s">
        <v>6550</v>
      </c>
      <c r="F2006" s="6">
        <v>2385</v>
      </c>
      <c r="G2006" s="7">
        <v>1632.134</v>
      </c>
      <c r="H2006" s="5">
        <v>630.17100000000005</v>
      </c>
      <c r="I2006" s="5">
        <v>36.113999999999997</v>
      </c>
      <c r="J2006" s="5">
        <v>13.944000000000001</v>
      </c>
      <c r="K2006" s="7">
        <v>1668.248</v>
      </c>
      <c r="L2006" s="5">
        <v>644.11500000000001</v>
      </c>
      <c r="M2006" s="5" t="s">
        <v>6551</v>
      </c>
      <c r="N2006" s="5" t="s">
        <v>6552</v>
      </c>
      <c r="P2006" t="str">
        <f t="shared" si="62"/>
        <v>–98.900475</v>
      </c>
      <c r="Q2006" t="str">
        <f t="shared" si="63"/>
        <v>+47.723436</v>
      </c>
    </row>
    <row r="2007" spans="1:17" ht="17">
      <c r="A2007" s="3">
        <v>2005</v>
      </c>
      <c r="B2007" s="2" t="s">
        <v>6504</v>
      </c>
      <c r="C2007" s="5">
        <v>38029</v>
      </c>
      <c r="D2007" s="2" t="s">
        <v>6553</v>
      </c>
      <c r="E2007" s="2" t="s">
        <v>6554</v>
      </c>
      <c r="F2007" s="6">
        <v>3550</v>
      </c>
      <c r="G2007" s="7">
        <v>3912.0079999999998</v>
      </c>
      <c r="H2007" s="7">
        <v>1510.4349999999999</v>
      </c>
      <c r="I2007" s="5">
        <v>115.48099999999999</v>
      </c>
      <c r="J2007" s="5">
        <v>44.587000000000003</v>
      </c>
      <c r="K2007" s="7">
        <v>4027.489</v>
      </c>
      <c r="L2007" s="7">
        <v>1555.0219999999999</v>
      </c>
      <c r="M2007" s="5" t="s">
        <v>6555</v>
      </c>
      <c r="N2007" s="5" t="s">
        <v>6556</v>
      </c>
      <c r="P2007" t="str">
        <f t="shared" si="62"/>
        <v>–100.237842</v>
      </c>
      <c r="Q2007" t="str">
        <f t="shared" si="63"/>
        <v>+46.284255</v>
      </c>
    </row>
    <row r="2008" spans="1:17" ht="17">
      <c r="A2008" s="3">
        <v>2006</v>
      </c>
      <c r="B2008" s="2" t="s">
        <v>6504</v>
      </c>
      <c r="C2008" s="5">
        <v>38031</v>
      </c>
      <c r="D2008" s="2" t="s">
        <v>6557</v>
      </c>
      <c r="E2008" s="2" t="s">
        <v>6558</v>
      </c>
      <c r="F2008" s="6">
        <v>3343</v>
      </c>
      <c r="G2008" s="7">
        <v>1645.8150000000001</v>
      </c>
      <c r="H2008" s="5">
        <v>635.45299999999997</v>
      </c>
      <c r="I2008" s="5">
        <v>29.451000000000001</v>
      </c>
      <c r="J2008" s="5">
        <v>11.371</v>
      </c>
      <c r="K2008" s="7">
        <v>1675.2650000000001</v>
      </c>
      <c r="L2008" s="5">
        <v>646.82399999999996</v>
      </c>
      <c r="M2008" s="5" t="s">
        <v>6559</v>
      </c>
      <c r="N2008" s="5" t="s">
        <v>6560</v>
      </c>
      <c r="P2008" t="str">
        <f t="shared" si="62"/>
        <v>–98.872817</v>
      </c>
      <c r="Q2008" t="str">
        <f t="shared" si="63"/>
        <v>+47.464327</v>
      </c>
    </row>
    <row r="2009" spans="1:17" ht="17">
      <c r="A2009" s="3">
        <v>2007</v>
      </c>
      <c r="B2009" s="2" t="s">
        <v>6504</v>
      </c>
      <c r="C2009" s="5">
        <v>38033</v>
      </c>
      <c r="D2009" s="2" t="s">
        <v>5340</v>
      </c>
      <c r="E2009" s="2" t="s">
        <v>6561</v>
      </c>
      <c r="F2009" s="6">
        <v>1680</v>
      </c>
      <c r="G2009" s="7">
        <v>2592.0239999999999</v>
      </c>
      <c r="H2009" s="7">
        <v>1000.7859999999999</v>
      </c>
      <c r="I2009" s="5">
        <v>4.1479999999999997</v>
      </c>
      <c r="J2009" s="5">
        <v>1.601</v>
      </c>
      <c r="K2009" s="7">
        <v>2596.172</v>
      </c>
      <c r="L2009" s="7">
        <v>1002.3869999999999</v>
      </c>
      <c r="M2009" s="5" t="s">
        <v>6562</v>
      </c>
      <c r="N2009" s="5" t="s">
        <v>6563</v>
      </c>
      <c r="P2009" t="str">
        <f t="shared" si="62"/>
        <v>–103.844612</v>
      </c>
      <c r="Q2009" t="str">
        <f t="shared" si="63"/>
        <v>+46.938924</v>
      </c>
    </row>
    <row r="2010" spans="1:17" ht="17">
      <c r="A2010" s="3">
        <v>2008</v>
      </c>
      <c r="B2010" s="2" t="s">
        <v>6504</v>
      </c>
      <c r="C2010" s="5">
        <v>38035</v>
      </c>
      <c r="D2010" s="2" t="s">
        <v>6564</v>
      </c>
      <c r="E2010" s="2" t="s">
        <v>6564</v>
      </c>
      <c r="F2010" s="6">
        <v>66861</v>
      </c>
      <c r="G2010" s="7">
        <v>3720.1970000000001</v>
      </c>
      <c r="H2010" s="7">
        <v>1436.376</v>
      </c>
      <c r="I2010" s="5">
        <v>8.0980000000000008</v>
      </c>
      <c r="J2010" s="5">
        <v>3.1269999999999998</v>
      </c>
      <c r="K2010" s="7">
        <v>3728.2950000000001</v>
      </c>
      <c r="L2010" s="7">
        <v>1439.5029999999999</v>
      </c>
      <c r="M2010" s="5" t="s">
        <v>6565</v>
      </c>
      <c r="N2010" s="5" t="s">
        <v>6566</v>
      </c>
      <c r="P2010" t="str">
        <f t="shared" si="62"/>
        <v>–97.450851</v>
      </c>
      <c r="Q2010" t="str">
        <f t="shared" si="63"/>
        <v>+47.926003</v>
      </c>
    </row>
    <row r="2011" spans="1:17" ht="17">
      <c r="A2011" s="3">
        <v>2009</v>
      </c>
      <c r="B2011" s="2" t="s">
        <v>6504</v>
      </c>
      <c r="C2011" s="5">
        <v>38037</v>
      </c>
      <c r="D2011" s="2" t="s">
        <v>530</v>
      </c>
      <c r="E2011" s="2" t="s">
        <v>6567</v>
      </c>
      <c r="F2011" s="6">
        <v>2394</v>
      </c>
      <c r="G2011" s="7">
        <v>4297.1499999999996</v>
      </c>
      <c r="H2011" s="7">
        <v>1659.1389999999999</v>
      </c>
      <c r="I2011" s="5">
        <v>17.562999999999999</v>
      </c>
      <c r="J2011" s="5">
        <v>6.7809999999999997</v>
      </c>
      <c r="K2011" s="7">
        <v>4314.7139999999999</v>
      </c>
      <c r="L2011" s="7">
        <v>1665.92</v>
      </c>
      <c r="M2011" s="5" t="s">
        <v>6568</v>
      </c>
      <c r="N2011" s="5" t="s">
        <v>6569</v>
      </c>
      <c r="P2011" t="str">
        <f t="shared" si="62"/>
        <v>–101.639049</v>
      </c>
      <c r="Q2011" t="str">
        <f t="shared" si="63"/>
        <v>+46.357827</v>
      </c>
    </row>
    <row r="2012" spans="1:17" ht="17">
      <c r="A2012" s="3">
        <v>2010</v>
      </c>
      <c r="B2012" s="2" t="s">
        <v>6504</v>
      </c>
      <c r="C2012" s="5">
        <v>38039</v>
      </c>
      <c r="D2012" s="2" t="s">
        <v>6570</v>
      </c>
      <c r="E2012" s="2" t="s">
        <v>6123</v>
      </c>
      <c r="F2012" s="6">
        <v>2420</v>
      </c>
      <c r="G2012" s="7">
        <v>1835.8219999999999</v>
      </c>
      <c r="H2012" s="5">
        <v>708.81500000000005</v>
      </c>
      <c r="I2012" s="5">
        <v>19.759</v>
      </c>
      <c r="J2012" s="5">
        <v>7.6289999999999996</v>
      </c>
      <c r="K2012" s="7">
        <v>1855.5809999999999</v>
      </c>
      <c r="L2012" s="5">
        <v>716.44399999999996</v>
      </c>
      <c r="M2012" s="5" t="s">
        <v>6571</v>
      </c>
      <c r="N2012" s="5" t="s">
        <v>6572</v>
      </c>
      <c r="P2012" t="str">
        <f t="shared" si="62"/>
        <v>–98.232444</v>
      </c>
      <c r="Q2012" t="str">
        <f t="shared" si="63"/>
        <v>+47.463463</v>
      </c>
    </row>
    <row r="2013" spans="1:17" ht="17">
      <c r="A2013" s="3">
        <v>2011</v>
      </c>
      <c r="B2013" s="2" t="s">
        <v>6504</v>
      </c>
      <c r="C2013" s="5">
        <v>38041</v>
      </c>
      <c r="D2013" s="2" t="s">
        <v>6505</v>
      </c>
      <c r="E2013" s="2" t="s">
        <v>6573</v>
      </c>
      <c r="F2013" s="6">
        <v>2477</v>
      </c>
      <c r="G2013" s="7">
        <v>2932.4389999999999</v>
      </c>
      <c r="H2013" s="7">
        <v>1132.221</v>
      </c>
      <c r="I2013" s="5">
        <v>4.0369999999999999</v>
      </c>
      <c r="J2013" s="5">
        <v>1.5589999999999999</v>
      </c>
      <c r="K2013" s="7">
        <v>2936.4760000000001</v>
      </c>
      <c r="L2013" s="7">
        <v>1133.78</v>
      </c>
      <c r="M2013" s="5" t="s">
        <v>6574</v>
      </c>
      <c r="N2013" s="5" t="s">
        <v>6575</v>
      </c>
      <c r="P2013" t="str">
        <f t="shared" si="62"/>
        <v>–102.458385</v>
      </c>
      <c r="Q2013" t="str">
        <f t="shared" si="63"/>
        <v>+46.434939</v>
      </c>
    </row>
    <row r="2014" spans="1:17" ht="17">
      <c r="A2014" s="3">
        <v>2012</v>
      </c>
      <c r="B2014" s="2" t="s">
        <v>6504</v>
      </c>
      <c r="C2014" s="5">
        <v>38043</v>
      </c>
      <c r="D2014" s="2" t="s">
        <v>6576</v>
      </c>
      <c r="E2014" s="2" t="s">
        <v>4674</v>
      </c>
      <c r="F2014" s="6">
        <v>2435</v>
      </c>
      <c r="G2014" s="7">
        <v>3499.5639999999999</v>
      </c>
      <c r="H2014" s="7">
        <v>1351.1890000000001</v>
      </c>
      <c r="I2014" s="5">
        <v>211.66200000000001</v>
      </c>
      <c r="J2014" s="5">
        <v>81.722999999999999</v>
      </c>
      <c r="K2014" s="7">
        <v>3711.2260000000001</v>
      </c>
      <c r="L2014" s="7">
        <v>1432.912</v>
      </c>
      <c r="M2014" s="5" t="s">
        <v>6577</v>
      </c>
      <c r="N2014" s="5" t="s">
        <v>6578</v>
      </c>
      <c r="P2014" t="str">
        <f t="shared" si="62"/>
        <v>–99.742727</v>
      </c>
      <c r="Q2014" t="str">
        <f t="shared" si="63"/>
        <v>+46.935385</v>
      </c>
    </row>
    <row r="2015" spans="1:17" ht="17">
      <c r="A2015" s="3">
        <v>2013</v>
      </c>
      <c r="B2015" s="2" t="s">
        <v>6504</v>
      </c>
      <c r="C2015" s="5">
        <v>38045</v>
      </c>
      <c r="D2015" s="2" t="s">
        <v>6579</v>
      </c>
      <c r="E2015" s="2" t="s">
        <v>6580</v>
      </c>
      <c r="F2015" s="6">
        <v>4139</v>
      </c>
      <c r="G2015" s="7">
        <v>2967.9789999999998</v>
      </c>
      <c r="H2015" s="7">
        <v>1145.943</v>
      </c>
      <c r="I2015" s="5">
        <v>12.813000000000001</v>
      </c>
      <c r="J2015" s="5">
        <v>4.9470000000000001</v>
      </c>
      <c r="K2015" s="7">
        <v>2980.7919999999999</v>
      </c>
      <c r="L2015" s="7">
        <v>1150.8900000000001</v>
      </c>
      <c r="M2015" s="5" t="s">
        <v>6581</v>
      </c>
      <c r="N2015" s="5" t="s">
        <v>6582</v>
      </c>
      <c r="P2015" t="str">
        <f t="shared" si="62"/>
        <v>–98.526057</v>
      </c>
      <c r="Q2015" t="str">
        <f t="shared" si="63"/>
        <v>+46.464195</v>
      </c>
    </row>
    <row r="2016" spans="1:17" ht="17">
      <c r="A2016" s="3">
        <v>2014</v>
      </c>
      <c r="B2016" s="2" t="s">
        <v>6504</v>
      </c>
      <c r="C2016" s="5">
        <v>38047</v>
      </c>
      <c r="D2016" s="2" t="s">
        <v>584</v>
      </c>
      <c r="E2016" s="2" t="s">
        <v>6583</v>
      </c>
      <c r="F2016" s="6">
        <v>1990</v>
      </c>
      <c r="G2016" s="7">
        <v>2571.386</v>
      </c>
      <c r="H2016" s="5">
        <v>992.81799999999998</v>
      </c>
      <c r="I2016" s="5">
        <v>47.716000000000001</v>
      </c>
      <c r="J2016" s="5">
        <v>18.422999999999998</v>
      </c>
      <c r="K2016" s="7">
        <v>2619.1010000000001</v>
      </c>
      <c r="L2016" s="7">
        <v>1011.241</v>
      </c>
      <c r="M2016" s="5" t="s">
        <v>6584</v>
      </c>
      <c r="N2016" s="5" t="s">
        <v>6585</v>
      </c>
      <c r="P2016" t="str">
        <f t="shared" si="62"/>
        <v>–99.504585</v>
      </c>
      <c r="Q2016" t="str">
        <f t="shared" si="63"/>
        <v>+46.469278</v>
      </c>
    </row>
    <row r="2017" spans="1:17" ht="17">
      <c r="A2017" s="3">
        <v>2015</v>
      </c>
      <c r="B2017" s="2" t="s">
        <v>6504</v>
      </c>
      <c r="C2017" s="5">
        <v>38049</v>
      </c>
      <c r="D2017" s="2" t="s">
        <v>2317</v>
      </c>
      <c r="E2017" s="2" t="s">
        <v>6586</v>
      </c>
      <c r="F2017" s="6">
        <v>5395</v>
      </c>
      <c r="G2017" s="7">
        <v>4853.5190000000002</v>
      </c>
      <c r="H2017" s="7">
        <v>1873.954</v>
      </c>
      <c r="I2017" s="5">
        <v>97.355000000000004</v>
      </c>
      <c r="J2017" s="5">
        <v>37.588999999999999</v>
      </c>
      <c r="K2017" s="7">
        <v>4950.8739999999998</v>
      </c>
      <c r="L2017" s="7">
        <v>1911.5429999999999</v>
      </c>
      <c r="M2017" s="5" t="s">
        <v>6587</v>
      </c>
      <c r="N2017" s="5" t="s">
        <v>6588</v>
      </c>
      <c r="P2017" t="str">
        <f t="shared" si="62"/>
        <v>–100.633267</v>
      </c>
      <c r="Q2017" t="str">
        <f t="shared" si="63"/>
        <v>+48.233842</v>
      </c>
    </row>
    <row r="2018" spans="1:17" ht="17">
      <c r="A2018" s="3">
        <v>2016</v>
      </c>
      <c r="B2018" s="2" t="s">
        <v>6504</v>
      </c>
      <c r="C2018" s="5">
        <v>38051</v>
      </c>
      <c r="D2018" s="2" t="s">
        <v>1752</v>
      </c>
      <c r="E2018" s="2" t="s">
        <v>437</v>
      </c>
      <c r="F2018" s="6">
        <v>2809</v>
      </c>
      <c r="G2018" s="7">
        <v>2524.547</v>
      </c>
      <c r="H2018" s="5">
        <v>974.73299999999995</v>
      </c>
      <c r="I2018" s="5">
        <v>51.817999999999998</v>
      </c>
      <c r="J2018" s="5">
        <v>20.007000000000001</v>
      </c>
      <c r="K2018" s="7">
        <v>2576.364</v>
      </c>
      <c r="L2018" s="5">
        <v>994.74</v>
      </c>
      <c r="M2018" s="5" t="s">
        <v>6589</v>
      </c>
      <c r="N2018" s="5" t="s">
        <v>6590</v>
      </c>
      <c r="P2018" t="str">
        <f t="shared" si="62"/>
        <v>–99.443041</v>
      </c>
      <c r="Q2018" t="str">
        <f t="shared" si="63"/>
        <v>+46.117034</v>
      </c>
    </row>
    <row r="2019" spans="1:17" ht="17">
      <c r="A2019" s="3">
        <v>2017</v>
      </c>
      <c r="B2019" s="2" t="s">
        <v>6504</v>
      </c>
      <c r="C2019" s="5">
        <v>38053</v>
      </c>
      <c r="D2019" s="2" t="s">
        <v>6591</v>
      </c>
      <c r="E2019" s="2" t="s">
        <v>6592</v>
      </c>
      <c r="F2019" s="6">
        <v>6360</v>
      </c>
      <c r="G2019" s="7">
        <v>7149.2039999999997</v>
      </c>
      <c r="H2019" s="7">
        <v>2760.3229999999999</v>
      </c>
      <c r="I2019" s="5">
        <v>260.17</v>
      </c>
      <c r="J2019" s="5">
        <v>100.452</v>
      </c>
      <c r="K2019" s="7">
        <v>7409.3739999999998</v>
      </c>
      <c r="L2019" s="7">
        <v>2860.7750000000001</v>
      </c>
      <c r="M2019" s="5" t="s">
        <v>6593</v>
      </c>
      <c r="N2019" s="5" t="s">
        <v>6594</v>
      </c>
      <c r="P2019" t="str">
        <f t="shared" si="62"/>
        <v>–103.403215</v>
      </c>
      <c r="Q2019" t="str">
        <f t="shared" si="63"/>
        <v>+47.742475</v>
      </c>
    </row>
    <row r="2020" spans="1:17" ht="17">
      <c r="A2020" s="3">
        <v>2018</v>
      </c>
      <c r="B2020" s="2" t="s">
        <v>6504</v>
      </c>
      <c r="C2020" s="5">
        <v>38055</v>
      </c>
      <c r="D2020" s="2" t="s">
        <v>2321</v>
      </c>
      <c r="E2020" s="2" t="s">
        <v>6595</v>
      </c>
      <c r="F2020" s="6">
        <v>8962</v>
      </c>
      <c r="G2020" s="7">
        <v>5467.143</v>
      </c>
      <c r="H2020" s="7">
        <v>2110.8760000000002</v>
      </c>
      <c r="I2020" s="5">
        <v>562.39200000000005</v>
      </c>
      <c r="J2020" s="5">
        <v>217.14099999999999</v>
      </c>
      <c r="K2020" s="7">
        <v>6029.5349999999999</v>
      </c>
      <c r="L2020" s="7">
        <v>2328.0169999999998</v>
      </c>
      <c r="M2020" s="5" t="s">
        <v>6596</v>
      </c>
      <c r="N2020" s="5" t="s">
        <v>6597</v>
      </c>
      <c r="P2020" t="str">
        <f t="shared" si="62"/>
        <v>–101.421794</v>
      </c>
      <c r="Q2020" t="str">
        <f t="shared" si="63"/>
        <v>+47.653055</v>
      </c>
    </row>
    <row r="2021" spans="1:17" ht="17">
      <c r="A2021" s="3">
        <v>2019</v>
      </c>
      <c r="B2021" s="2" t="s">
        <v>6504</v>
      </c>
      <c r="C2021" s="5">
        <v>38057</v>
      </c>
      <c r="D2021" s="2" t="s">
        <v>2352</v>
      </c>
      <c r="E2021" s="2" t="s">
        <v>3350</v>
      </c>
      <c r="F2021" s="6">
        <v>8424</v>
      </c>
      <c r="G2021" s="7">
        <v>2701.2469999999998</v>
      </c>
      <c r="H2021" s="7">
        <v>1042.9570000000001</v>
      </c>
      <c r="I2021" s="5">
        <v>180.09200000000001</v>
      </c>
      <c r="J2021" s="5">
        <v>69.534000000000006</v>
      </c>
      <c r="K2021" s="7">
        <v>2881.3389999999999</v>
      </c>
      <c r="L2021" s="7">
        <v>1112.491</v>
      </c>
      <c r="M2021" s="5" t="s">
        <v>6598</v>
      </c>
      <c r="N2021" s="5" t="s">
        <v>6599</v>
      </c>
      <c r="P2021" t="str">
        <f t="shared" si="62"/>
        <v>–101.820765</v>
      </c>
      <c r="Q2021" t="str">
        <f t="shared" si="63"/>
        <v>+47.303279</v>
      </c>
    </row>
    <row r="2022" spans="1:17" ht="17">
      <c r="A2022" s="3">
        <v>2020</v>
      </c>
      <c r="B2022" s="2" t="s">
        <v>6504</v>
      </c>
      <c r="C2022" s="5">
        <v>38059</v>
      </c>
      <c r="D2022" s="2" t="s">
        <v>3251</v>
      </c>
      <c r="E2022" s="2" t="s">
        <v>6600</v>
      </c>
      <c r="F2022" s="6">
        <v>27471</v>
      </c>
      <c r="G2022" s="7">
        <v>4989.0169999999998</v>
      </c>
      <c r="H2022" s="7">
        <v>1926.27</v>
      </c>
      <c r="I2022" s="5">
        <v>49.667000000000002</v>
      </c>
      <c r="J2022" s="5">
        <v>19.175999999999998</v>
      </c>
      <c r="K2022" s="7">
        <v>5038.6840000000002</v>
      </c>
      <c r="L2022" s="7">
        <v>1945.4459999999999</v>
      </c>
      <c r="M2022" s="5" t="s">
        <v>6601</v>
      </c>
      <c r="N2022" s="5" t="s">
        <v>6602</v>
      </c>
      <c r="P2022" t="str">
        <f t="shared" si="62"/>
        <v>–101.279743</v>
      </c>
      <c r="Q2022" t="str">
        <f t="shared" si="63"/>
        <v>+46.713789</v>
      </c>
    </row>
    <row r="2023" spans="1:17" ht="17">
      <c r="A2023" s="3">
        <v>2021</v>
      </c>
      <c r="B2023" s="2" t="s">
        <v>6504</v>
      </c>
      <c r="C2023" s="5">
        <v>38061</v>
      </c>
      <c r="D2023" s="2" t="s">
        <v>6603</v>
      </c>
      <c r="E2023" s="2" t="s">
        <v>6604</v>
      </c>
      <c r="F2023" s="6">
        <v>7673</v>
      </c>
      <c r="G2023" s="7">
        <v>4727.5</v>
      </c>
      <c r="H2023" s="7">
        <v>1825.298</v>
      </c>
      <c r="I2023" s="5">
        <v>301.14</v>
      </c>
      <c r="J2023" s="5">
        <v>116.271</v>
      </c>
      <c r="K2023" s="7">
        <v>5028.6400000000003</v>
      </c>
      <c r="L2023" s="7">
        <v>1941.569</v>
      </c>
      <c r="M2023" s="5" t="s">
        <v>6605</v>
      </c>
      <c r="N2023" s="5" t="s">
        <v>6606</v>
      </c>
      <c r="P2023" t="str">
        <f t="shared" si="62"/>
        <v>–102.364756</v>
      </c>
      <c r="Q2023" t="str">
        <f t="shared" si="63"/>
        <v>+48.210291</v>
      </c>
    </row>
    <row r="2024" spans="1:17" ht="17">
      <c r="A2024" s="3">
        <v>2022</v>
      </c>
      <c r="B2024" s="2" t="s">
        <v>6504</v>
      </c>
      <c r="C2024" s="5">
        <v>38063</v>
      </c>
      <c r="D2024" s="2" t="s">
        <v>3663</v>
      </c>
      <c r="E2024" s="2" t="s">
        <v>6607</v>
      </c>
      <c r="F2024" s="6">
        <v>3126</v>
      </c>
      <c r="G2024" s="7">
        <v>2542.7849999999999</v>
      </c>
      <c r="H2024" s="5">
        <v>981.77499999999998</v>
      </c>
      <c r="I2024" s="5">
        <v>70.037000000000006</v>
      </c>
      <c r="J2024" s="5">
        <v>27.041</v>
      </c>
      <c r="K2024" s="7">
        <v>2612.8220000000001</v>
      </c>
      <c r="L2024" s="7">
        <v>1008.816</v>
      </c>
      <c r="M2024" s="5" t="s">
        <v>6608</v>
      </c>
      <c r="N2024" s="5" t="s">
        <v>6609</v>
      </c>
      <c r="P2024" t="str">
        <f t="shared" si="62"/>
        <v>–98.204428</v>
      </c>
      <c r="Q2024" t="str">
        <f t="shared" si="63"/>
        <v>+47.918667</v>
      </c>
    </row>
    <row r="2025" spans="1:17" ht="17">
      <c r="A2025" s="3">
        <v>2023</v>
      </c>
      <c r="B2025" s="2" t="s">
        <v>6504</v>
      </c>
      <c r="C2025" s="5">
        <v>38065</v>
      </c>
      <c r="D2025" s="2" t="s">
        <v>6610</v>
      </c>
      <c r="E2025" s="2" t="s">
        <v>5623</v>
      </c>
      <c r="F2025" s="6">
        <v>1846</v>
      </c>
      <c r="G2025" s="7">
        <v>1871.2940000000001</v>
      </c>
      <c r="H2025" s="5">
        <v>722.51099999999997</v>
      </c>
      <c r="I2025" s="5">
        <v>22.475999999999999</v>
      </c>
      <c r="J2025" s="5">
        <v>8.6780000000000008</v>
      </c>
      <c r="K2025" s="7">
        <v>1893.77</v>
      </c>
      <c r="L2025" s="5">
        <v>731.18899999999996</v>
      </c>
      <c r="M2025" s="5" t="s">
        <v>6611</v>
      </c>
      <c r="N2025" s="5" t="s">
        <v>6612</v>
      </c>
      <c r="P2025" t="str">
        <f t="shared" si="62"/>
        <v>–101.331420</v>
      </c>
      <c r="Q2025" t="str">
        <f t="shared" si="63"/>
        <v>+47.118079</v>
      </c>
    </row>
    <row r="2026" spans="1:17" ht="17">
      <c r="A2026" s="3">
        <v>2024</v>
      </c>
      <c r="B2026" s="2" t="s">
        <v>6504</v>
      </c>
      <c r="C2026" s="5">
        <v>38067</v>
      </c>
      <c r="D2026" s="2" t="s">
        <v>6613</v>
      </c>
      <c r="E2026" s="2" t="s">
        <v>6534</v>
      </c>
      <c r="F2026" s="6">
        <v>7413</v>
      </c>
      <c r="G2026" s="7">
        <v>2897.404</v>
      </c>
      <c r="H2026" s="7">
        <v>1118.694</v>
      </c>
      <c r="I2026" s="5">
        <v>6.9960000000000004</v>
      </c>
      <c r="J2026" s="5">
        <v>2.7010000000000001</v>
      </c>
      <c r="K2026" s="7">
        <v>2904.4</v>
      </c>
      <c r="L2026" s="7">
        <v>1121.395</v>
      </c>
      <c r="M2026" s="5" t="s">
        <v>6614</v>
      </c>
      <c r="N2026" s="5" t="s">
        <v>6615</v>
      </c>
      <c r="P2026" t="str">
        <f t="shared" si="62"/>
        <v>–97.545405</v>
      </c>
      <c r="Q2026" t="str">
        <f t="shared" si="63"/>
        <v>+48.766896</v>
      </c>
    </row>
    <row r="2027" spans="1:17" ht="17">
      <c r="A2027" s="3">
        <v>2025</v>
      </c>
      <c r="B2027" s="2" t="s">
        <v>6504</v>
      </c>
      <c r="C2027" s="5">
        <v>38069</v>
      </c>
      <c r="D2027" s="2" t="s">
        <v>1807</v>
      </c>
      <c r="E2027" s="2" t="s">
        <v>6616</v>
      </c>
      <c r="F2027" s="6">
        <v>4357</v>
      </c>
      <c r="G2027" s="7">
        <v>2638.163</v>
      </c>
      <c r="H2027" s="7">
        <v>1018.6</v>
      </c>
      <c r="I2027" s="5">
        <v>165.071</v>
      </c>
      <c r="J2027" s="5">
        <v>63.734000000000002</v>
      </c>
      <c r="K2027" s="7">
        <v>2803.2330000000002</v>
      </c>
      <c r="L2027" s="7">
        <v>1082.3340000000001</v>
      </c>
      <c r="M2027" s="5" t="s">
        <v>6617</v>
      </c>
      <c r="N2027" s="5" t="s">
        <v>6618</v>
      </c>
      <c r="P2027" t="str">
        <f t="shared" si="62"/>
        <v>–99.966497</v>
      </c>
      <c r="Q2027" t="str">
        <f t="shared" si="63"/>
        <v>+48.238883</v>
      </c>
    </row>
    <row r="2028" spans="1:17" ht="17">
      <c r="A2028" s="3">
        <v>2026</v>
      </c>
      <c r="B2028" s="2" t="s">
        <v>6504</v>
      </c>
      <c r="C2028" s="5">
        <v>38071</v>
      </c>
      <c r="D2028" s="2" t="s">
        <v>4633</v>
      </c>
      <c r="E2028" s="2" t="s">
        <v>6619</v>
      </c>
      <c r="F2028" s="6">
        <v>11451</v>
      </c>
      <c r="G2028" s="7">
        <v>3073.9369999999999</v>
      </c>
      <c r="H2028" s="7">
        <v>1186.854</v>
      </c>
      <c r="I2028" s="5">
        <v>295.416</v>
      </c>
      <c r="J2028" s="5">
        <v>114.06100000000001</v>
      </c>
      <c r="K2028" s="7">
        <v>3369.3530000000001</v>
      </c>
      <c r="L2028" s="7">
        <v>1300.915</v>
      </c>
      <c r="M2028" s="5" t="s">
        <v>6620</v>
      </c>
      <c r="N2028" s="5" t="s">
        <v>6621</v>
      </c>
      <c r="P2028" t="str">
        <f t="shared" si="62"/>
        <v>–98.737329</v>
      </c>
      <c r="Q2028" t="str">
        <f t="shared" si="63"/>
        <v>+48.265551</v>
      </c>
    </row>
    <row r="2029" spans="1:17" ht="17">
      <c r="A2029" s="3">
        <v>2027</v>
      </c>
      <c r="B2029" s="2" t="s">
        <v>6504</v>
      </c>
      <c r="C2029" s="5">
        <v>38073</v>
      </c>
      <c r="D2029" s="2" t="s">
        <v>6622</v>
      </c>
      <c r="E2029" s="2" t="s">
        <v>6623</v>
      </c>
      <c r="F2029" s="6">
        <v>5457</v>
      </c>
      <c r="G2029" s="7">
        <v>2233.4940000000001</v>
      </c>
      <c r="H2029" s="5">
        <v>862.35699999999997</v>
      </c>
      <c r="I2029" s="5">
        <v>3.581</v>
      </c>
      <c r="J2029" s="5">
        <v>1.383</v>
      </c>
      <c r="K2029" s="7">
        <v>2237.0749999999998</v>
      </c>
      <c r="L2029" s="5">
        <v>863.74</v>
      </c>
      <c r="M2029" s="5" t="s">
        <v>6624</v>
      </c>
      <c r="N2029" s="5" t="s">
        <v>6625</v>
      </c>
      <c r="P2029" t="str">
        <f t="shared" si="62"/>
        <v>–97.647554</v>
      </c>
      <c r="Q2029" t="str">
        <f t="shared" si="63"/>
        <v>+46.449276</v>
      </c>
    </row>
    <row r="2030" spans="1:17" ht="17">
      <c r="A2030" s="3">
        <v>2028</v>
      </c>
      <c r="B2030" s="2" t="s">
        <v>6504</v>
      </c>
      <c r="C2030" s="5">
        <v>38075</v>
      </c>
      <c r="D2030" s="2" t="s">
        <v>4645</v>
      </c>
      <c r="E2030" s="2" t="s">
        <v>6626</v>
      </c>
      <c r="F2030" s="6">
        <v>2470</v>
      </c>
      <c r="G2030" s="7">
        <v>2271.5569999999998</v>
      </c>
      <c r="H2030" s="5">
        <v>877.053</v>
      </c>
      <c r="I2030" s="5">
        <v>40.648000000000003</v>
      </c>
      <c r="J2030" s="5">
        <v>15.694000000000001</v>
      </c>
      <c r="K2030" s="7">
        <v>2312.2049999999999</v>
      </c>
      <c r="L2030" s="5">
        <v>892.74699999999996</v>
      </c>
      <c r="M2030" s="5" t="s">
        <v>6627</v>
      </c>
      <c r="N2030" s="5" t="s">
        <v>6628</v>
      </c>
      <c r="P2030" t="str">
        <f t="shared" si="62"/>
        <v>–101.658152</v>
      </c>
      <c r="Q2030" t="str">
        <f t="shared" si="63"/>
        <v>+48.712782</v>
      </c>
    </row>
    <row r="2031" spans="1:17" ht="17">
      <c r="A2031" s="3">
        <v>2029</v>
      </c>
      <c r="B2031" s="2" t="s">
        <v>6504</v>
      </c>
      <c r="C2031" s="5">
        <v>38077</v>
      </c>
      <c r="D2031" s="2" t="s">
        <v>2395</v>
      </c>
      <c r="E2031" s="2" t="s">
        <v>6629</v>
      </c>
      <c r="F2031" s="6">
        <v>16321</v>
      </c>
      <c r="G2031" s="7">
        <v>3718.6509999999998</v>
      </c>
      <c r="H2031" s="7">
        <v>1435.779</v>
      </c>
      <c r="I2031" s="5">
        <v>25.036000000000001</v>
      </c>
      <c r="J2031" s="5">
        <v>9.6660000000000004</v>
      </c>
      <c r="K2031" s="7">
        <v>3743.6860000000001</v>
      </c>
      <c r="L2031" s="7">
        <v>1445.4449999999999</v>
      </c>
      <c r="M2031" s="5" t="s">
        <v>6630</v>
      </c>
      <c r="N2031" s="5" t="s">
        <v>6631</v>
      </c>
      <c r="P2031" t="str">
        <f t="shared" si="62"/>
        <v>–96.937960</v>
      </c>
      <c r="Q2031" t="str">
        <f t="shared" si="63"/>
        <v>+46.265219</v>
      </c>
    </row>
    <row r="2032" spans="1:17" ht="17">
      <c r="A2032" s="3">
        <v>2030</v>
      </c>
      <c r="B2032" s="2" t="s">
        <v>6504</v>
      </c>
      <c r="C2032" s="5">
        <v>38079</v>
      </c>
      <c r="D2032" s="2" t="s">
        <v>6632</v>
      </c>
      <c r="E2032" s="2" t="s">
        <v>5183</v>
      </c>
      <c r="F2032" s="6">
        <v>13937</v>
      </c>
      <c r="G2032" s="7">
        <v>2338.9639999999999</v>
      </c>
      <c r="H2032" s="5">
        <v>903.07899999999995</v>
      </c>
      <c r="I2032" s="5">
        <v>93.918999999999997</v>
      </c>
      <c r="J2032" s="5">
        <v>36.262</v>
      </c>
      <c r="K2032" s="7">
        <v>2432.8820000000001</v>
      </c>
      <c r="L2032" s="5">
        <v>939.34100000000001</v>
      </c>
      <c r="M2032" s="5" t="s">
        <v>6633</v>
      </c>
      <c r="N2032" s="5" t="s">
        <v>6634</v>
      </c>
      <c r="P2032" t="str">
        <f t="shared" si="62"/>
        <v>–99.840463</v>
      </c>
      <c r="Q2032" t="str">
        <f t="shared" si="63"/>
        <v>+48.768272</v>
      </c>
    </row>
    <row r="2033" spans="1:17" ht="17">
      <c r="A2033" s="3">
        <v>2031</v>
      </c>
      <c r="B2033" s="2" t="s">
        <v>6504</v>
      </c>
      <c r="C2033" s="5">
        <v>38081</v>
      </c>
      <c r="D2033" s="2" t="s">
        <v>6635</v>
      </c>
      <c r="E2033" s="2" t="s">
        <v>6636</v>
      </c>
      <c r="F2033" s="6">
        <v>3829</v>
      </c>
      <c r="G2033" s="7">
        <v>2223.5390000000002</v>
      </c>
      <c r="H2033" s="5">
        <v>858.51300000000003</v>
      </c>
      <c r="I2033" s="5">
        <v>21.72</v>
      </c>
      <c r="J2033" s="5">
        <v>8.3859999999999992</v>
      </c>
      <c r="K2033" s="7">
        <v>2245.2600000000002</v>
      </c>
      <c r="L2033" s="5">
        <v>866.899</v>
      </c>
      <c r="M2033" s="5" t="s">
        <v>6637</v>
      </c>
      <c r="N2033" s="5" t="s">
        <v>6638</v>
      </c>
      <c r="P2033" t="str">
        <f t="shared" si="62"/>
        <v>–97.630030</v>
      </c>
      <c r="Q2033" t="str">
        <f t="shared" si="63"/>
        <v>+46.108206</v>
      </c>
    </row>
    <row r="2034" spans="1:17" ht="17">
      <c r="A2034" s="3">
        <v>2032</v>
      </c>
      <c r="B2034" s="2" t="s">
        <v>6504</v>
      </c>
      <c r="C2034" s="5">
        <v>38083</v>
      </c>
      <c r="D2034" s="2" t="s">
        <v>531</v>
      </c>
      <c r="E2034" s="2" t="s">
        <v>6639</v>
      </c>
      <c r="F2034" s="6">
        <v>1321</v>
      </c>
      <c r="G2034" s="7">
        <v>2518.4499999999998</v>
      </c>
      <c r="H2034" s="5">
        <v>972.37900000000002</v>
      </c>
      <c r="I2034" s="5">
        <v>86.143000000000001</v>
      </c>
      <c r="J2034" s="5">
        <v>33.26</v>
      </c>
      <c r="K2034" s="7">
        <v>2604.5929999999998</v>
      </c>
      <c r="L2034" s="7">
        <v>1005.639</v>
      </c>
      <c r="M2034" s="5" t="s">
        <v>6640</v>
      </c>
      <c r="N2034" s="5" t="s">
        <v>6641</v>
      </c>
      <c r="P2034" t="str">
        <f t="shared" si="62"/>
        <v>–100.341499</v>
      </c>
      <c r="Q2034" t="str">
        <f t="shared" si="63"/>
        <v>+47.581373</v>
      </c>
    </row>
    <row r="2035" spans="1:17" ht="17">
      <c r="A2035" s="3">
        <v>2033</v>
      </c>
      <c r="B2035" s="2" t="s">
        <v>6504</v>
      </c>
      <c r="C2035" s="5">
        <v>38085</v>
      </c>
      <c r="D2035" s="2" t="s">
        <v>3002</v>
      </c>
      <c r="E2035" s="2" t="s">
        <v>6642</v>
      </c>
      <c r="F2035" s="6">
        <v>4153</v>
      </c>
      <c r="G2035" s="7">
        <v>2833.6909999999998</v>
      </c>
      <c r="H2035" s="7">
        <v>1094.0940000000001</v>
      </c>
      <c r="I2035" s="5">
        <v>88.45</v>
      </c>
      <c r="J2035" s="5">
        <v>34.151000000000003</v>
      </c>
      <c r="K2035" s="7">
        <v>2922.1410000000001</v>
      </c>
      <c r="L2035" s="7">
        <v>1128.2449999999999</v>
      </c>
      <c r="M2035" s="5" t="s">
        <v>6643</v>
      </c>
      <c r="N2035" s="5" t="s">
        <v>6644</v>
      </c>
      <c r="P2035" t="str">
        <f t="shared" si="62"/>
        <v>–101.047525</v>
      </c>
      <c r="Q2035" t="str">
        <f t="shared" si="63"/>
        <v>+46.109282</v>
      </c>
    </row>
    <row r="2036" spans="1:17" ht="17">
      <c r="A2036" s="3">
        <v>2034</v>
      </c>
      <c r="B2036" s="2" t="s">
        <v>6504</v>
      </c>
      <c r="C2036" s="5">
        <v>38087</v>
      </c>
      <c r="D2036" s="2" t="s">
        <v>6645</v>
      </c>
      <c r="E2036" s="2" t="s">
        <v>6646</v>
      </c>
      <c r="F2036" s="5">
        <v>727</v>
      </c>
      <c r="G2036" s="7">
        <v>3146.6329999999998</v>
      </c>
      <c r="H2036" s="7">
        <v>1214.922</v>
      </c>
      <c r="I2036" s="5">
        <v>10.978</v>
      </c>
      <c r="J2036" s="5">
        <v>4.2389999999999999</v>
      </c>
      <c r="K2036" s="7">
        <v>3157.6109999999999</v>
      </c>
      <c r="L2036" s="7">
        <v>1219.1610000000001</v>
      </c>
      <c r="M2036" s="5" t="s">
        <v>6647</v>
      </c>
      <c r="N2036" s="5" t="s">
        <v>6648</v>
      </c>
      <c r="P2036" t="str">
        <f t="shared" si="62"/>
        <v>–103.462462</v>
      </c>
      <c r="Q2036" t="str">
        <f t="shared" si="63"/>
        <v>+46.445834</v>
      </c>
    </row>
    <row r="2037" spans="1:17" ht="17">
      <c r="A2037" s="3">
        <v>2035</v>
      </c>
      <c r="B2037" s="2" t="s">
        <v>6504</v>
      </c>
      <c r="C2037" s="5">
        <v>38089</v>
      </c>
      <c r="D2037" s="2" t="s">
        <v>2420</v>
      </c>
      <c r="E2037" s="2" t="s">
        <v>2830</v>
      </c>
      <c r="F2037" s="6">
        <v>24199</v>
      </c>
      <c r="G2037" s="7">
        <v>3456.9479999999999</v>
      </c>
      <c r="H2037" s="7">
        <v>1334.7349999999999</v>
      </c>
      <c r="I2037" s="5">
        <v>14.135999999999999</v>
      </c>
      <c r="J2037" s="5">
        <v>5.4580000000000002</v>
      </c>
      <c r="K2037" s="7">
        <v>3471.0839999999998</v>
      </c>
      <c r="L2037" s="7">
        <v>1340.193</v>
      </c>
      <c r="M2037" s="5" t="s">
        <v>6649</v>
      </c>
      <c r="N2037" s="5" t="s">
        <v>6650</v>
      </c>
      <c r="P2037" t="str">
        <f t="shared" si="62"/>
        <v>–102.662026</v>
      </c>
      <c r="Q2037" t="str">
        <f t="shared" si="63"/>
        <v>+46.817031</v>
      </c>
    </row>
    <row r="2038" spans="1:17" ht="17">
      <c r="A2038" s="3">
        <v>2036</v>
      </c>
      <c r="B2038" s="2" t="s">
        <v>6504</v>
      </c>
      <c r="C2038" s="5">
        <v>38091</v>
      </c>
      <c r="D2038" s="2" t="s">
        <v>4674</v>
      </c>
      <c r="E2038" s="2" t="s">
        <v>6651</v>
      </c>
      <c r="F2038" s="6">
        <v>1975</v>
      </c>
      <c r="G2038" s="7">
        <v>1844.6289999999999</v>
      </c>
      <c r="H2038" s="5">
        <v>712.21500000000003</v>
      </c>
      <c r="I2038" s="5">
        <v>8.4139999999999997</v>
      </c>
      <c r="J2038" s="5">
        <v>3.2490000000000001</v>
      </c>
      <c r="K2038" s="7">
        <v>1853.0440000000001</v>
      </c>
      <c r="L2038" s="5">
        <v>715.46400000000006</v>
      </c>
      <c r="M2038" s="5" t="s">
        <v>6652</v>
      </c>
      <c r="N2038" s="5" t="s">
        <v>6653</v>
      </c>
      <c r="P2038" t="str">
        <f t="shared" si="62"/>
        <v>–97.718895</v>
      </c>
      <c r="Q2038" t="str">
        <f t="shared" si="63"/>
        <v>+47.458288</v>
      </c>
    </row>
    <row r="2039" spans="1:17" ht="17">
      <c r="A2039" s="3">
        <v>2037</v>
      </c>
      <c r="B2039" s="2" t="s">
        <v>6504</v>
      </c>
      <c r="C2039" s="5">
        <v>38093</v>
      </c>
      <c r="D2039" s="2" t="s">
        <v>6654</v>
      </c>
      <c r="E2039" s="2" t="s">
        <v>3710</v>
      </c>
      <c r="F2039" s="6">
        <v>21100</v>
      </c>
      <c r="G2039" s="7">
        <v>5754.24</v>
      </c>
      <c r="H2039" s="7">
        <v>2221.7240000000002</v>
      </c>
      <c r="I2039" s="5">
        <v>197.315</v>
      </c>
      <c r="J2039" s="5">
        <v>76.183999999999997</v>
      </c>
      <c r="K2039" s="7">
        <v>5951.5550000000003</v>
      </c>
      <c r="L2039" s="7">
        <v>2297.9079999999999</v>
      </c>
      <c r="M2039" s="5" t="s">
        <v>6655</v>
      </c>
      <c r="N2039" s="5" t="s">
        <v>6656</v>
      </c>
      <c r="P2039" t="str">
        <f t="shared" si="62"/>
        <v>–98.957592</v>
      </c>
      <c r="Q2039" t="str">
        <f t="shared" si="63"/>
        <v>+46.971103</v>
      </c>
    </row>
    <row r="2040" spans="1:17" ht="17">
      <c r="A2040" s="3">
        <v>2038</v>
      </c>
      <c r="B2040" s="2" t="s">
        <v>6504</v>
      </c>
      <c r="C2040" s="5">
        <v>38095</v>
      </c>
      <c r="D2040" s="2" t="s">
        <v>6586</v>
      </c>
      <c r="E2040" s="2" t="s">
        <v>6657</v>
      </c>
      <c r="F2040" s="6">
        <v>2246</v>
      </c>
      <c r="G2040" s="7">
        <v>2653.6</v>
      </c>
      <c r="H2040" s="7">
        <v>1024.5609999999999</v>
      </c>
      <c r="I2040" s="5">
        <v>43.819000000000003</v>
      </c>
      <c r="J2040" s="5">
        <v>16.919</v>
      </c>
      <c r="K2040" s="7">
        <v>2697.4189999999999</v>
      </c>
      <c r="L2040" s="7">
        <v>1041.48</v>
      </c>
      <c r="M2040" s="5" t="s">
        <v>6658</v>
      </c>
      <c r="N2040" s="5" t="s">
        <v>6659</v>
      </c>
      <c r="P2040" t="str">
        <f t="shared" si="62"/>
        <v>–99.248158</v>
      </c>
      <c r="Q2040" t="str">
        <f t="shared" si="63"/>
        <v>+48.682183</v>
      </c>
    </row>
    <row r="2041" spans="1:17" ht="17">
      <c r="A2041" s="3">
        <v>2039</v>
      </c>
      <c r="B2041" s="2" t="s">
        <v>6504</v>
      </c>
      <c r="C2041" s="5">
        <v>38097</v>
      </c>
      <c r="D2041" s="2" t="s">
        <v>6660</v>
      </c>
      <c r="E2041" s="2" t="s">
        <v>2359</v>
      </c>
      <c r="F2041" s="6">
        <v>8121</v>
      </c>
      <c r="G2041" s="7">
        <v>2232.4380000000001</v>
      </c>
      <c r="H2041" s="5">
        <v>861.94899999999996</v>
      </c>
      <c r="I2041" s="5">
        <v>1.462</v>
      </c>
      <c r="J2041" s="5">
        <v>0.56499999999999995</v>
      </c>
      <c r="K2041" s="7">
        <v>2233.9</v>
      </c>
      <c r="L2041" s="5">
        <v>862.51400000000001</v>
      </c>
      <c r="M2041" s="5" t="s">
        <v>6661</v>
      </c>
      <c r="N2041" s="5" t="s">
        <v>6662</v>
      </c>
      <c r="P2041" t="str">
        <f t="shared" si="62"/>
        <v>–97.164754</v>
      </c>
      <c r="Q2041" t="str">
        <f t="shared" si="63"/>
        <v>+47.446215</v>
      </c>
    </row>
    <row r="2042" spans="1:17" ht="17">
      <c r="A2042" s="3">
        <v>2040</v>
      </c>
      <c r="B2042" s="2" t="s">
        <v>6504</v>
      </c>
      <c r="C2042" s="5">
        <v>38099</v>
      </c>
      <c r="D2042" s="2" t="s">
        <v>6663</v>
      </c>
      <c r="E2042" s="2" t="s">
        <v>5810</v>
      </c>
      <c r="F2042" s="6">
        <v>11119</v>
      </c>
      <c r="G2042" s="7">
        <v>3320.1860000000001</v>
      </c>
      <c r="H2042" s="7">
        <v>1281.931</v>
      </c>
      <c r="I2042" s="5">
        <v>31.504000000000001</v>
      </c>
      <c r="J2042" s="5">
        <v>12.164</v>
      </c>
      <c r="K2042" s="7">
        <v>3351.6909999999998</v>
      </c>
      <c r="L2042" s="7">
        <v>1294.095</v>
      </c>
      <c r="M2042" s="5" t="s">
        <v>6664</v>
      </c>
      <c r="N2042" s="5" t="s">
        <v>6665</v>
      </c>
      <c r="P2042" t="str">
        <f t="shared" si="62"/>
        <v>–97.722230</v>
      </c>
      <c r="Q2042" t="str">
        <f t="shared" si="63"/>
        <v>+48.376979</v>
      </c>
    </row>
    <row r="2043" spans="1:17" ht="17">
      <c r="A2043" s="3">
        <v>2041</v>
      </c>
      <c r="B2043" s="2" t="s">
        <v>6504</v>
      </c>
      <c r="C2043" s="5">
        <v>38101</v>
      </c>
      <c r="D2043" s="2" t="s">
        <v>6666</v>
      </c>
      <c r="E2043" s="2" t="s">
        <v>6667</v>
      </c>
      <c r="F2043" s="6">
        <v>61675</v>
      </c>
      <c r="G2043" s="7">
        <v>5214.3689999999997</v>
      </c>
      <c r="H2043" s="7">
        <v>2013.279</v>
      </c>
      <c r="I2043" s="5">
        <v>110.542</v>
      </c>
      <c r="J2043" s="5">
        <v>42.68</v>
      </c>
      <c r="K2043" s="7">
        <v>5324.9110000000001</v>
      </c>
      <c r="L2043" s="7">
        <v>2055.9589999999998</v>
      </c>
      <c r="M2043" s="5" t="s">
        <v>6668</v>
      </c>
      <c r="N2043" s="5" t="s">
        <v>6669</v>
      </c>
      <c r="P2043" t="str">
        <f t="shared" si="62"/>
        <v>–101.540537</v>
      </c>
      <c r="Q2043" t="str">
        <f t="shared" si="63"/>
        <v>+48.216686</v>
      </c>
    </row>
    <row r="2044" spans="1:17" ht="17">
      <c r="A2044" s="3">
        <v>2042</v>
      </c>
      <c r="B2044" s="2" t="s">
        <v>6504</v>
      </c>
      <c r="C2044" s="5">
        <v>38103</v>
      </c>
      <c r="D2044" s="2" t="s">
        <v>2736</v>
      </c>
      <c r="E2044" s="2" t="s">
        <v>6670</v>
      </c>
      <c r="F2044" s="6">
        <v>4207</v>
      </c>
      <c r="G2044" s="7">
        <v>3291.9960000000001</v>
      </c>
      <c r="H2044" s="7">
        <v>1271.047</v>
      </c>
      <c r="I2044" s="5">
        <v>50.052999999999997</v>
      </c>
      <c r="J2044" s="5">
        <v>19.326000000000001</v>
      </c>
      <c r="K2044" s="7">
        <v>3342.049</v>
      </c>
      <c r="L2044" s="7">
        <v>1290.373</v>
      </c>
      <c r="M2044" s="5" t="s">
        <v>6671</v>
      </c>
      <c r="N2044" s="5" t="s">
        <v>6672</v>
      </c>
      <c r="P2044" t="str">
        <f t="shared" si="62"/>
        <v>–99.671502</v>
      </c>
      <c r="Q2044" t="str">
        <f t="shared" si="63"/>
        <v>+47.580851</v>
      </c>
    </row>
    <row r="2045" spans="1:17" ht="17">
      <c r="A2045" s="3">
        <v>2043</v>
      </c>
      <c r="B2045" s="2" t="s">
        <v>6504</v>
      </c>
      <c r="C2045" s="5">
        <v>38105</v>
      </c>
      <c r="D2045" s="2" t="s">
        <v>6673</v>
      </c>
      <c r="E2045" s="2" t="s">
        <v>6674</v>
      </c>
      <c r="F2045" s="6">
        <v>22398</v>
      </c>
      <c r="G2045" s="7">
        <v>5380.4449999999997</v>
      </c>
      <c r="H2045" s="7">
        <v>2077.4009999999998</v>
      </c>
      <c r="I2045" s="5">
        <v>182.523</v>
      </c>
      <c r="J2045" s="5">
        <v>70.471999999999994</v>
      </c>
      <c r="K2045" s="7">
        <v>5562.9679999999998</v>
      </c>
      <c r="L2045" s="7">
        <v>2147.873</v>
      </c>
      <c r="M2045" s="5" t="s">
        <v>6675</v>
      </c>
      <c r="N2045" s="5" t="s">
        <v>6676</v>
      </c>
      <c r="P2045" t="str">
        <f t="shared" si="62"/>
        <v>–103.487400</v>
      </c>
      <c r="Q2045" t="str">
        <f t="shared" si="63"/>
        <v>+48.345867</v>
      </c>
    </row>
    <row r="2046" spans="1:17" ht="17">
      <c r="A2046" s="3">
        <v>2044</v>
      </c>
      <c r="B2046" s="2" t="s">
        <v>6677</v>
      </c>
      <c r="C2046" s="5">
        <v>39001</v>
      </c>
      <c r="D2046" s="2" t="s">
        <v>915</v>
      </c>
      <c r="E2046" s="2" t="s">
        <v>2841</v>
      </c>
      <c r="F2046" s="6">
        <v>28550</v>
      </c>
      <c r="G2046" s="7">
        <v>1512.2090000000001</v>
      </c>
      <c r="H2046" s="5">
        <v>583.86699999999996</v>
      </c>
      <c r="I2046" s="5">
        <v>6.1660000000000004</v>
      </c>
      <c r="J2046" s="5">
        <v>2.3809999999999998</v>
      </c>
      <c r="K2046" s="7">
        <v>1518.375</v>
      </c>
      <c r="L2046" s="5">
        <v>586.24800000000005</v>
      </c>
      <c r="M2046" s="5" t="s">
        <v>6678</v>
      </c>
      <c r="N2046" s="5" t="s">
        <v>6679</v>
      </c>
      <c r="P2046" t="str">
        <f t="shared" si="62"/>
        <v>–83.474173</v>
      </c>
      <c r="Q2046" t="str">
        <f t="shared" si="63"/>
        <v>+38.841681</v>
      </c>
    </row>
    <row r="2047" spans="1:17" ht="17">
      <c r="A2047" s="3">
        <v>2045</v>
      </c>
      <c r="B2047" s="2" t="s">
        <v>6677</v>
      </c>
      <c r="C2047" s="5">
        <v>39003</v>
      </c>
      <c r="D2047" s="2" t="s">
        <v>2472</v>
      </c>
      <c r="E2047" s="2" t="s">
        <v>6680</v>
      </c>
      <c r="F2047" s="6">
        <v>106331</v>
      </c>
      <c r="G2047" s="7">
        <v>1042.4590000000001</v>
      </c>
      <c r="H2047" s="5">
        <v>402.49599999999998</v>
      </c>
      <c r="I2047" s="5">
        <v>11.275</v>
      </c>
      <c r="J2047" s="5">
        <v>4.3529999999999998</v>
      </c>
      <c r="K2047" s="7">
        <v>1053.7339999999999</v>
      </c>
      <c r="L2047" s="5">
        <v>406.84899999999999</v>
      </c>
      <c r="M2047" s="5" t="s">
        <v>6681</v>
      </c>
      <c r="N2047" s="5" t="s">
        <v>6682</v>
      </c>
      <c r="P2047" t="str">
        <f t="shared" si="62"/>
        <v>–84.106546</v>
      </c>
      <c r="Q2047" t="str">
        <f t="shared" si="63"/>
        <v>+40.771528</v>
      </c>
    </row>
    <row r="2048" spans="1:17" ht="17">
      <c r="A2048" s="3">
        <v>2046</v>
      </c>
      <c r="B2048" s="2" t="s">
        <v>6677</v>
      </c>
      <c r="C2048" s="5">
        <v>39005</v>
      </c>
      <c r="D2048" s="2" t="s">
        <v>66</v>
      </c>
      <c r="E2048" s="2" t="s">
        <v>66</v>
      </c>
      <c r="F2048" s="6">
        <v>53139</v>
      </c>
      <c r="G2048" s="7">
        <v>1095.4349999999999</v>
      </c>
      <c r="H2048" s="5">
        <v>422.95</v>
      </c>
      <c r="I2048" s="5">
        <v>9.9689999999999994</v>
      </c>
      <c r="J2048" s="5">
        <v>3.8490000000000002</v>
      </c>
      <c r="K2048" s="7">
        <v>1105.404</v>
      </c>
      <c r="L2048" s="5">
        <v>426.79899999999998</v>
      </c>
      <c r="M2048" s="5" t="s">
        <v>6683</v>
      </c>
      <c r="N2048" s="5" t="s">
        <v>6684</v>
      </c>
      <c r="P2048" t="str">
        <f t="shared" si="62"/>
        <v>–82.270121</v>
      </c>
      <c r="Q2048" t="str">
        <f t="shared" si="63"/>
        <v>+40.843274</v>
      </c>
    </row>
    <row r="2049" spans="1:17" ht="17">
      <c r="A2049" s="3">
        <v>2047</v>
      </c>
      <c r="B2049" s="2" t="s">
        <v>6677</v>
      </c>
      <c r="C2049" s="5">
        <v>39007</v>
      </c>
      <c r="D2049" s="2" t="s">
        <v>6685</v>
      </c>
      <c r="E2049" s="2" t="s">
        <v>154</v>
      </c>
      <c r="F2049" s="6">
        <v>101497</v>
      </c>
      <c r="G2049" s="7">
        <v>1817.9929999999999</v>
      </c>
      <c r="H2049" s="5">
        <v>701.93100000000004</v>
      </c>
      <c r="I2049" s="7">
        <v>1724.857</v>
      </c>
      <c r="J2049" s="5">
        <v>665.971</v>
      </c>
      <c r="K2049" s="7">
        <v>3542.85</v>
      </c>
      <c r="L2049" s="7">
        <v>1367.902</v>
      </c>
      <c r="M2049" s="5" t="s">
        <v>6686</v>
      </c>
      <c r="N2049" s="5" t="s">
        <v>6687</v>
      </c>
      <c r="P2049" t="str">
        <f t="shared" si="62"/>
        <v>–80.745641</v>
      </c>
      <c r="Q2049" t="str">
        <f t="shared" si="63"/>
        <v>+41.906644</v>
      </c>
    </row>
    <row r="2050" spans="1:17" ht="17">
      <c r="A2050" s="3">
        <v>2048</v>
      </c>
      <c r="B2050" s="2" t="s">
        <v>6677</v>
      </c>
      <c r="C2050" s="5">
        <v>39009</v>
      </c>
      <c r="D2050" s="2" t="s">
        <v>175</v>
      </c>
      <c r="E2050" s="2" t="s">
        <v>175</v>
      </c>
      <c r="F2050" s="6">
        <v>64757</v>
      </c>
      <c r="G2050" s="7">
        <v>1304.3130000000001</v>
      </c>
      <c r="H2050" s="5">
        <v>503.59800000000001</v>
      </c>
      <c r="I2050" s="5">
        <v>12.542999999999999</v>
      </c>
      <c r="J2050" s="5">
        <v>4.843</v>
      </c>
      <c r="K2050" s="7">
        <v>1316.856</v>
      </c>
      <c r="L2050" s="5">
        <v>508.44099999999997</v>
      </c>
      <c r="M2050" s="5" t="s">
        <v>6688</v>
      </c>
      <c r="N2050" s="5" t="s">
        <v>6689</v>
      </c>
      <c r="P2050" t="str">
        <f t="shared" si="62"/>
        <v>–82.046008</v>
      </c>
      <c r="Q2050" t="str">
        <f t="shared" si="63"/>
        <v>+39.333848</v>
      </c>
    </row>
    <row r="2051" spans="1:17" ht="17">
      <c r="A2051" s="3">
        <v>2049</v>
      </c>
      <c r="B2051" s="2" t="s">
        <v>6677</v>
      </c>
      <c r="C2051" s="5">
        <v>39011</v>
      </c>
      <c r="D2051" s="2" t="s">
        <v>6690</v>
      </c>
      <c r="E2051" s="2" t="s">
        <v>6691</v>
      </c>
      <c r="F2051" s="6">
        <v>45949</v>
      </c>
      <c r="G2051" s="7">
        <v>1039.585</v>
      </c>
      <c r="H2051" s="5">
        <v>401.38600000000002</v>
      </c>
      <c r="I2051" s="5">
        <v>1.345</v>
      </c>
      <c r="J2051" s="5">
        <v>0.51900000000000002</v>
      </c>
      <c r="K2051" s="7">
        <v>1040.93</v>
      </c>
      <c r="L2051" s="5">
        <v>401.90499999999997</v>
      </c>
      <c r="M2051" s="5" t="s">
        <v>6692</v>
      </c>
      <c r="N2051" s="5" t="s">
        <v>6693</v>
      </c>
      <c r="P2051" t="str">
        <f t="shared" si="62"/>
        <v>–84.224018</v>
      </c>
      <c r="Q2051" t="str">
        <f t="shared" si="63"/>
        <v>+40.561309</v>
      </c>
    </row>
    <row r="2052" spans="1:17" ht="17">
      <c r="A2052" s="3">
        <v>2050</v>
      </c>
      <c r="B2052" s="2" t="s">
        <v>6677</v>
      </c>
      <c r="C2052" s="5">
        <v>39013</v>
      </c>
      <c r="D2052" s="2" t="s">
        <v>6012</v>
      </c>
      <c r="E2052" s="2" t="s">
        <v>6694</v>
      </c>
      <c r="F2052" s="6">
        <v>70400</v>
      </c>
      <c r="G2052" s="7">
        <v>1378.2070000000001</v>
      </c>
      <c r="H2052" s="5">
        <v>532.12900000000002</v>
      </c>
      <c r="I2052" s="5">
        <v>23.686</v>
      </c>
      <c r="J2052" s="5">
        <v>9.1449999999999996</v>
      </c>
      <c r="K2052" s="7">
        <v>1401.8920000000001</v>
      </c>
      <c r="L2052" s="5">
        <v>541.274</v>
      </c>
      <c r="M2052" s="5" t="s">
        <v>6695</v>
      </c>
      <c r="N2052" s="5" t="s">
        <v>6696</v>
      </c>
      <c r="P2052" t="str">
        <f t="shared" ref="P2052:P2115" si="64">LEFT(N2052, LEN(N2052)-1)</f>
        <v>–80.967727</v>
      </c>
      <c r="Q2052" t="str">
        <f t="shared" ref="Q2052:Q2115" si="65">LEFT(M2052,LEN(M2052)-1)</f>
        <v>+40.017682</v>
      </c>
    </row>
    <row r="2053" spans="1:17" ht="17">
      <c r="A2053" s="3">
        <v>2051</v>
      </c>
      <c r="B2053" s="2" t="s">
        <v>6677</v>
      </c>
      <c r="C2053" s="5">
        <v>39015</v>
      </c>
      <c r="D2053" s="2" t="s">
        <v>2156</v>
      </c>
      <c r="E2053" s="2" t="s">
        <v>953</v>
      </c>
      <c r="F2053" s="6">
        <v>44846</v>
      </c>
      <c r="G2053" s="7">
        <v>1269.136</v>
      </c>
      <c r="H2053" s="5">
        <v>490.01600000000002</v>
      </c>
      <c r="I2053" s="5">
        <v>8.8979999999999997</v>
      </c>
      <c r="J2053" s="5">
        <v>3.4359999999999999</v>
      </c>
      <c r="K2053" s="7">
        <v>1278.0340000000001</v>
      </c>
      <c r="L2053" s="5">
        <v>493.452</v>
      </c>
      <c r="M2053" s="5" t="s">
        <v>6697</v>
      </c>
      <c r="N2053" s="5" t="s">
        <v>6698</v>
      </c>
      <c r="P2053" t="str">
        <f t="shared" si="64"/>
        <v>–83.866772</v>
      </c>
      <c r="Q2053" t="str">
        <f t="shared" si="65"/>
        <v>+38.931377</v>
      </c>
    </row>
    <row r="2054" spans="1:17" ht="17">
      <c r="A2054" s="3">
        <v>2052</v>
      </c>
      <c r="B2054" s="2" t="s">
        <v>6677</v>
      </c>
      <c r="C2054" s="5">
        <v>39017</v>
      </c>
      <c r="D2054" s="2" t="s">
        <v>38</v>
      </c>
      <c r="E2054" s="2" t="s">
        <v>195</v>
      </c>
      <c r="F2054" s="6">
        <v>368130</v>
      </c>
      <c r="G2054" s="7">
        <v>1209.6679999999999</v>
      </c>
      <c r="H2054" s="5">
        <v>467.05599999999998</v>
      </c>
      <c r="I2054" s="5">
        <v>7.968</v>
      </c>
      <c r="J2054" s="5">
        <v>3.077</v>
      </c>
      <c r="K2054" s="7">
        <v>1217.6369999999999</v>
      </c>
      <c r="L2054" s="5">
        <v>470.13299999999998</v>
      </c>
      <c r="M2054" s="5" t="s">
        <v>6699</v>
      </c>
      <c r="N2054" s="5" t="s">
        <v>6700</v>
      </c>
      <c r="P2054" t="str">
        <f t="shared" si="64"/>
        <v>–84.565397</v>
      </c>
      <c r="Q2054" t="str">
        <f t="shared" si="65"/>
        <v>+39.439915</v>
      </c>
    </row>
    <row r="2055" spans="1:17" ht="17">
      <c r="A2055" s="3">
        <v>2053</v>
      </c>
      <c r="B2055" s="2" t="s">
        <v>6677</v>
      </c>
      <c r="C2055" s="5">
        <v>39019</v>
      </c>
      <c r="D2055" s="2" t="s">
        <v>460</v>
      </c>
      <c r="E2055" s="2" t="s">
        <v>220</v>
      </c>
      <c r="F2055" s="6">
        <v>28836</v>
      </c>
      <c r="G2055" s="7">
        <v>1022.032</v>
      </c>
      <c r="H2055" s="5">
        <v>394.60899999999998</v>
      </c>
      <c r="I2055" s="5">
        <v>11.193</v>
      </c>
      <c r="J2055" s="5">
        <v>4.3220000000000001</v>
      </c>
      <c r="K2055" s="7">
        <v>1033.2249999999999</v>
      </c>
      <c r="L2055" s="5">
        <v>398.93099999999998</v>
      </c>
      <c r="M2055" s="5" t="s">
        <v>6701</v>
      </c>
      <c r="N2055" s="5" t="s">
        <v>6702</v>
      </c>
      <c r="P2055" t="str">
        <f t="shared" si="64"/>
        <v>–81.090787</v>
      </c>
      <c r="Q2055" t="str">
        <f t="shared" si="65"/>
        <v>+40.579884</v>
      </c>
    </row>
    <row r="2056" spans="1:17" ht="17">
      <c r="A2056" s="3">
        <v>2054</v>
      </c>
      <c r="B2056" s="2" t="s">
        <v>6677</v>
      </c>
      <c r="C2056" s="5">
        <v>39021</v>
      </c>
      <c r="D2056" s="2" t="s">
        <v>2174</v>
      </c>
      <c r="E2056" s="2" t="s">
        <v>2175</v>
      </c>
      <c r="F2056" s="6">
        <v>40097</v>
      </c>
      <c r="G2056" s="7">
        <v>1110.2470000000001</v>
      </c>
      <c r="H2056" s="5">
        <v>428.66899999999998</v>
      </c>
      <c r="I2056" s="5">
        <v>3.016</v>
      </c>
      <c r="J2056" s="5">
        <v>1.1639999999999999</v>
      </c>
      <c r="K2056" s="7">
        <v>1113.2629999999999</v>
      </c>
      <c r="L2056" s="5">
        <v>429.83300000000003</v>
      </c>
      <c r="M2056" s="5" t="s">
        <v>6703</v>
      </c>
      <c r="N2056" s="5" t="s">
        <v>6704</v>
      </c>
      <c r="P2056" t="str">
        <f t="shared" si="64"/>
        <v>–83.767543</v>
      </c>
      <c r="Q2056" t="str">
        <f t="shared" si="65"/>
        <v>+40.132759</v>
      </c>
    </row>
    <row r="2057" spans="1:17" ht="17">
      <c r="A2057" s="3">
        <v>2055</v>
      </c>
      <c r="B2057" s="2" t="s">
        <v>6677</v>
      </c>
      <c r="C2057" s="5">
        <v>39023</v>
      </c>
      <c r="D2057" s="2" t="s">
        <v>468</v>
      </c>
      <c r="E2057" s="2" t="s">
        <v>931</v>
      </c>
      <c r="F2057" s="6">
        <v>138333</v>
      </c>
      <c r="G2057" s="7">
        <v>1029.45</v>
      </c>
      <c r="H2057" s="5">
        <v>397.47300000000001</v>
      </c>
      <c r="I2057" s="5">
        <v>13.089</v>
      </c>
      <c r="J2057" s="5">
        <v>5.0540000000000003</v>
      </c>
      <c r="K2057" s="7">
        <v>1042.54</v>
      </c>
      <c r="L2057" s="5">
        <v>402.52699999999999</v>
      </c>
      <c r="M2057" s="5" t="s">
        <v>6705</v>
      </c>
      <c r="N2057" s="5" t="s">
        <v>6706</v>
      </c>
      <c r="P2057" t="str">
        <f t="shared" si="64"/>
        <v>–83.783676</v>
      </c>
      <c r="Q2057" t="str">
        <f t="shared" si="65"/>
        <v>+39.917032</v>
      </c>
    </row>
    <row r="2058" spans="1:17" ht="17">
      <c r="A2058" s="3">
        <v>2056</v>
      </c>
      <c r="B2058" s="2" t="s">
        <v>6677</v>
      </c>
      <c r="C2058" s="5">
        <v>39025</v>
      </c>
      <c r="D2058" s="2" t="s">
        <v>6707</v>
      </c>
      <c r="E2058" s="2" t="s">
        <v>6065</v>
      </c>
      <c r="F2058" s="6">
        <v>197363</v>
      </c>
      <c r="G2058" s="7">
        <v>1170.934</v>
      </c>
      <c r="H2058" s="5">
        <v>452.1</v>
      </c>
      <c r="I2058" s="5">
        <v>19.856000000000002</v>
      </c>
      <c r="J2058" s="5">
        <v>7.6660000000000004</v>
      </c>
      <c r="K2058" s="7">
        <v>1190.789</v>
      </c>
      <c r="L2058" s="5">
        <v>459.76600000000002</v>
      </c>
      <c r="M2058" s="5" t="s">
        <v>6708</v>
      </c>
      <c r="N2058" s="5" t="s">
        <v>6709</v>
      </c>
      <c r="P2058" t="str">
        <f t="shared" si="64"/>
        <v>–84.149614</v>
      </c>
      <c r="Q2058" t="str">
        <f t="shared" si="65"/>
        <v>+39.052084</v>
      </c>
    </row>
    <row r="2059" spans="1:17" ht="17">
      <c r="A2059" s="3">
        <v>2057</v>
      </c>
      <c r="B2059" s="2" t="s">
        <v>6677</v>
      </c>
      <c r="C2059" s="5">
        <v>39027</v>
      </c>
      <c r="D2059" s="2" t="s">
        <v>685</v>
      </c>
      <c r="E2059" s="2" t="s">
        <v>1181</v>
      </c>
      <c r="F2059" s="6">
        <v>42040</v>
      </c>
      <c r="G2059" s="7">
        <v>1058.4880000000001</v>
      </c>
      <c r="H2059" s="5">
        <v>408.68400000000003</v>
      </c>
      <c r="I2059" s="5">
        <v>9.3510000000000009</v>
      </c>
      <c r="J2059" s="5">
        <v>3.61</v>
      </c>
      <c r="K2059" s="7">
        <v>1067.8389999999999</v>
      </c>
      <c r="L2059" s="5">
        <v>412.29399999999998</v>
      </c>
      <c r="M2059" s="5" t="s">
        <v>6710</v>
      </c>
      <c r="N2059" s="5" t="s">
        <v>6711</v>
      </c>
      <c r="P2059" t="str">
        <f t="shared" si="64"/>
        <v>–83.814542</v>
      </c>
      <c r="Q2059" t="str">
        <f t="shared" si="65"/>
        <v>+39.414041</v>
      </c>
    </row>
    <row r="2060" spans="1:17" ht="17">
      <c r="A2060" s="3">
        <v>2058</v>
      </c>
      <c r="B2060" s="2" t="s">
        <v>6677</v>
      </c>
      <c r="C2060" s="5">
        <v>39029</v>
      </c>
      <c r="D2060" s="2" t="s">
        <v>240</v>
      </c>
      <c r="E2060" s="2" t="s">
        <v>6623</v>
      </c>
      <c r="F2060" s="6">
        <v>107841</v>
      </c>
      <c r="G2060" s="7">
        <v>1377.597</v>
      </c>
      <c r="H2060" s="5">
        <v>531.89300000000003</v>
      </c>
      <c r="I2060" s="5">
        <v>7.24</v>
      </c>
      <c r="J2060" s="5">
        <v>2.7949999999999999</v>
      </c>
      <c r="K2060" s="7">
        <v>1384.837</v>
      </c>
      <c r="L2060" s="5">
        <v>534.68799999999999</v>
      </c>
      <c r="M2060" s="5" t="s">
        <v>6712</v>
      </c>
      <c r="N2060" s="5" t="s">
        <v>6713</v>
      </c>
      <c r="P2060" t="str">
        <f t="shared" si="64"/>
        <v>–80.777231</v>
      </c>
      <c r="Q2060" t="str">
        <f t="shared" si="65"/>
        <v>+40.768462</v>
      </c>
    </row>
    <row r="2061" spans="1:17" ht="17">
      <c r="A2061" s="3">
        <v>2059</v>
      </c>
      <c r="B2061" s="2" t="s">
        <v>6677</v>
      </c>
      <c r="C2061" s="5">
        <v>39031</v>
      </c>
      <c r="D2061" s="2" t="s">
        <v>6714</v>
      </c>
      <c r="E2061" s="2" t="s">
        <v>6714</v>
      </c>
      <c r="F2061" s="6">
        <v>36901</v>
      </c>
      <c r="G2061" s="7">
        <v>1460.529</v>
      </c>
      <c r="H2061" s="5">
        <v>563.91300000000001</v>
      </c>
      <c r="I2061" s="5">
        <v>9.2449999999999992</v>
      </c>
      <c r="J2061" s="5">
        <v>3.569</v>
      </c>
      <c r="K2061" s="7">
        <v>1469.7739999999999</v>
      </c>
      <c r="L2061" s="5">
        <v>567.48199999999997</v>
      </c>
      <c r="M2061" s="5" t="s">
        <v>6715</v>
      </c>
      <c r="N2061" s="5" t="s">
        <v>6716</v>
      </c>
      <c r="P2061" t="str">
        <f t="shared" si="64"/>
        <v>–81.930112</v>
      </c>
      <c r="Q2061" t="str">
        <f t="shared" si="65"/>
        <v>+40.296720</v>
      </c>
    </row>
    <row r="2062" spans="1:17" ht="17">
      <c r="A2062" s="3">
        <v>2060</v>
      </c>
      <c r="B2062" s="2" t="s">
        <v>6677</v>
      </c>
      <c r="C2062" s="5">
        <v>39033</v>
      </c>
      <c r="D2062" s="2" t="s">
        <v>494</v>
      </c>
      <c r="E2062" s="2" t="s">
        <v>6717</v>
      </c>
      <c r="F2062" s="6">
        <v>43784</v>
      </c>
      <c r="G2062" s="7">
        <v>1040.6210000000001</v>
      </c>
      <c r="H2062" s="5">
        <v>401.786</v>
      </c>
      <c r="I2062" s="5">
        <v>2.359</v>
      </c>
      <c r="J2062" s="5">
        <v>0.91100000000000003</v>
      </c>
      <c r="K2062" s="7">
        <v>1042.98</v>
      </c>
      <c r="L2062" s="5">
        <v>402.697</v>
      </c>
      <c r="M2062" s="5" t="s">
        <v>6718</v>
      </c>
      <c r="N2062" s="5" t="s">
        <v>6719</v>
      </c>
      <c r="P2062" t="str">
        <f t="shared" si="64"/>
        <v>–82.924771</v>
      </c>
      <c r="Q2062" t="str">
        <f t="shared" si="65"/>
        <v>+40.848508</v>
      </c>
    </row>
    <row r="2063" spans="1:17" ht="17">
      <c r="A2063" s="3">
        <v>2061</v>
      </c>
      <c r="B2063" s="2" t="s">
        <v>6677</v>
      </c>
      <c r="C2063" s="5">
        <v>39035</v>
      </c>
      <c r="D2063" s="2" t="s">
        <v>6720</v>
      </c>
      <c r="E2063" s="2" t="s">
        <v>478</v>
      </c>
      <c r="F2063" s="6">
        <v>1280122</v>
      </c>
      <c r="G2063" s="7">
        <v>1184.1189999999999</v>
      </c>
      <c r="H2063" s="5">
        <v>457.19099999999997</v>
      </c>
      <c r="I2063" s="7">
        <v>2041.9359999999999</v>
      </c>
      <c r="J2063" s="5">
        <v>788.39599999999996</v>
      </c>
      <c r="K2063" s="7">
        <v>3226.0549999999998</v>
      </c>
      <c r="L2063" s="7">
        <v>1245.587</v>
      </c>
      <c r="M2063" s="5" t="s">
        <v>6721</v>
      </c>
      <c r="N2063" s="5" t="s">
        <v>6722</v>
      </c>
      <c r="P2063" t="str">
        <f t="shared" si="64"/>
        <v>–81.724217</v>
      </c>
      <c r="Q2063" t="str">
        <f t="shared" si="65"/>
        <v>+41.760392</v>
      </c>
    </row>
    <row r="2064" spans="1:17" ht="17">
      <c r="A2064" s="3">
        <v>2062</v>
      </c>
      <c r="B2064" s="2" t="s">
        <v>6677</v>
      </c>
      <c r="C2064" s="5">
        <v>39037</v>
      </c>
      <c r="D2064" s="2" t="s">
        <v>6723</v>
      </c>
      <c r="E2064" s="2" t="s">
        <v>39</v>
      </c>
      <c r="F2064" s="6">
        <v>52959</v>
      </c>
      <c r="G2064" s="7">
        <v>1549.0719999999999</v>
      </c>
      <c r="H2064" s="5">
        <v>598.1</v>
      </c>
      <c r="I2064" s="5">
        <v>4.2910000000000004</v>
      </c>
      <c r="J2064" s="5">
        <v>1.657</v>
      </c>
      <c r="K2064" s="7">
        <v>1553.3630000000001</v>
      </c>
      <c r="L2064" s="5">
        <v>599.75699999999995</v>
      </c>
      <c r="M2064" s="5" t="s">
        <v>6724</v>
      </c>
      <c r="N2064" s="5" t="s">
        <v>6725</v>
      </c>
      <c r="P2064" t="str">
        <f t="shared" si="64"/>
        <v>–84.620438</v>
      </c>
      <c r="Q2064" t="str">
        <f t="shared" si="65"/>
        <v>+40.132176</v>
      </c>
    </row>
    <row r="2065" spans="1:17" ht="17">
      <c r="A2065" s="3">
        <v>2063</v>
      </c>
      <c r="B2065" s="2" t="s">
        <v>6677</v>
      </c>
      <c r="C2065" s="5">
        <v>39039</v>
      </c>
      <c r="D2065" s="2" t="s">
        <v>6726</v>
      </c>
      <c r="E2065" s="2" t="s">
        <v>6726</v>
      </c>
      <c r="F2065" s="6">
        <v>39037</v>
      </c>
      <c r="G2065" s="7">
        <v>1065.6759999999999</v>
      </c>
      <c r="H2065" s="5">
        <v>411.46</v>
      </c>
      <c r="I2065" s="5">
        <v>7.069</v>
      </c>
      <c r="J2065" s="5">
        <v>2.73</v>
      </c>
      <c r="K2065" s="7">
        <v>1072.7449999999999</v>
      </c>
      <c r="L2065" s="5">
        <v>414.19</v>
      </c>
      <c r="M2065" s="5" t="s">
        <v>6727</v>
      </c>
      <c r="N2065" s="5" t="s">
        <v>6728</v>
      </c>
      <c r="P2065" t="str">
        <f t="shared" si="64"/>
        <v>–84.486433</v>
      </c>
      <c r="Q2065" t="str">
        <f t="shared" si="65"/>
        <v>+41.321679</v>
      </c>
    </row>
    <row r="2066" spans="1:17" ht="17">
      <c r="A2066" s="3">
        <v>2064</v>
      </c>
      <c r="B2066" s="2" t="s">
        <v>6677</v>
      </c>
      <c r="C2066" s="5">
        <v>39041</v>
      </c>
      <c r="D2066" s="2" t="s">
        <v>2520</v>
      </c>
      <c r="E2066" s="2" t="s">
        <v>2520</v>
      </c>
      <c r="F2066" s="6">
        <v>174214</v>
      </c>
      <c r="G2066" s="7">
        <v>1147.6179999999999</v>
      </c>
      <c r="H2066" s="5">
        <v>443.09800000000001</v>
      </c>
      <c r="I2066" s="5">
        <v>36.859000000000002</v>
      </c>
      <c r="J2066" s="5">
        <v>14.231</v>
      </c>
      <c r="K2066" s="7">
        <v>1184.4770000000001</v>
      </c>
      <c r="L2066" s="5">
        <v>457.32900000000001</v>
      </c>
      <c r="M2066" s="5" t="s">
        <v>6729</v>
      </c>
      <c r="N2066" s="5" t="s">
        <v>6730</v>
      </c>
      <c r="P2066" t="str">
        <f t="shared" si="64"/>
        <v>–83.007462</v>
      </c>
      <c r="Q2066" t="str">
        <f t="shared" si="65"/>
        <v>+40.278941</v>
      </c>
    </row>
    <row r="2067" spans="1:17" ht="17">
      <c r="A2067" s="3">
        <v>2065</v>
      </c>
      <c r="B2067" s="2" t="s">
        <v>6677</v>
      </c>
      <c r="C2067" s="5">
        <v>39043</v>
      </c>
      <c r="D2067" s="2" t="s">
        <v>3259</v>
      </c>
      <c r="E2067" s="2" t="s">
        <v>4398</v>
      </c>
      <c r="F2067" s="6">
        <v>77079</v>
      </c>
      <c r="G2067" s="5">
        <v>651.53200000000004</v>
      </c>
      <c r="H2067" s="5">
        <v>251.55799999999999</v>
      </c>
      <c r="I2067" s="5">
        <v>969.76700000000005</v>
      </c>
      <c r="J2067" s="5">
        <v>374.42899999999997</v>
      </c>
      <c r="K2067" s="7">
        <v>1621.299</v>
      </c>
      <c r="L2067" s="5">
        <v>625.98699999999997</v>
      </c>
      <c r="M2067" s="5" t="s">
        <v>6731</v>
      </c>
      <c r="N2067" s="5" t="s">
        <v>6732</v>
      </c>
      <c r="P2067" t="str">
        <f t="shared" si="64"/>
        <v>–82.525897</v>
      </c>
      <c r="Q2067" t="str">
        <f t="shared" si="65"/>
        <v>+41.554006</v>
      </c>
    </row>
    <row r="2068" spans="1:17" ht="17">
      <c r="A2068" s="3">
        <v>2066</v>
      </c>
      <c r="B2068" s="2" t="s">
        <v>6677</v>
      </c>
      <c r="C2068" s="5">
        <v>39045</v>
      </c>
      <c r="D2068" s="2" t="s">
        <v>872</v>
      </c>
      <c r="E2068" s="2" t="s">
        <v>3512</v>
      </c>
      <c r="F2068" s="6">
        <v>146156</v>
      </c>
      <c r="G2068" s="7">
        <v>1306.4190000000001</v>
      </c>
      <c r="H2068" s="5">
        <v>504.411</v>
      </c>
      <c r="I2068" s="5">
        <v>10.75</v>
      </c>
      <c r="J2068" s="5">
        <v>4.1500000000000004</v>
      </c>
      <c r="K2068" s="7">
        <v>1317.1679999999999</v>
      </c>
      <c r="L2068" s="5">
        <v>508.56099999999998</v>
      </c>
      <c r="M2068" s="5" t="s">
        <v>6733</v>
      </c>
      <c r="N2068" s="5" t="s">
        <v>6734</v>
      </c>
      <c r="P2068" t="str">
        <f t="shared" si="64"/>
        <v>–82.628276</v>
      </c>
      <c r="Q2068" t="str">
        <f t="shared" si="65"/>
        <v>+39.752935</v>
      </c>
    </row>
    <row r="2069" spans="1:17" ht="17">
      <c r="A2069" s="3">
        <v>2067</v>
      </c>
      <c r="B2069" s="2" t="s">
        <v>6677</v>
      </c>
      <c r="C2069" s="5">
        <v>39047</v>
      </c>
      <c r="D2069" s="2" t="s">
        <v>124</v>
      </c>
      <c r="E2069" s="2" t="s">
        <v>6735</v>
      </c>
      <c r="F2069" s="6">
        <v>29030</v>
      </c>
      <c r="G2069" s="7">
        <v>1052.4590000000001</v>
      </c>
      <c r="H2069" s="5">
        <v>406.35700000000003</v>
      </c>
      <c r="I2069" s="5">
        <v>1.7050000000000001</v>
      </c>
      <c r="J2069" s="5">
        <v>0.65800000000000003</v>
      </c>
      <c r="K2069" s="7">
        <v>1054.164</v>
      </c>
      <c r="L2069" s="5">
        <v>407.01499999999999</v>
      </c>
      <c r="M2069" s="5" t="s">
        <v>6736</v>
      </c>
      <c r="N2069" s="5" t="s">
        <v>6737</v>
      </c>
      <c r="P2069" t="str">
        <f t="shared" si="64"/>
        <v>–83.459327</v>
      </c>
      <c r="Q2069" t="str">
        <f t="shared" si="65"/>
        <v>+39.553845</v>
      </c>
    </row>
    <row r="2070" spans="1:17" ht="17">
      <c r="A2070" s="3">
        <v>2068</v>
      </c>
      <c r="B2070" s="2" t="s">
        <v>6677</v>
      </c>
      <c r="C2070" s="5">
        <v>39049</v>
      </c>
      <c r="D2070" s="2" t="s">
        <v>127</v>
      </c>
      <c r="E2070" s="2" t="s">
        <v>1786</v>
      </c>
      <c r="F2070" s="6">
        <v>1163414</v>
      </c>
      <c r="G2070" s="7">
        <v>1378.3610000000001</v>
      </c>
      <c r="H2070" s="5">
        <v>532.18799999999999</v>
      </c>
      <c r="I2070" s="5">
        <v>29.318999999999999</v>
      </c>
      <c r="J2070" s="5">
        <v>11.32</v>
      </c>
      <c r="K2070" s="7">
        <v>1407.68</v>
      </c>
      <c r="L2070" s="5">
        <v>543.50800000000004</v>
      </c>
      <c r="M2070" s="5" t="s">
        <v>6738</v>
      </c>
      <c r="N2070" s="5" t="s">
        <v>6739</v>
      </c>
      <c r="P2070" t="str">
        <f t="shared" si="64"/>
        <v>–83.008258</v>
      </c>
      <c r="Q2070" t="str">
        <f t="shared" si="65"/>
        <v>+39.969447</v>
      </c>
    </row>
    <row r="2071" spans="1:17" ht="17">
      <c r="A2071" s="3">
        <v>2069</v>
      </c>
      <c r="B2071" s="2" t="s">
        <v>6677</v>
      </c>
      <c r="C2071" s="5">
        <v>39051</v>
      </c>
      <c r="D2071" s="2" t="s">
        <v>522</v>
      </c>
      <c r="E2071" s="2" t="s">
        <v>6740</v>
      </c>
      <c r="F2071" s="6">
        <v>42698</v>
      </c>
      <c r="G2071" s="7">
        <v>1050.0909999999999</v>
      </c>
      <c r="H2071" s="5">
        <v>405.44299999999998</v>
      </c>
      <c r="I2071" s="5">
        <v>4.6210000000000004</v>
      </c>
      <c r="J2071" s="5">
        <v>1.784</v>
      </c>
      <c r="K2071" s="7">
        <v>1054.713</v>
      </c>
      <c r="L2071" s="5">
        <v>407.22699999999998</v>
      </c>
      <c r="M2071" s="5" t="s">
        <v>6741</v>
      </c>
      <c r="N2071" s="5" t="s">
        <v>6742</v>
      </c>
      <c r="P2071" t="str">
        <f t="shared" si="64"/>
        <v>–84.124267</v>
      </c>
      <c r="Q2071" t="str">
        <f t="shared" si="65"/>
        <v>+41.597264</v>
      </c>
    </row>
    <row r="2072" spans="1:17" ht="17">
      <c r="A2072" s="3">
        <v>2070</v>
      </c>
      <c r="B2072" s="2" t="s">
        <v>6677</v>
      </c>
      <c r="C2072" s="5">
        <v>39053</v>
      </c>
      <c r="D2072" s="2" t="s">
        <v>6743</v>
      </c>
      <c r="E2072" s="2" t="s">
        <v>6744</v>
      </c>
      <c r="F2072" s="6">
        <v>30934</v>
      </c>
      <c r="G2072" s="7">
        <v>1208.308</v>
      </c>
      <c r="H2072" s="5">
        <v>466.53</v>
      </c>
      <c r="I2072" s="5">
        <v>12.085000000000001</v>
      </c>
      <c r="J2072" s="5">
        <v>4.6660000000000004</v>
      </c>
      <c r="K2072" s="7">
        <v>1220.393</v>
      </c>
      <c r="L2072" s="5">
        <v>471.19600000000003</v>
      </c>
      <c r="M2072" s="5" t="s">
        <v>6745</v>
      </c>
      <c r="N2072" s="5" t="s">
        <v>6746</v>
      </c>
      <c r="P2072" t="str">
        <f t="shared" si="64"/>
        <v>–82.301746</v>
      </c>
      <c r="Q2072" t="str">
        <f t="shared" si="65"/>
        <v>+38.817046</v>
      </c>
    </row>
    <row r="2073" spans="1:17" ht="17">
      <c r="A2073" s="3">
        <v>2071</v>
      </c>
      <c r="B2073" s="2" t="s">
        <v>6677</v>
      </c>
      <c r="C2073" s="5">
        <v>39055</v>
      </c>
      <c r="D2073" s="2" t="s">
        <v>6747</v>
      </c>
      <c r="E2073" s="2" t="s">
        <v>6748</v>
      </c>
      <c r="F2073" s="6">
        <v>93389</v>
      </c>
      <c r="G2073" s="7">
        <v>1036.42</v>
      </c>
      <c r="H2073" s="5">
        <v>400.16399999999999</v>
      </c>
      <c r="I2073" s="5">
        <v>21.055</v>
      </c>
      <c r="J2073" s="5">
        <v>8.1289999999999996</v>
      </c>
      <c r="K2073" s="7">
        <v>1057.4749999999999</v>
      </c>
      <c r="L2073" s="5">
        <v>408.29300000000001</v>
      </c>
      <c r="M2073" s="5" t="s">
        <v>6749</v>
      </c>
      <c r="N2073" s="5" t="s">
        <v>6750</v>
      </c>
      <c r="P2073" t="str">
        <f t="shared" si="64"/>
        <v>–81.173505</v>
      </c>
      <c r="Q2073" t="str">
        <f t="shared" si="65"/>
        <v>+41.499322</v>
      </c>
    </row>
    <row r="2074" spans="1:17" ht="17">
      <c r="A2074" s="3">
        <v>2072</v>
      </c>
      <c r="B2074" s="2" t="s">
        <v>6677</v>
      </c>
      <c r="C2074" s="5">
        <v>39057</v>
      </c>
      <c r="D2074" s="2" t="s">
        <v>134</v>
      </c>
      <c r="E2074" s="2" t="s">
        <v>6751</v>
      </c>
      <c r="F2074" s="6">
        <v>161573</v>
      </c>
      <c r="G2074" s="7">
        <v>1071.5540000000001</v>
      </c>
      <c r="H2074" s="5">
        <v>413.72899999999998</v>
      </c>
      <c r="I2074" s="5">
        <v>6.5419999999999998</v>
      </c>
      <c r="J2074" s="5">
        <v>2.5259999999999998</v>
      </c>
      <c r="K2074" s="7">
        <v>1078.097</v>
      </c>
      <c r="L2074" s="5">
        <v>416.255</v>
      </c>
      <c r="M2074" s="5" t="s">
        <v>6752</v>
      </c>
      <c r="N2074" s="5" t="s">
        <v>6753</v>
      </c>
      <c r="P2074" t="str">
        <f t="shared" si="64"/>
        <v>–83.894894</v>
      </c>
      <c r="Q2074" t="str">
        <f t="shared" si="65"/>
        <v>+39.687479</v>
      </c>
    </row>
    <row r="2075" spans="1:17" ht="17">
      <c r="A2075" s="3">
        <v>2073</v>
      </c>
      <c r="B2075" s="2" t="s">
        <v>6677</v>
      </c>
      <c r="C2075" s="5">
        <v>39059</v>
      </c>
      <c r="D2075" s="2" t="s">
        <v>6754</v>
      </c>
      <c r="E2075" s="2" t="s">
        <v>2260</v>
      </c>
      <c r="F2075" s="6">
        <v>40087</v>
      </c>
      <c r="G2075" s="7">
        <v>1352.6310000000001</v>
      </c>
      <c r="H2075" s="5">
        <v>522.25400000000002</v>
      </c>
      <c r="I2075" s="5">
        <v>15.666</v>
      </c>
      <c r="J2075" s="5">
        <v>6.0490000000000004</v>
      </c>
      <c r="K2075" s="7">
        <v>1368.297</v>
      </c>
      <c r="L2075" s="5">
        <v>528.303</v>
      </c>
      <c r="M2075" s="5" t="s">
        <v>6755</v>
      </c>
      <c r="N2075" s="5" t="s">
        <v>6756</v>
      </c>
      <c r="P2075" t="str">
        <f t="shared" si="64"/>
        <v>–81.497875</v>
      </c>
      <c r="Q2075" t="str">
        <f t="shared" si="65"/>
        <v>+40.056665</v>
      </c>
    </row>
    <row r="2076" spans="1:17" ht="17">
      <c r="A2076" s="3">
        <v>2074</v>
      </c>
      <c r="B2076" s="2" t="s">
        <v>6677</v>
      </c>
      <c r="C2076" s="5">
        <v>39061</v>
      </c>
      <c r="D2076" s="2" t="s">
        <v>195</v>
      </c>
      <c r="E2076" s="2" t="s">
        <v>6757</v>
      </c>
      <c r="F2076" s="6">
        <v>802374</v>
      </c>
      <c r="G2076" s="7">
        <v>1051.3030000000001</v>
      </c>
      <c r="H2076" s="5">
        <v>405.91</v>
      </c>
      <c r="I2076" s="5">
        <v>17.407</v>
      </c>
      <c r="J2076" s="5">
        <v>6.7210000000000001</v>
      </c>
      <c r="K2076" s="7">
        <v>1068.71</v>
      </c>
      <c r="L2076" s="5">
        <v>412.63099999999997</v>
      </c>
      <c r="M2076" s="5" t="s">
        <v>6758</v>
      </c>
      <c r="N2076" s="5" t="s">
        <v>6759</v>
      </c>
      <c r="P2076" t="str">
        <f t="shared" si="64"/>
        <v>–84.544187</v>
      </c>
      <c r="Q2076" t="str">
        <f t="shared" si="65"/>
        <v>+39.196927</v>
      </c>
    </row>
    <row r="2077" spans="1:17" ht="17">
      <c r="A2077" s="3">
        <v>2075</v>
      </c>
      <c r="B2077" s="2" t="s">
        <v>6677</v>
      </c>
      <c r="C2077" s="5">
        <v>39063</v>
      </c>
      <c r="D2077" s="2" t="s">
        <v>1668</v>
      </c>
      <c r="E2077" s="2" t="s">
        <v>6760</v>
      </c>
      <c r="F2077" s="6">
        <v>74782</v>
      </c>
      <c r="G2077" s="7">
        <v>1376.21</v>
      </c>
      <c r="H2077" s="5">
        <v>531.35799999999995</v>
      </c>
      <c r="I2077" s="5">
        <v>5.96</v>
      </c>
      <c r="J2077" s="5">
        <v>2.3010000000000002</v>
      </c>
      <c r="K2077" s="7">
        <v>1382.17</v>
      </c>
      <c r="L2077" s="5">
        <v>533.65899999999999</v>
      </c>
      <c r="M2077" s="5" t="s">
        <v>6761</v>
      </c>
      <c r="N2077" s="5" t="s">
        <v>6762</v>
      </c>
      <c r="P2077" t="str">
        <f t="shared" si="64"/>
        <v>–83.666034</v>
      </c>
      <c r="Q2077" t="str">
        <f t="shared" si="65"/>
        <v>+41.000471</v>
      </c>
    </row>
    <row r="2078" spans="1:17" ht="17">
      <c r="A2078" s="3">
        <v>2076</v>
      </c>
      <c r="B2078" s="2" t="s">
        <v>6677</v>
      </c>
      <c r="C2078" s="5">
        <v>39065</v>
      </c>
      <c r="D2078" s="2" t="s">
        <v>2164</v>
      </c>
      <c r="E2078" s="2" t="s">
        <v>3566</v>
      </c>
      <c r="F2078" s="6">
        <v>32058</v>
      </c>
      <c r="G2078" s="7">
        <v>1218.3430000000001</v>
      </c>
      <c r="H2078" s="5">
        <v>470.40499999999997</v>
      </c>
      <c r="I2078" s="5">
        <v>0.63</v>
      </c>
      <c r="J2078" s="5">
        <v>0.24299999999999999</v>
      </c>
      <c r="K2078" s="7">
        <v>1218.973</v>
      </c>
      <c r="L2078" s="5">
        <v>470.64800000000002</v>
      </c>
      <c r="M2078" s="5" t="s">
        <v>6763</v>
      </c>
      <c r="N2078" s="5" t="s">
        <v>6764</v>
      </c>
      <c r="P2078" t="str">
        <f t="shared" si="64"/>
        <v>–83.664077</v>
      </c>
      <c r="Q2078" t="str">
        <f t="shared" si="65"/>
        <v>+40.660415</v>
      </c>
    </row>
    <row r="2079" spans="1:17" ht="17">
      <c r="A2079" s="3">
        <v>2077</v>
      </c>
      <c r="B2079" s="2" t="s">
        <v>6677</v>
      </c>
      <c r="C2079" s="5">
        <v>39067</v>
      </c>
      <c r="D2079" s="2" t="s">
        <v>450</v>
      </c>
      <c r="E2079" s="2" t="s">
        <v>3731</v>
      </c>
      <c r="F2079" s="6">
        <v>15864</v>
      </c>
      <c r="G2079" s="7">
        <v>1042.0530000000001</v>
      </c>
      <c r="H2079" s="5">
        <v>402.339</v>
      </c>
      <c r="I2079" s="5">
        <v>21.829000000000001</v>
      </c>
      <c r="J2079" s="5">
        <v>8.4280000000000008</v>
      </c>
      <c r="K2079" s="7">
        <v>1063.8820000000001</v>
      </c>
      <c r="L2079" s="5">
        <v>410.767</v>
      </c>
      <c r="M2079" s="5" t="s">
        <v>6765</v>
      </c>
      <c r="N2079" s="5" t="s">
        <v>6766</v>
      </c>
      <c r="P2079" t="str">
        <f t="shared" si="64"/>
        <v>–81.091565</v>
      </c>
      <c r="Q2079" t="str">
        <f t="shared" si="65"/>
        <v>+40.292318</v>
      </c>
    </row>
    <row r="2080" spans="1:17" ht="17">
      <c r="A2080" s="3">
        <v>2078</v>
      </c>
      <c r="B2080" s="2" t="s">
        <v>6677</v>
      </c>
      <c r="C2080" s="5">
        <v>39069</v>
      </c>
      <c r="D2080" s="2" t="s">
        <v>142</v>
      </c>
      <c r="E2080" s="2" t="s">
        <v>6583</v>
      </c>
      <c r="F2080" s="6">
        <v>28215</v>
      </c>
      <c r="G2080" s="7">
        <v>1077.461</v>
      </c>
      <c r="H2080" s="5">
        <v>416.01</v>
      </c>
      <c r="I2080" s="5">
        <v>9.6880000000000006</v>
      </c>
      <c r="J2080" s="5">
        <v>3.74</v>
      </c>
      <c r="K2080" s="7">
        <v>1087.1489999999999</v>
      </c>
      <c r="L2080" s="5">
        <v>419.75</v>
      </c>
      <c r="M2080" s="5" t="s">
        <v>6767</v>
      </c>
      <c r="N2080" s="5" t="s">
        <v>6768</v>
      </c>
      <c r="P2080" t="str">
        <f t="shared" si="64"/>
        <v>–84.065882</v>
      </c>
      <c r="Q2080" t="str">
        <f t="shared" si="65"/>
        <v>+41.335072</v>
      </c>
    </row>
    <row r="2081" spans="1:17" ht="17">
      <c r="A2081" s="3">
        <v>2079</v>
      </c>
      <c r="B2081" s="2" t="s">
        <v>6677</v>
      </c>
      <c r="C2081" s="5">
        <v>39071</v>
      </c>
      <c r="D2081" s="2" t="s">
        <v>6769</v>
      </c>
      <c r="E2081" s="2" t="s">
        <v>2359</v>
      </c>
      <c r="F2081" s="6">
        <v>43589</v>
      </c>
      <c r="G2081" s="7">
        <v>1432.48</v>
      </c>
      <c r="H2081" s="5">
        <v>553.08399999999995</v>
      </c>
      <c r="I2081" s="5">
        <v>12.195</v>
      </c>
      <c r="J2081" s="5">
        <v>4.7089999999999996</v>
      </c>
      <c r="K2081" s="7">
        <v>1444.675</v>
      </c>
      <c r="L2081" s="5">
        <v>557.79300000000001</v>
      </c>
      <c r="M2081" s="5" t="s">
        <v>6770</v>
      </c>
      <c r="N2081" s="5" t="s">
        <v>6771</v>
      </c>
      <c r="P2081" t="str">
        <f t="shared" si="64"/>
        <v>–83.603668</v>
      </c>
      <c r="Q2081" t="str">
        <f t="shared" si="65"/>
        <v>+39.184488</v>
      </c>
    </row>
    <row r="2082" spans="1:17" ht="17">
      <c r="A2082" s="3">
        <v>2080</v>
      </c>
      <c r="B2082" s="2" t="s">
        <v>6677</v>
      </c>
      <c r="C2082" s="5">
        <v>39073</v>
      </c>
      <c r="D2082" s="2" t="s">
        <v>6772</v>
      </c>
      <c r="E2082" s="2" t="s">
        <v>584</v>
      </c>
      <c r="F2082" s="6">
        <v>29380</v>
      </c>
      <c r="G2082" s="7">
        <v>1091.222</v>
      </c>
      <c r="H2082" s="5">
        <v>421.32299999999998</v>
      </c>
      <c r="I2082" s="5">
        <v>5.97</v>
      </c>
      <c r="J2082" s="5">
        <v>2.3050000000000002</v>
      </c>
      <c r="K2082" s="7">
        <v>1097.192</v>
      </c>
      <c r="L2082" s="5">
        <v>423.62799999999999</v>
      </c>
      <c r="M2082" s="5" t="s">
        <v>6773</v>
      </c>
      <c r="N2082" s="5" t="s">
        <v>6774</v>
      </c>
      <c r="P2082" t="str">
        <f t="shared" si="64"/>
        <v>–82.483445</v>
      </c>
      <c r="Q2082" t="str">
        <f t="shared" si="65"/>
        <v>+39.490343</v>
      </c>
    </row>
    <row r="2083" spans="1:17" ht="17">
      <c r="A2083" s="3">
        <v>2081</v>
      </c>
      <c r="B2083" s="2" t="s">
        <v>6677</v>
      </c>
      <c r="C2083" s="5">
        <v>39075</v>
      </c>
      <c r="D2083" s="2" t="s">
        <v>1295</v>
      </c>
      <c r="E2083" s="2" t="s">
        <v>6775</v>
      </c>
      <c r="F2083" s="6">
        <v>42366</v>
      </c>
      <c r="G2083" s="7">
        <v>1094.356</v>
      </c>
      <c r="H2083" s="5">
        <v>422.53300000000002</v>
      </c>
      <c r="I2083" s="5">
        <v>3.7450000000000001</v>
      </c>
      <c r="J2083" s="5">
        <v>1.446</v>
      </c>
      <c r="K2083" s="7">
        <v>1098.1010000000001</v>
      </c>
      <c r="L2083" s="5">
        <v>423.97899999999998</v>
      </c>
      <c r="M2083" s="5" t="s">
        <v>6776</v>
      </c>
      <c r="N2083" s="5" t="s">
        <v>6777</v>
      </c>
      <c r="P2083" t="str">
        <f t="shared" si="64"/>
        <v>–81.929869</v>
      </c>
      <c r="Q2083" t="str">
        <f t="shared" si="65"/>
        <v>+40.565309</v>
      </c>
    </row>
    <row r="2084" spans="1:17" ht="17">
      <c r="A2084" s="3">
        <v>2082</v>
      </c>
      <c r="B2084" s="2" t="s">
        <v>6677</v>
      </c>
      <c r="C2084" s="5">
        <v>39077</v>
      </c>
      <c r="D2084" s="2" t="s">
        <v>4261</v>
      </c>
      <c r="E2084" s="2" t="s">
        <v>6778</v>
      </c>
      <c r="F2084" s="6">
        <v>59626</v>
      </c>
      <c r="G2084" s="7">
        <v>1272.9659999999999</v>
      </c>
      <c r="H2084" s="5">
        <v>491.495</v>
      </c>
      <c r="I2084" s="5">
        <v>8.6159999999999997</v>
      </c>
      <c r="J2084" s="5">
        <v>3.327</v>
      </c>
      <c r="K2084" s="7">
        <v>1281.5809999999999</v>
      </c>
      <c r="L2084" s="5">
        <v>494.822</v>
      </c>
      <c r="M2084" s="5" t="s">
        <v>6779</v>
      </c>
      <c r="N2084" s="5" t="s">
        <v>6780</v>
      </c>
      <c r="P2084" t="str">
        <f t="shared" si="64"/>
        <v>–82.594641</v>
      </c>
      <c r="Q2084" t="str">
        <f t="shared" si="65"/>
        <v>+41.145080</v>
      </c>
    </row>
    <row r="2085" spans="1:17" ht="17">
      <c r="A2085" s="3">
        <v>2083</v>
      </c>
      <c r="B2085" s="2" t="s">
        <v>6677</v>
      </c>
      <c r="C2085" s="5">
        <v>39079</v>
      </c>
      <c r="D2085" s="2" t="s">
        <v>150</v>
      </c>
      <c r="E2085" s="2" t="s">
        <v>150</v>
      </c>
      <c r="F2085" s="6">
        <v>33225</v>
      </c>
      <c r="G2085" s="7">
        <v>1088.5820000000001</v>
      </c>
      <c r="H2085" s="5">
        <v>420.30399999999997</v>
      </c>
      <c r="I2085" s="5">
        <v>3.1850000000000001</v>
      </c>
      <c r="J2085" s="5">
        <v>1.23</v>
      </c>
      <c r="K2085" s="7">
        <v>1091.7670000000001</v>
      </c>
      <c r="L2085" s="5">
        <v>421.53399999999999</v>
      </c>
      <c r="M2085" s="5" t="s">
        <v>6781</v>
      </c>
      <c r="N2085" s="5" t="s">
        <v>6782</v>
      </c>
      <c r="P2085" t="str">
        <f t="shared" si="64"/>
        <v>–82.614142</v>
      </c>
      <c r="Q2085" t="str">
        <f t="shared" si="65"/>
        <v>+39.013477</v>
      </c>
    </row>
    <row r="2086" spans="1:17" ht="17">
      <c r="A2086" s="3">
        <v>2084</v>
      </c>
      <c r="B2086" s="2" t="s">
        <v>6677</v>
      </c>
      <c r="C2086" s="5">
        <v>39081</v>
      </c>
      <c r="D2086" s="2" t="s">
        <v>154</v>
      </c>
      <c r="E2086" s="2" t="s">
        <v>6783</v>
      </c>
      <c r="F2086" s="6">
        <v>69709</v>
      </c>
      <c r="G2086" s="7">
        <v>1057.566</v>
      </c>
      <c r="H2086" s="5">
        <v>408.32900000000001</v>
      </c>
      <c r="I2086" s="5">
        <v>6.7969999999999997</v>
      </c>
      <c r="J2086" s="5">
        <v>2.6240000000000001</v>
      </c>
      <c r="K2086" s="7">
        <v>1064.3630000000001</v>
      </c>
      <c r="L2086" s="5">
        <v>410.95299999999997</v>
      </c>
      <c r="M2086" s="5" t="s">
        <v>6784</v>
      </c>
      <c r="N2086" s="5" t="s">
        <v>6785</v>
      </c>
      <c r="P2086" t="str">
        <f t="shared" si="64"/>
        <v>–80.761410</v>
      </c>
      <c r="Q2086" t="str">
        <f t="shared" si="65"/>
        <v>+40.399188</v>
      </c>
    </row>
    <row r="2087" spans="1:17" ht="17">
      <c r="A2087" s="3">
        <v>2085</v>
      </c>
      <c r="B2087" s="2" t="s">
        <v>6677</v>
      </c>
      <c r="C2087" s="5">
        <v>39083</v>
      </c>
      <c r="D2087" s="2" t="s">
        <v>2294</v>
      </c>
      <c r="E2087" s="2" t="s">
        <v>1776</v>
      </c>
      <c r="F2087" s="6">
        <v>60921</v>
      </c>
      <c r="G2087" s="7">
        <v>1361.0239999999999</v>
      </c>
      <c r="H2087" s="5">
        <v>525.49400000000003</v>
      </c>
      <c r="I2087" s="5">
        <v>10.718999999999999</v>
      </c>
      <c r="J2087" s="5">
        <v>4.1390000000000002</v>
      </c>
      <c r="K2087" s="7">
        <v>1371.7429999999999</v>
      </c>
      <c r="L2087" s="5">
        <v>529.63300000000004</v>
      </c>
      <c r="M2087" s="5" t="s">
        <v>6786</v>
      </c>
      <c r="N2087" s="5" t="s">
        <v>6787</v>
      </c>
      <c r="P2087" t="str">
        <f t="shared" si="64"/>
        <v>–82.422393</v>
      </c>
      <c r="Q2087" t="str">
        <f t="shared" si="65"/>
        <v>+40.403620</v>
      </c>
    </row>
    <row r="2088" spans="1:17" ht="17">
      <c r="A2088" s="3">
        <v>2086</v>
      </c>
      <c r="B2088" s="2" t="s">
        <v>6677</v>
      </c>
      <c r="C2088" s="5">
        <v>39085</v>
      </c>
      <c r="D2088" s="2" t="s">
        <v>762</v>
      </c>
      <c r="E2088" s="2" t="s">
        <v>6788</v>
      </c>
      <c r="F2088" s="6">
        <v>230041</v>
      </c>
      <c r="G2088" s="5">
        <v>589.20399999999995</v>
      </c>
      <c r="H2088" s="5">
        <v>227.49299999999999</v>
      </c>
      <c r="I2088" s="7">
        <v>1946.9059999999999</v>
      </c>
      <c r="J2088" s="5">
        <v>751.70500000000004</v>
      </c>
      <c r="K2088" s="7">
        <v>2536.11</v>
      </c>
      <c r="L2088" s="5">
        <v>979.19799999999998</v>
      </c>
      <c r="M2088" s="5" t="s">
        <v>6789</v>
      </c>
      <c r="N2088" s="5" t="s">
        <v>6790</v>
      </c>
      <c r="P2088" t="str">
        <f t="shared" si="64"/>
        <v>–81.392643</v>
      </c>
      <c r="Q2088" t="str">
        <f t="shared" si="65"/>
        <v>+41.924116</v>
      </c>
    </row>
    <row r="2089" spans="1:17" ht="17">
      <c r="A2089" s="3">
        <v>2087</v>
      </c>
      <c r="B2089" s="2" t="s">
        <v>6677</v>
      </c>
      <c r="C2089" s="5">
        <v>39087</v>
      </c>
      <c r="D2089" s="2" t="s">
        <v>166</v>
      </c>
      <c r="E2089" s="2" t="s">
        <v>5093</v>
      </c>
      <c r="F2089" s="6">
        <v>62450</v>
      </c>
      <c r="G2089" s="7">
        <v>1174.2239999999999</v>
      </c>
      <c r="H2089" s="5">
        <v>453.37099999999998</v>
      </c>
      <c r="I2089" s="5">
        <v>10.11</v>
      </c>
      <c r="J2089" s="5">
        <v>3.9039999999999999</v>
      </c>
      <c r="K2089" s="7">
        <v>1184.335</v>
      </c>
      <c r="L2089" s="5">
        <v>457.27499999999998</v>
      </c>
      <c r="M2089" s="5" t="s">
        <v>6791</v>
      </c>
      <c r="N2089" s="5" t="s">
        <v>6792</v>
      </c>
      <c r="P2089" t="str">
        <f t="shared" si="64"/>
        <v>–82.517186</v>
      </c>
      <c r="Q2089" t="str">
        <f t="shared" si="65"/>
        <v>+38.603866</v>
      </c>
    </row>
    <row r="2090" spans="1:17" ht="17">
      <c r="A2090" s="3">
        <v>2088</v>
      </c>
      <c r="B2090" s="2" t="s">
        <v>6677</v>
      </c>
      <c r="C2090" s="5">
        <v>39089</v>
      </c>
      <c r="D2090" s="2" t="s">
        <v>6793</v>
      </c>
      <c r="E2090" s="2" t="s">
        <v>5850</v>
      </c>
      <c r="F2090" s="6">
        <v>166492</v>
      </c>
      <c r="G2090" s="7">
        <v>1767.6669999999999</v>
      </c>
      <c r="H2090" s="5">
        <v>682.5</v>
      </c>
      <c r="I2090" s="5">
        <v>12.927</v>
      </c>
      <c r="J2090" s="5">
        <v>4.9909999999999997</v>
      </c>
      <c r="K2090" s="7">
        <v>1780.5940000000001</v>
      </c>
      <c r="L2090" s="5">
        <v>687.49099999999999</v>
      </c>
      <c r="M2090" s="5" t="s">
        <v>6794</v>
      </c>
      <c r="N2090" s="5" t="s">
        <v>6795</v>
      </c>
      <c r="P2090" t="str">
        <f t="shared" si="64"/>
        <v>–82.481251</v>
      </c>
      <c r="Q2090" t="str">
        <f t="shared" si="65"/>
        <v>+40.093609</v>
      </c>
    </row>
    <row r="2091" spans="1:17" ht="17">
      <c r="A2091" s="3">
        <v>2089</v>
      </c>
      <c r="B2091" s="2" t="s">
        <v>6677</v>
      </c>
      <c r="C2091" s="5">
        <v>39091</v>
      </c>
      <c r="D2091" s="2" t="s">
        <v>584</v>
      </c>
      <c r="E2091" s="2" t="s">
        <v>6796</v>
      </c>
      <c r="F2091" s="6">
        <v>45858</v>
      </c>
      <c r="G2091" s="7">
        <v>1187.327</v>
      </c>
      <c r="H2091" s="5">
        <v>458.42899999999997</v>
      </c>
      <c r="I2091" s="5">
        <v>21.609000000000002</v>
      </c>
      <c r="J2091" s="5">
        <v>8.343</v>
      </c>
      <c r="K2091" s="7">
        <v>1208.9349999999999</v>
      </c>
      <c r="L2091" s="5">
        <v>466.77199999999999</v>
      </c>
      <c r="M2091" s="5" t="s">
        <v>6797</v>
      </c>
      <c r="N2091" s="5" t="s">
        <v>6798</v>
      </c>
      <c r="P2091" t="str">
        <f t="shared" si="64"/>
        <v>–83.766343</v>
      </c>
      <c r="Q2091" t="str">
        <f t="shared" si="65"/>
        <v>+40.387553</v>
      </c>
    </row>
    <row r="2092" spans="1:17" ht="17">
      <c r="A2092" s="3">
        <v>2090</v>
      </c>
      <c r="B2092" s="2" t="s">
        <v>6677</v>
      </c>
      <c r="C2092" s="5">
        <v>39093</v>
      </c>
      <c r="D2092" s="2" t="s">
        <v>6799</v>
      </c>
      <c r="E2092" s="2" t="s">
        <v>6800</v>
      </c>
      <c r="F2092" s="6">
        <v>301356</v>
      </c>
      <c r="G2092" s="7">
        <v>1271.9469999999999</v>
      </c>
      <c r="H2092" s="5">
        <v>491.101</v>
      </c>
      <c r="I2092" s="7">
        <v>1119.471</v>
      </c>
      <c r="J2092" s="5">
        <v>432.23</v>
      </c>
      <c r="K2092" s="7">
        <v>2391.4180000000001</v>
      </c>
      <c r="L2092" s="5">
        <v>923.33100000000002</v>
      </c>
      <c r="M2092" s="5" t="s">
        <v>6801</v>
      </c>
      <c r="N2092" s="5" t="s">
        <v>6802</v>
      </c>
      <c r="P2092" t="str">
        <f t="shared" si="64"/>
        <v>–82.179722</v>
      </c>
      <c r="Q2092" t="str">
        <f t="shared" si="65"/>
        <v>+41.438805</v>
      </c>
    </row>
    <row r="2093" spans="1:17" ht="17">
      <c r="A2093" s="3">
        <v>2091</v>
      </c>
      <c r="B2093" s="2" t="s">
        <v>6677</v>
      </c>
      <c r="C2093" s="5">
        <v>39095</v>
      </c>
      <c r="D2093" s="2" t="s">
        <v>2920</v>
      </c>
      <c r="E2093" s="2" t="s">
        <v>2200</v>
      </c>
      <c r="F2093" s="6">
        <v>441815</v>
      </c>
      <c r="G2093" s="5">
        <v>882.81100000000004</v>
      </c>
      <c r="H2093" s="5">
        <v>340.85500000000002</v>
      </c>
      <c r="I2093" s="5">
        <v>660.50300000000004</v>
      </c>
      <c r="J2093" s="5">
        <v>255.02199999999999</v>
      </c>
      <c r="K2093" s="7">
        <v>1543.3140000000001</v>
      </c>
      <c r="L2093" s="5">
        <v>595.87699999999995</v>
      </c>
      <c r="M2093" s="5" t="s">
        <v>6803</v>
      </c>
      <c r="N2093" s="5" t="s">
        <v>6804</v>
      </c>
      <c r="P2093" t="str">
        <f t="shared" si="64"/>
        <v>–83.468867</v>
      </c>
      <c r="Q2093" t="str">
        <f t="shared" si="65"/>
        <v>+41.682321</v>
      </c>
    </row>
    <row r="2094" spans="1:17" ht="17">
      <c r="A2094" s="3">
        <v>2092</v>
      </c>
      <c r="B2094" s="2" t="s">
        <v>6677</v>
      </c>
      <c r="C2094" s="5">
        <v>39097</v>
      </c>
      <c r="D2094" s="2" t="s">
        <v>186</v>
      </c>
      <c r="E2094" s="2" t="s">
        <v>3582</v>
      </c>
      <c r="F2094" s="6">
        <v>43435</v>
      </c>
      <c r="G2094" s="7">
        <v>1206.6110000000001</v>
      </c>
      <c r="H2094" s="5">
        <v>465.875</v>
      </c>
      <c r="I2094" s="5">
        <v>1.9550000000000001</v>
      </c>
      <c r="J2094" s="5">
        <v>0.755</v>
      </c>
      <c r="K2094" s="7">
        <v>1208.5650000000001</v>
      </c>
      <c r="L2094" s="5">
        <v>466.63</v>
      </c>
      <c r="M2094" s="5" t="s">
        <v>6805</v>
      </c>
      <c r="N2094" s="5" t="s">
        <v>6806</v>
      </c>
      <c r="P2094" t="str">
        <f t="shared" si="64"/>
        <v>–83.400885</v>
      </c>
      <c r="Q2094" t="str">
        <f t="shared" si="65"/>
        <v>+39.896607</v>
      </c>
    </row>
    <row r="2095" spans="1:17" ht="17">
      <c r="A2095" s="3">
        <v>2093</v>
      </c>
      <c r="B2095" s="2" t="s">
        <v>6677</v>
      </c>
      <c r="C2095" s="5">
        <v>39099</v>
      </c>
      <c r="D2095" s="2" t="s">
        <v>6807</v>
      </c>
      <c r="E2095" s="2" t="s">
        <v>6808</v>
      </c>
      <c r="F2095" s="6">
        <v>238823</v>
      </c>
      <c r="G2095" s="7">
        <v>1066.0989999999999</v>
      </c>
      <c r="H2095" s="5">
        <v>411.62299999999999</v>
      </c>
      <c r="I2095" s="5">
        <v>35.386000000000003</v>
      </c>
      <c r="J2095" s="5">
        <v>13.663</v>
      </c>
      <c r="K2095" s="7">
        <v>1101.4849999999999</v>
      </c>
      <c r="L2095" s="5">
        <v>425.286</v>
      </c>
      <c r="M2095" s="5" t="s">
        <v>6809</v>
      </c>
      <c r="N2095" s="5" t="s">
        <v>6810</v>
      </c>
      <c r="P2095" t="str">
        <f t="shared" si="64"/>
        <v>–80.770396</v>
      </c>
      <c r="Q2095" t="str">
        <f t="shared" si="65"/>
        <v>+41.010880</v>
      </c>
    </row>
    <row r="2096" spans="1:17" ht="17">
      <c r="A2096" s="3">
        <v>2094</v>
      </c>
      <c r="B2096" s="2" t="s">
        <v>6677</v>
      </c>
      <c r="C2096" s="5">
        <v>39101</v>
      </c>
      <c r="D2096" s="2" t="s">
        <v>194</v>
      </c>
      <c r="E2096" s="2" t="s">
        <v>194</v>
      </c>
      <c r="F2096" s="6">
        <v>66501</v>
      </c>
      <c r="G2096" s="7">
        <v>1045.7270000000001</v>
      </c>
      <c r="H2096" s="5">
        <v>403.75700000000001</v>
      </c>
      <c r="I2096" s="5">
        <v>0.90900000000000003</v>
      </c>
      <c r="J2096" s="5">
        <v>0.35099999999999998</v>
      </c>
      <c r="K2096" s="7">
        <v>1046.635</v>
      </c>
      <c r="L2096" s="5">
        <v>404.108</v>
      </c>
      <c r="M2096" s="5" t="s">
        <v>6811</v>
      </c>
      <c r="N2096" s="5" t="s">
        <v>6812</v>
      </c>
      <c r="P2096" t="str">
        <f t="shared" si="64"/>
        <v>–83.172927</v>
      </c>
      <c r="Q2096" t="str">
        <f t="shared" si="65"/>
        <v>+40.588208</v>
      </c>
    </row>
    <row r="2097" spans="1:17" ht="17">
      <c r="A2097" s="3">
        <v>2095</v>
      </c>
      <c r="B2097" s="2" t="s">
        <v>6677</v>
      </c>
      <c r="C2097" s="5">
        <v>39103</v>
      </c>
      <c r="D2097" s="2" t="s">
        <v>6813</v>
      </c>
      <c r="E2097" s="2" t="s">
        <v>6813</v>
      </c>
      <c r="F2097" s="6">
        <v>172332</v>
      </c>
      <c r="G2097" s="7">
        <v>1091.3109999999999</v>
      </c>
      <c r="H2097" s="5">
        <v>421.358</v>
      </c>
      <c r="I2097" s="5">
        <v>4.2939999999999996</v>
      </c>
      <c r="J2097" s="5">
        <v>1.6579999999999999</v>
      </c>
      <c r="K2097" s="7">
        <v>1095.605</v>
      </c>
      <c r="L2097" s="5">
        <v>423.01600000000002</v>
      </c>
      <c r="M2097" s="5" t="s">
        <v>6814</v>
      </c>
      <c r="N2097" s="5" t="s">
        <v>6815</v>
      </c>
      <c r="P2097" t="str">
        <f t="shared" si="64"/>
        <v>–81.899566</v>
      </c>
      <c r="Q2097" t="str">
        <f t="shared" si="65"/>
        <v>+41.116051</v>
      </c>
    </row>
    <row r="2098" spans="1:17" ht="17">
      <c r="A2098" s="3">
        <v>2096</v>
      </c>
      <c r="B2098" s="2" t="s">
        <v>6677</v>
      </c>
      <c r="C2098" s="5">
        <v>39105</v>
      </c>
      <c r="D2098" s="2" t="s">
        <v>6816</v>
      </c>
      <c r="E2098" s="2" t="s">
        <v>6817</v>
      </c>
      <c r="F2098" s="6">
        <v>23770</v>
      </c>
      <c r="G2098" s="7">
        <v>1113.95</v>
      </c>
      <c r="H2098" s="5">
        <v>430.09800000000001</v>
      </c>
      <c r="I2098" s="5">
        <v>7.52</v>
      </c>
      <c r="J2098" s="5">
        <v>2.903</v>
      </c>
      <c r="K2098" s="7">
        <v>1121.47</v>
      </c>
      <c r="L2098" s="5">
        <v>433.00099999999998</v>
      </c>
      <c r="M2098" s="5" t="s">
        <v>6818</v>
      </c>
      <c r="N2098" s="5" t="s">
        <v>6819</v>
      </c>
      <c r="P2098" t="str">
        <f t="shared" si="64"/>
        <v>–82.028397</v>
      </c>
      <c r="Q2098" t="str">
        <f t="shared" si="65"/>
        <v>+39.089807</v>
      </c>
    </row>
    <row r="2099" spans="1:17" ht="17">
      <c r="A2099" s="3">
        <v>2097</v>
      </c>
      <c r="B2099" s="2" t="s">
        <v>6677</v>
      </c>
      <c r="C2099" s="5">
        <v>39107</v>
      </c>
      <c r="D2099" s="2" t="s">
        <v>2352</v>
      </c>
      <c r="E2099" s="2" t="s">
        <v>6820</v>
      </c>
      <c r="F2099" s="6">
        <v>40814</v>
      </c>
      <c r="G2099" s="7">
        <v>1197.7370000000001</v>
      </c>
      <c r="H2099" s="5">
        <v>462.44900000000001</v>
      </c>
      <c r="I2099" s="5">
        <v>28.427</v>
      </c>
      <c r="J2099" s="5">
        <v>10.976000000000001</v>
      </c>
      <c r="K2099" s="7">
        <v>1226.164</v>
      </c>
      <c r="L2099" s="5">
        <v>473.42500000000001</v>
      </c>
      <c r="M2099" s="5" t="s">
        <v>6821</v>
      </c>
      <c r="N2099" s="5" t="s">
        <v>6822</v>
      </c>
      <c r="P2099" t="str">
        <f t="shared" si="64"/>
        <v>–84.632059</v>
      </c>
      <c r="Q2099" t="str">
        <f t="shared" si="65"/>
        <v>+40.535333</v>
      </c>
    </row>
    <row r="2100" spans="1:17" ht="17">
      <c r="A2100" s="3">
        <v>2098</v>
      </c>
      <c r="B2100" s="2" t="s">
        <v>6677</v>
      </c>
      <c r="C2100" s="5">
        <v>39109</v>
      </c>
      <c r="D2100" s="2" t="s">
        <v>1342</v>
      </c>
      <c r="E2100" s="2" t="s">
        <v>224</v>
      </c>
      <c r="F2100" s="6">
        <v>102506</v>
      </c>
      <c r="G2100" s="7">
        <v>1053.038</v>
      </c>
      <c r="H2100" s="5">
        <v>406.58</v>
      </c>
      <c r="I2100" s="5">
        <v>7.9669999999999996</v>
      </c>
      <c r="J2100" s="5">
        <v>3.0760000000000001</v>
      </c>
      <c r="K2100" s="7">
        <v>1061.0039999999999</v>
      </c>
      <c r="L2100" s="5">
        <v>409.65600000000001</v>
      </c>
      <c r="M2100" s="5" t="s">
        <v>6823</v>
      </c>
      <c r="N2100" s="5" t="s">
        <v>6824</v>
      </c>
      <c r="P2100" t="str">
        <f t="shared" si="64"/>
        <v>–84.228414</v>
      </c>
      <c r="Q2100" t="str">
        <f t="shared" si="65"/>
        <v>+40.053326</v>
      </c>
    </row>
    <row r="2101" spans="1:17" ht="17">
      <c r="A2101" s="3">
        <v>2099</v>
      </c>
      <c r="B2101" s="2" t="s">
        <v>6677</v>
      </c>
      <c r="C2101" s="5">
        <v>39111</v>
      </c>
      <c r="D2101" s="2" t="s">
        <v>205</v>
      </c>
      <c r="E2101" s="2" t="s">
        <v>6825</v>
      </c>
      <c r="F2101" s="6">
        <v>14642</v>
      </c>
      <c r="G2101" s="7">
        <v>1180.3119999999999</v>
      </c>
      <c r="H2101" s="5">
        <v>455.721</v>
      </c>
      <c r="I2101" s="5">
        <v>4.4980000000000002</v>
      </c>
      <c r="J2101" s="5">
        <v>1.7370000000000001</v>
      </c>
      <c r="K2101" s="7">
        <v>1184.8109999999999</v>
      </c>
      <c r="L2101" s="5">
        <v>457.45800000000003</v>
      </c>
      <c r="M2101" s="5" t="s">
        <v>6826</v>
      </c>
      <c r="N2101" s="5" t="s">
        <v>6827</v>
      </c>
      <c r="P2101" t="str">
        <f t="shared" si="64"/>
        <v>–81.090658</v>
      </c>
      <c r="Q2101" t="str">
        <f t="shared" si="65"/>
        <v>+39.725969</v>
      </c>
    </row>
    <row r="2102" spans="1:17" ht="17">
      <c r="A2102" s="3">
        <v>2100</v>
      </c>
      <c r="B2102" s="2" t="s">
        <v>6677</v>
      </c>
      <c r="C2102" s="5">
        <v>39113</v>
      </c>
      <c r="D2102" s="2" t="s">
        <v>209</v>
      </c>
      <c r="E2102" s="2" t="s">
        <v>6828</v>
      </c>
      <c r="F2102" s="6">
        <v>535153</v>
      </c>
      <c r="G2102" s="7">
        <v>1195.4169999999999</v>
      </c>
      <c r="H2102" s="5">
        <v>461.553</v>
      </c>
      <c r="I2102" s="5">
        <v>7.2039999999999997</v>
      </c>
      <c r="J2102" s="5">
        <v>2.782</v>
      </c>
      <c r="K2102" s="7">
        <v>1202.6210000000001</v>
      </c>
      <c r="L2102" s="5">
        <v>464.33499999999998</v>
      </c>
      <c r="M2102" s="5" t="s">
        <v>6829</v>
      </c>
      <c r="N2102" s="5" t="s">
        <v>6830</v>
      </c>
      <c r="P2102" t="str">
        <f t="shared" si="64"/>
        <v>–84.290546</v>
      </c>
      <c r="Q2102" t="str">
        <f t="shared" si="65"/>
        <v>+39.755218</v>
      </c>
    </row>
    <row r="2103" spans="1:17" ht="17">
      <c r="A2103" s="3">
        <v>2101</v>
      </c>
      <c r="B2103" s="2" t="s">
        <v>6677</v>
      </c>
      <c r="C2103" s="5">
        <v>39115</v>
      </c>
      <c r="D2103" s="2" t="s">
        <v>212</v>
      </c>
      <c r="E2103" s="2" t="s">
        <v>6831</v>
      </c>
      <c r="F2103" s="6">
        <v>15054</v>
      </c>
      <c r="G2103" s="7">
        <v>1078.5309999999999</v>
      </c>
      <c r="H2103" s="5">
        <v>416.423</v>
      </c>
      <c r="I2103" s="5">
        <v>13.882</v>
      </c>
      <c r="J2103" s="5">
        <v>5.36</v>
      </c>
      <c r="K2103" s="7">
        <v>1092.413</v>
      </c>
      <c r="L2103" s="5">
        <v>421.78300000000002</v>
      </c>
      <c r="M2103" s="5" t="s">
        <v>6832</v>
      </c>
      <c r="N2103" s="5" t="s">
        <v>6833</v>
      </c>
      <c r="P2103" t="str">
        <f t="shared" si="64"/>
        <v>–81.861699</v>
      </c>
      <c r="Q2103" t="str">
        <f t="shared" si="65"/>
        <v>+39.624946</v>
      </c>
    </row>
    <row r="2104" spans="1:17" ht="17">
      <c r="A2104" s="3">
        <v>2102</v>
      </c>
      <c r="B2104" s="2" t="s">
        <v>6677</v>
      </c>
      <c r="C2104" s="5">
        <v>39117</v>
      </c>
      <c r="D2104" s="2" t="s">
        <v>6834</v>
      </c>
      <c r="E2104" s="2" t="s">
        <v>6835</v>
      </c>
      <c r="F2104" s="6">
        <v>34827</v>
      </c>
      <c r="G2104" s="7">
        <v>1051.739</v>
      </c>
      <c r="H2104" s="5">
        <v>406.07900000000001</v>
      </c>
      <c r="I2104" s="5">
        <v>2.9590000000000001</v>
      </c>
      <c r="J2104" s="5">
        <v>1.143</v>
      </c>
      <c r="K2104" s="7">
        <v>1054.6980000000001</v>
      </c>
      <c r="L2104" s="5">
        <v>407.22199999999998</v>
      </c>
      <c r="M2104" s="5" t="s">
        <v>6836</v>
      </c>
      <c r="N2104" s="5" t="s">
        <v>6837</v>
      </c>
      <c r="P2104" t="str">
        <f t="shared" si="64"/>
        <v>–82.797729</v>
      </c>
      <c r="Q2104" t="str">
        <f t="shared" si="65"/>
        <v>+40.525266</v>
      </c>
    </row>
    <row r="2105" spans="1:17" ht="17">
      <c r="A2105" s="3">
        <v>2103</v>
      </c>
      <c r="B2105" s="2" t="s">
        <v>6677</v>
      </c>
      <c r="C2105" s="5">
        <v>39119</v>
      </c>
      <c r="D2105" s="2" t="s">
        <v>6838</v>
      </c>
      <c r="E2105" s="2" t="s">
        <v>6839</v>
      </c>
      <c r="F2105" s="6">
        <v>86074</v>
      </c>
      <c r="G2105" s="7">
        <v>1721.251</v>
      </c>
      <c r="H2105" s="5">
        <v>664.57899999999995</v>
      </c>
      <c r="I2105" s="5">
        <v>20.731000000000002</v>
      </c>
      <c r="J2105" s="5">
        <v>8.0039999999999996</v>
      </c>
      <c r="K2105" s="7">
        <v>1741.982</v>
      </c>
      <c r="L2105" s="5">
        <v>672.58299999999997</v>
      </c>
      <c r="M2105" s="5" t="s">
        <v>6840</v>
      </c>
      <c r="N2105" s="5" t="s">
        <v>6841</v>
      </c>
      <c r="P2105" t="str">
        <f t="shared" si="64"/>
        <v>–81.943506</v>
      </c>
      <c r="Q2105" t="str">
        <f t="shared" si="65"/>
        <v>+39.966046</v>
      </c>
    </row>
    <row r="2106" spans="1:17" ht="17">
      <c r="A2106" s="3">
        <v>2104</v>
      </c>
      <c r="B2106" s="2" t="s">
        <v>6677</v>
      </c>
      <c r="C2106" s="5">
        <v>39121</v>
      </c>
      <c r="D2106" s="2" t="s">
        <v>2635</v>
      </c>
      <c r="E2106" s="2" t="s">
        <v>2038</v>
      </c>
      <c r="F2106" s="6">
        <v>14645</v>
      </c>
      <c r="G2106" s="7">
        <v>1030.847</v>
      </c>
      <c r="H2106" s="5">
        <v>398.012</v>
      </c>
      <c r="I2106" s="5">
        <v>16.986000000000001</v>
      </c>
      <c r="J2106" s="5">
        <v>6.5579999999999998</v>
      </c>
      <c r="K2106" s="7">
        <v>1047.8330000000001</v>
      </c>
      <c r="L2106" s="5">
        <v>404.57</v>
      </c>
      <c r="M2106" s="5" t="s">
        <v>6842</v>
      </c>
      <c r="N2106" s="5" t="s">
        <v>6843</v>
      </c>
      <c r="P2106" t="str">
        <f t="shared" si="64"/>
        <v>–81.452604</v>
      </c>
      <c r="Q2106" t="str">
        <f t="shared" si="65"/>
        <v>+39.767232</v>
      </c>
    </row>
    <row r="2107" spans="1:17" ht="17">
      <c r="A2107" s="3">
        <v>2105</v>
      </c>
      <c r="B2107" s="2" t="s">
        <v>6677</v>
      </c>
      <c r="C2107" s="5">
        <v>39123</v>
      </c>
      <c r="D2107" s="2" t="s">
        <v>2298</v>
      </c>
      <c r="E2107" s="2" t="s">
        <v>6844</v>
      </c>
      <c r="F2107" s="6">
        <v>41428</v>
      </c>
      <c r="G2107" s="5">
        <v>660.23099999999999</v>
      </c>
      <c r="H2107" s="5">
        <v>254.917</v>
      </c>
      <c r="I2107" s="5">
        <v>855.07500000000005</v>
      </c>
      <c r="J2107" s="5">
        <v>330.14600000000002</v>
      </c>
      <c r="K2107" s="7">
        <v>1515.306</v>
      </c>
      <c r="L2107" s="5">
        <v>585.06299999999999</v>
      </c>
      <c r="M2107" s="5" t="s">
        <v>6845</v>
      </c>
      <c r="N2107" s="5" t="s">
        <v>6846</v>
      </c>
      <c r="P2107" t="str">
        <f t="shared" si="64"/>
        <v>–83.009253</v>
      </c>
      <c r="Q2107" t="str">
        <f t="shared" si="65"/>
        <v>+41.544467</v>
      </c>
    </row>
    <row r="2108" spans="1:17" ht="17">
      <c r="A2108" s="3">
        <v>2106</v>
      </c>
      <c r="B2108" s="2" t="s">
        <v>6677</v>
      </c>
      <c r="C2108" s="5">
        <v>39125</v>
      </c>
      <c r="D2108" s="2" t="s">
        <v>1798</v>
      </c>
      <c r="E2108" s="2" t="s">
        <v>1798</v>
      </c>
      <c r="F2108" s="6">
        <v>19614</v>
      </c>
      <c r="G2108" s="7">
        <v>1078.569</v>
      </c>
      <c r="H2108" s="5">
        <v>416.43799999999999</v>
      </c>
      <c r="I2108" s="5">
        <v>6.2409999999999997</v>
      </c>
      <c r="J2108" s="5">
        <v>2.41</v>
      </c>
      <c r="K2108" s="7">
        <v>1084.81</v>
      </c>
      <c r="L2108" s="5">
        <v>418.84800000000001</v>
      </c>
      <c r="M2108" s="5" t="s">
        <v>6847</v>
      </c>
      <c r="N2108" s="5" t="s">
        <v>6848</v>
      </c>
      <c r="P2108" t="str">
        <f t="shared" si="64"/>
        <v>–84.576967</v>
      </c>
      <c r="Q2108" t="str">
        <f t="shared" si="65"/>
        <v>+41.119141</v>
      </c>
    </row>
    <row r="2109" spans="1:17" ht="17">
      <c r="A2109" s="3">
        <v>2107</v>
      </c>
      <c r="B2109" s="2" t="s">
        <v>6677</v>
      </c>
      <c r="C2109" s="5">
        <v>39127</v>
      </c>
      <c r="D2109" s="2" t="s">
        <v>216</v>
      </c>
      <c r="E2109" s="2" t="s">
        <v>6849</v>
      </c>
      <c r="F2109" s="6">
        <v>36058</v>
      </c>
      <c r="G2109" s="7">
        <v>1056.6410000000001</v>
      </c>
      <c r="H2109" s="5">
        <v>407.971</v>
      </c>
      <c r="I2109" s="5">
        <v>11.695</v>
      </c>
      <c r="J2109" s="5">
        <v>4.5149999999999997</v>
      </c>
      <c r="K2109" s="7">
        <v>1068.336</v>
      </c>
      <c r="L2109" s="5">
        <v>412.48599999999999</v>
      </c>
      <c r="M2109" s="5" t="s">
        <v>6850</v>
      </c>
      <c r="N2109" s="5" t="s">
        <v>6851</v>
      </c>
      <c r="P2109" t="str">
        <f t="shared" si="64"/>
        <v>–82.237953</v>
      </c>
      <c r="Q2109" t="str">
        <f t="shared" si="65"/>
        <v>+39.743187</v>
      </c>
    </row>
    <row r="2110" spans="1:17" ht="17">
      <c r="A2110" s="3">
        <v>2108</v>
      </c>
      <c r="B2110" s="2" t="s">
        <v>6677</v>
      </c>
      <c r="C2110" s="5">
        <v>39129</v>
      </c>
      <c r="D2110" s="2" t="s">
        <v>6852</v>
      </c>
      <c r="E2110" s="2" t="s">
        <v>6853</v>
      </c>
      <c r="F2110" s="6">
        <v>55698</v>
      </c>
      <c r="G2110" s="7">
        <v>1298.414</v>
      </c>
      <c r="H2110" s="5">
        <v>501.32</v>
      </c>
      <c r="I2110" s="5">
        <v>13.551</v>
      </c>
      <c r="J2110" s="5">
        <v>5.2320000000000002</v>
      </c>
      <c r="K2110" s="7">
        <v>1311.9649999999999</v>
      </c>
      <c r="L2110" s="5">
        <v>506.55200000000002</v>
      </c>
      <c r="M2110" s="5" t="s">
        <v>6854</v>
      </c>
      <c r="N2110" s="5" t="s">
        <v>6855</v>
      </c>
      <c r="P2110" t="str">
        <f t="shared" si="64"/>
        <v>–83.052827</v>
      </c>
      <c r="Q2110" t="str">
        <f t="shared" si="65"/>
        <v>+39.648947</v>
      </c>
    </row>
    <row r="2111" spans="1:17" ht="17">
      <c r="A2111" s="3">
        <v>2109</v>
      </c>
      <c r="B2111" s="2" t="s">
        <v>6677</v>
      </c>
      <c r="C2111" s="5">
        <v>39131</v>
      </c>
      <c r="D2111" s="2" t="s">
        <v>223</v>
      </c>
      <c r="E2111" s="2" t="s">
        <v>2773</v>
      </c>
      <c r="F2111" s="6">
        <v>28709</v>
      </c>
      <c r="G2111" s="7">
        <v>1140.3240000000001</v>
      </c>
      <c r="H2111" s="5">
        <v>440.28199999999998</v>
      </c>
      <c r="I2111" s="5">
        <v>9.5679999999999996</v>
      </c>
      <c r="J2111" s="5">
        <v>3.694</v>
      </c>
      <c r="K2111" s="7">
        <v>1149.8920000000001</v>
      </c>
      <c r="L2111" s="5">
        <v>443.976</v>
      </c>
      <c r="M2111" s="5" t="s">
        <v>6856</v>
      </c>
      <c r="N2111" s="5" t="s">
        <v>6857</v>
      </c>
      <c r="P2111" t="str">
        <f t="shared" si="64"/>
        <v>–83.052921</v>
      </c>
      <c r="Q2111" t="str">
        <f t="shared" si="65"/>
        <v>+39.071365</v>
      </c>
    </row>
    <row r="2112" spans="1:17" ht="17">
      <c r="A2112" s="3">
        <v>2110</v>
      </c>
      <c r="B2112" s="2" t="s">
        <v>6677</v>
      </c>
      <c r="C2112" s="5">
        <v>39133</v>
      </c>
      <c r="D2112" s="2" t="s">
        <v>6858</v>
      </c>
      <c r="E2112" s="2" t="s">
        <v>6859</v>
      </c>
      <c r="F2112" s="6">
        <v>161419</v>
      </c>
      <c r="G2112" s="7">
        <v>1262.3109999999999</v>
      </c>
      <c r="H2112" s="5">
        <v>487.38099999999997</v>
      </c>
      <c r="I2112" s="5">
        <v>43.207999999999998</v>
      </c>
      <c r="J2112" s="5">
        <v>16.683</v>
      </c>
      <c r="K2112" s="7">
        <v>1305.519</v>
      </c>
      <c r="L2112" s="5">
        <v>504.06400000000002</v>
      </c>
      <c r="M2112" s="5" t="s">
        <v>6860</v>
      </c>
      <c r="N2112" s="5" t="s">
        <v>6861</v>
      </c>
      <c r="P2112" t="str">
        <f t="shared" si="64"/>
        <v>–81.196932</v>
      </c>
      <c r="Q2112" t="str">
        <f t="shared" si="65"/>
        <v>+41.168640</v>
      </c>
    </row>
    <row r="2113" spans="1:17" ht="17">
      <c r="A2113" s="3">
        <v>2111</v>
      </c>
      <c r="B2113" s="2" t="s">
        <v>6677</v>
      </c>
      <c r="C2113" s="5">
        <v>39135</v>
      </c>
      <c r="D2113" s="2" t="s">
        <v>6862</v>
      </c>
      <c r="E2113" s="2" t="s">
        <v>4230</v>
      </c>
      <c r="F2113" s="6">
        <v>42270</v>
      </c>
      <c r="G2113" s="7">
        <v>1098.4649999999999</v>
      </c>
      <c r="H2113" s="5">
        <v>424.12</v>
      </c>
      <c r="I2113" s="5">
        <v>6.0650000000000004</v>
      </c>
      <c r="J2113" s="5">
        <v>2.3420000000000001</v>
      </c>
      <c r="K2113" s="7">
        <v>1104.5309999999999</v>
      </c>
      <c r="L2113" s="5">
        <v>426.46199999999999</v>
      </c>
      <c r="M2113" s="5" t="s">
        <v>6863</v>
      </c>
      <c r="N2113" s="5" t="s">
        <v>6864</v>
      </c>
      <c r="P2113" t="str">
        <f t="shared" si="64"/>
        <v>–84.645358</v>
      </c>
      <c r="Q2113" t="str">
        <f t="shared" si="65"/>
        <v>+39.737906</v>
      </c>
    </row>
    <row r="2114" spans="1:17" ht="17">
      <c r="A2114" s="3">
        <v>2112</v>
      </c>
      <c r="B2114" s="2" t="s">
        <v>6677</v>
      </c>
      <c r="C2114" s="5">
        <v>39137</v>
      </c>
      <c r="D2114" s="2" t="s">
        <v>1381</v>
      </c>
      <c r="E2114" s="2" t="s">
        <v>2298</v>
      </c>
      <c r="F2114" s="6">
        <v>34499</v>
      </c>
      <c r="G2114" s="7">
        <v>1249.7249999999999</v>
      </c>
      <c r="H2114" s="5">
        <v>482.52199999999999</v>
      </c>
      <c r="I2114" s="5">
        <v>4.6050000000000004</v>
      </c>
      <c r="J2114" s="5">
        <v>1.778</v>
      </c>
      <c r="K2114" s="7">
        <v>1254.33</v>
      </c>
      <c r="L2114" s="5">
        <v>484.3</v>
      </c>
      <c r="M2114" s="5" t="s">
        <v>6865</v>
      </c>
      <c r="N2114" s="5" t="s">
        <v>6866</v>
      </c>
      <c r="P2114" t="str">
        <f t="shared" si="64"/>
        <v>–84.129879</v>
      </c>
      <c r="Q2114" t="str">
        <f t="shared" si="65"/>
        <v>+41.024533</v>
      </c>
    </row>
    <row r="2115" spans="1:17" ht="17">
      <c r="A2115" s="3">
        <v>2113</v>
      </c>
      <c r="B2115" s="2" t="s">
        <v>6677</v>
      </c>
      <c r="C2115" s="5">
        <v>39139</v>
      </c>
      <c r="D2115" s="2" t="s">
        <v>2395</v>
      </c>
      <c r="E2115" s="2" t="s">
        <v>3810</v>
      </c>
      <c r="F2115" s="6">
        <v>124475</v>
      </c>
      <c r="G2115" s="7">
        <v>1282.74</v>
      </c>
      <c r="H2115" s="5">
        <v>495.26900000000001</v>
      </c>
      <c r="I2115" s="5">
        <v>12.454000000000001</v>
      </c>
      <c r="J2115" s="5">
        <v>4.8090000000000002</v>
      </c>
      <c r="K2115" s="7">
        <v>1295.194</v>
      </c>
      <c r="L2115" s="5">
        <v>500.07799999999997</v>
      </c>
      <c r="M2115" s="5" t="s">
        <v>6867</v>
      </c>
      <c r="N2115" s="5" t="s">
        <v>6868</v>
      </c>
      <c r="P2115" t="str">
        <f t="shared" si="64"/>
        <v>–82.542715</v>
      </c>
      <c r="Q2115" t="str">
        <f t="shared" si="65"/>
        <v>+40.774167</v>
      </c>
    </row>
    <row r="2116" spans="1:17" ht="17">
      <c r="A2116" s="3">
        <v>2114</v>
      </c>
      <c r="B2116" s="2" t="s">
        <v>6677</v>
      </c>
      <c r="C2116" s="5">
        <v>39141</v>
      </c>
      <c r="D2116" s="2" t="s">
        <v>6869</v>
      </c>
      <c r="E2116" s="2" t="s">
        <v>5122</v>
      </c>
      <c r="F2116" s="6">
        <v>78064</v>
      </c>
      <c r="G2116" s="7">
        <v>1784.9880000000001</v>
      </c>
      <c r="H2116" s="5">
        <v>689.18799999999999</v>
      </c>
      <c r="I2116" s="5">
        <v>9.9369999999999994</v>
      </c>
      <c r="J2116" s="5">
        <v>3.8370000000000002</v>
      </c>
      <c r="K2116" s="7">
        <v>1794.9259999999999</v>
      </c>
      <c r="L2116" s="5">
        <v>693.02499999999998</v>
      </c>
      <c r="M2116" s="5" t="s">
        <v>6870</v>
      </c>
      <c r="N2116" s="5" t="s">
        <v>6871</v>
      </c>
      <c r="P2116" t="str">
        <f t="shared" ref="P2116:P2179" si="66">LEFT(N2116, LEN(N2116)-1)</f>
        <v>–83.059585</v>
      </c>
      <c r="Q2116" t="str">
        <f t="shared" ref="Q2116:Q2179" si="67">LEFT(M2116,LEN(M2116)-1)</f>
        <v>+39.323763</v>
      </c>
    </row>
    <row r="2117" spans="1:17" ht="17">
      <c r="A2117" s="3">
        <v>2115</v>
      </c>
      <c r="B2117" s="2" t="s">
        <v>6677</v>
      </c>
      <c r="C2117" s="5">
        <v>39143</v>
      </c>
      <c r="D2117" s="2" t="s">
        <v>4398</v>
      </c>
      <c r="E2117" s="2" t="s">
        <v>996</v>
      </c>
      <c r="F2117" s="6">
        <v>60944</v>
      </c>
      <c r="G2117" s="7">
        <v>1057.8879999999999</v>
      </c>
      <c r="H2117" s="5">
        <v>408.45299999999997</v>
      </c>
      <c r="I2117" s="5">
        <v>23.968</v>
      </c>
      <c r="J2117" s="5">
        <v>9.2539999999999996</v>
      </c>
      <c r="K2117" s="7">
        <v>1081.857</v>
      </c>
      <c r="L2117" s="5">
        <v>417.70699999999999</v>
      </c>
      <c r="M2117" s="5" t="s">
        <v>6872</v>
      </c>
      <c r="N2117" s="5" t="s">
        <v>6873</v>
      </c>
      <c r="P2117" t="str">
        <f t="shared" si="66"/>
        <v>–83.142735</v>
      </c>
      <c r="Q2117" t="str">
        <f t="shared" si="67"/>
        <v>+41.355291</v>
      </c>
    </row>
    <row r="2118" spans="1:17" ht="17">
      <c r="A2118" s="3">
        <v>2116</v>
      </c>
      <c r="B2118" s="2" t="s">
        <v>6677</v>
      </c>
      <c r="C2118" s="5">
        <v>39145</v>
      </c>
      <c r="D2118" s="2" t="s">
        <v>6874</v>
      </c>
      <c r="E2118" s="2" t="s">
        <v>6875</v>
      </c>
      <c r="F2118" s="6">
        <v>79499</v>
      </c>
      <c r="G2118" s="7">
        <v>1580.4449999999999</v>
      </c>
      <c r="H2118" s="5">
        <v>610.21299999999997</v>
      </c>
      <c r="I2118" s="5">
        <v>15.37</v>
      </c>
      <c r="J2118" s="5">
        <v>5.9349999999999996</v>
      </c>
      <c r="K2118" s="7">
        <v>1595.8150000000001</v>
      </c>
      <c r="L2118" s="5">
        <v>616.14800000000002</v>
      </c>
      <c r="M2118" s="5" t="s">
        <v>6876</v>
      </c>
      <c r="N2118" s="5" t="s">
        <v>6877</v>
      </c>
      <c r="P2118" t="str">
        <f t="shared" si="66"/>
        <v>–82.999028</v>
      </c>
      <c r="Q2118" t="str">
        <f t="shared" si="67"/>
        <v>+38.815019</v>
      </c>
    </row>
    <row r="2119" spans="1:17" ht="17">
      <c r="A2119" s="3">
        <v>2117</v>
      </c>
      <c r="B2119" s="2" t="s">
        <v>6677</v>
      </c>
      <c r="C2119" s="5">
        <v>39147</v>
      </c>
      <c r="D2119" s="2" t="s">
        <v>3255</v>
      </c>
      <c r="E2119" s="2" t="s">
        <v>6878</v>
      </c>
      <c r="F2119" s="6">
        <v>56745</v>
      </c>
      <c r="G2119" s="7">
        <v>1427.1279999999999</v>
      </c>
      <c r="H2119" s="5">
        <v>551.01700000000005</v>
      </c>
      <c r="I2119" s="5">
        <v>4.5999999999999996</v>
      </c>
      <c r="J2119" s="5">
        <v>1.776</v>
      </c>
      <c r="K2119" s="7">
        <v>1431.7280000000001</v>
      </c>
      <c r="L2119" s="5">
        <v>552.79300000000001</v>
      </c>
      <c r="M2119" s="5" t="s">
        <v>6879</v>
      </c>
      <c r="N2119" s="5" t="s">
        <v>6880</v>
      </c>
      <c r="P2119" t="str">
        <f t="shared" si="66"/>
        <v>–83.127436</v>
      </c>
      <c r="Q2119" t="str">
        <f t="shared" si="67"/>
        <v>+41.120008</v>
      </c>
    </row>
    <row r="2120" spans="1:17" ht="17">
      <c r="A2120" s="3">
        <v>2118</v>
      </c>
      <c r="B2120" s="2" t="s">
        <v>6677</v>
      </c>
      <c r="C2120" s="5">
        <v>39149</v>
      </c>
      <c r="D2120" s="2" t="s">
        <v>239</v>
      </c>
      <c r="E2120" s="2" t="s">
        <v>2849</v>
      </c>
      <c r="F2120" s="6">
        <v>49423</v>
      </c>
      <c r="G2120" s="7">
        <v>1055.874</v>
      </c>
      <c r="H2120" s="5">
        <v>407.67500000000001</v>
      </c>
      <c r="I2120" s="5">
        <v>7.8140000000000001</v>
      </c>
      <c r="J2120" s="5">
        <v>3.0169999999999999</v>
      </c>
      <c r="K2120" s="7">
        <v>1063.6880000000001</v>
      </c>
      <c r="L2120" s="5">
        <v>410.69200000000001</v>
      </c>
      <c r="M2120" s="5" t="s">
        <v>6881</v>
      </c>
      <c r="N2120" s="5" t="s">
        <v>6882</v>
      </c>
      <c r="P2120" t="str">
        <f t="shared" si="66"/>
        <v>–84.204143</v>
      </c>
      <c r="Q2120" t="str">
        <f t="shared" si="67"/>
        <v>+40.336680</v>
      </c>
    </row>
    <row r="2121" spans="1:17" ht="17">
      <c r="A2121" s="3">
        <v>2119</v>
      </c>
      <c r="B2121" s="2" t="s">
        <v>6677</v>
      </c>
      <c r="C2121" s="5">
        <v>39151</v>
      </c>
      <c r="D2121" s="2" t="s">
        <v>2420</v>
      </c>
      <c r="E2121" s="2" t="s">
        <v>1525</v>
      </c>
      <c r="F2121" s="6">
        <v>375586</v>
      </c>
      <c r="G2121" s="7">
        <v>1489.944</v>
      </c>
      <c r="H2121" s="5">
        <v>575.27099999999996</v>
      </c>
      <c r="I2121" s="5">
        <v>13.628</v>
      </c>
      <c r="J2121" s="5">
        <v>5.2619999999999996</v>
      </c>
      <c r="K2121" s="7">
        <v>1503.5719999999999</v>
      </c>
      <c r="L2121" s="5">
        <v>580.53300000000002</v>
      </c>
      <c r="M2121" s="5" t="s">
        <v>6883</v>
      </c>
      <c r="N2121" s="5" t="s">
        <v>6884</v>
      </c>
      <c r="P2121" t="str">
        <f t="shared" si="66"/>
        <v>–81.365667</v>
      </c>
      <c r="Q2121" t="str">
        <f t="shared" si="67"/>
        <v>+40.814131</v>
      </c>
    </row>
    <row r="2122" spans="1:17" ht="17">
      <c r="A2122" s="3">
        <v>2120</v>
      </c>
      <c r="B2122" s="2" t="s">
        <v>6677</v>
      </c>
      <c r="C2122" s="5">
        <v>39153</v>
      </c>
      <c r="D2122" s="2" t="s">
        <v>1128</v>
      </c>
      <c r="E2122" s="2" t="s">
        <v>1136</v>
      </c>
      <c r="F2122" s="6">
        <v>541781</v>
      </c>
      <c r="G2122" s="7">
        <v>1069.0129999999999</v>
      </c>
      <c r="H2122" s="5">
        <v>412.74799999999999</v>
      </c>
      <c r="I2122" s="5">
        <v>18.925999999999998</v>
      </c>
      <c r="J2122" s="5">
        <v>7.3070000000000004</v>
      </c>
      <c r="K2122" s="7">
        <v>1087.9390000000001</v>
      </c>
      <c r="L2122" s="5">
        <v>420.05500000000001</v>
      </c>
      <c r="M2122" s="5" t="s">
        <v>6885</v>
      </c>
      <c r="N2122" s="5" t="s">
        <v>6886</v>
      </c>
      <c r="P2122" t="str">
        <f t="shared" si="66"/>
        <v>–81.534936</v>
      </c>
      <c r="Q2122" t="str">
        <f t="shared" si="67"/>
        <v>+41.121851</v>
      </c>
    </row>
    <row r="2123" spans="1:17" ht="17">
      <c r="A2123" s="3">
        <v>2121</v>
      </c>
      <c r="B2123" s="2" t="s">
        <v>6677</v>
      </c>
      <c r="C2123" s="5">
        <v>39155</v>
      </c>
      <c r="D2123" s="2" t="s">
        <v>6887</v>
      </c>
      <c r="E2123" s="2" t="s">
        <v>454</v>
      </c>
      <c r="F2123" s="6">
        <v>210312</v>
      </c>
      <c r="G2123" s="7">
        <v>1601.3810000000001</v>
      </c>
      <c r="H2123" s="5">
        <v>618.29700000000003</v>
      </c>
      <c r="I2123" s="5">
        <v>47.320999999999998</v>
      </c>
      <c r="J2123" s="5">
        <v>18.271000000000001</v>
      </c>
      <c r="K2123" s="7">
        <v>1648.702</v>
      </c>
      <c r="L2123" s="5">
        <v>636.56799999999998</v>
      </c>
      <c r="M2123" s="5" t="s">
        <v>6888</v>
      </c>
      <c r="N2123" s="5" t="s">
        <v>6889</v>
      </c>
      <c r="P2123" t="str">
        <f t="shared" si="66"/>
        <v>–80.767656</v>
      </c>
      <c r="Q2123" t="str">
        <f t="shared" si="67"/>
        <v>+41.308936</v>
      </c>
    </row>
    <row r="2124" spans="1:17" ht="17">
      <c r="A2124" s="3">
        <v>2122</v>
      </c>
      <c r="B2124" s="2" t="s">
        <v>6677</v>
      </c>
      <c r="C2124" s="5">
        <v>39157</v>
      </c>
      <c r="D2124" s="2" t="s">
        <v>6890</v>
      </c>
      <c r="E2124" s="2" t="s">
        <v>6891</v>
      </c>
      <c r="F2124" s="6">
        <v>92582</v>
      </c>
      <c r="G2124" s="7">
        <v>1470.17</v>
      </c>
      <c r="H2124" s="5">
        <v>567.63599999999997</v>
      </c>
      <c r="I2124" s="5">
        <v>9.8810000000000002</v>
      </c>
      <c r="J2124" s="5">
        <v>3.8149999999999999</v>
      </c>
      <c r="K2124" s="7">
        <v>1480.0509999999999</v>
      </c>
      <c r="L2124" s="5">
        <v>571.45100000000002</v>
      </c>
      <c r="M2124" s="5" t="s">
        <v>6892</v>
      </c>
      <c r="N2124" s="5" t="s">
        <v>6893</v>
      </c>
      <c r="P2124" t="str">
        <f t="shared" si="66"/>
        <v>–81.471157</v>
      </c>
      <c r="Q2124" t="str">
        <f t="shared" si="67"/>
        <v>+40.447441</v>
      </c>
    </row>
    <row r="2125" spans="1:17" ht="17">
      <c r="A2125" s="3">
        <v>2123</v>
      </c>
      <c r="B2125" s="2" t="s">
        <v>6677</v>
      </c>
      <c r="C2125" s="5">
        <v>39159</v>
      </c>
      <c r="D2125" s="2" t="s">
        <v>681</v>
      </c>
      <c r="E2125" s="2" t="s">
        <v>911</v>
      </c>
      <c r="F2125" s="6">
        <v>52300</v>
      </c>
      <c r="G2125" s="7">
        <v>1118.1759999999999</v>
      </c>
      <c r="H2125" s="5">
        <v>431.73</v>
      </c>
      <c r="I2125" s="5">
        <v>13.317</v>
      </c>
      <c r="J2125" s="5">
        <v>5.1420000000000003</v>
      </c>
      <c r="K2125" s="7">
        <v>1131.4929999999999</v>
      </c>
      <c r="L2125" s="5">
        <v>436.87200000000001</v>
      </c>
      <c r="M2125" s="5" t="s">
        <v>6894</v>
      </c>
      <c r="N2125" s="5" t="s">
        <v>6895</v>
      </c>
      <c r="P2125" t="str">
        <f t="shared" si="66"/>
        <v>–83.367042</v>
      </c>
      <c r="Q2125" t="str">
        <f t="shared" si="67"/>
        <v>+40.295901</v>
      </c>
    </row>
    <row r="2126" spans="1:17" ht="17">
      <c r="A2126" s="3">
        <v>2124</v>
      </c>
      <c r="B2126" s="2" t="s">
        <v>6677</v>
      </c>
      <c r="C2126" s="5">
        <v>39161</v>
      </c>
      <c r="D2126" s="2" t="s">
        <v>6896</v>
      </c>
      <c r="E2126" s="2" t="s">
        <v>6896</v>
      </c>
      <c r="F2126" s="6">
        <v>28744</v>
      </c>
      <c r="G2126" s="7">
        <v>1059.7149999999999</v>
      </c>
      <c r="H2126" s="5">
        <v>409.15800000000002</v>
      </c>
      <c r="I2126" s="5">
        <v>3.282</v>
      </c>
      <c r="J2126" s="5">
        <v>1.2669999999999999</v>
      </c>
      <c r="K2126" s="7">
        <v>1062.9970000000001</v>
      </c>
      <c r="L2126" s="5">
        <v>410.42500000000001</v>
      </c>
      <c r="M2126" s="5" t="s">
        <v>6897</v>
      </c>
      <c r="N2126" s="5" t="s">
        <v>6898</v>
      </c>
      <c r="P2126" t="str">
        <f t="shared" si="66"/>
        <v>–84.585775</v>
      </c>
      <c r="Q2126" t="str">
        <f t="shared" si="67"/>
        <v>+40.855520</v>
      </c>
    </row>
    <row r="2127" spans="1:17" ht="17">
      <c r="A2127" s="3">
        <v>2125</v>
      </c>
      <c r="B2127" s="2" t="s">
        <v>6677</v>
      </c>
      <c r="C2127" s="5">
        <v>39163</v>
      </c>
      <c r="D2127" s="2" t="s">
        <v>2764</v>
      </c>
      <c r="E2127" s="2" t="s">
        <v>6899</v>
      </c>
      <c r="F2127" s="6">
        <v>13435</v>
      </c>
      <c r="G2127" s="7">
        <v>1068.009</v>
      </c>
      <c r="H2127" s="5">
        <v>412.36</v>
      </c>
      <c r="I2127" s="5">
        <v>6.7809999999999997</v>
      </c>
      <c r="J2127" s="5">
        <v>2.6179999999999999</v>
      </c>
      <c r="K2127" s="7">
        <v>1074.79</v>
      </c>
      <c r="L2127" s="5">
        <v>414.97800000000001</v>
      </c>
      <c r="M2127" s="5" t="s">
        <v>6900</v>
      </c>
      <c r="N2127" s="5" t="s">
        <v>6901</v>
      </c>
      <c r="P2127" t="str">
        <f t="shared" si="66"/>
        <v>–82.485961</v>
      </c>
      <c r="Q2127" t="str">
        <f t="shared" si="67"/>
        <v>+39.252014</v>
      </c>
    </row>
    <row r="2128" spans="1:17" ht="17">
      <c r="A2128" s="3">
        <v>2126</v>
      </c>
      <c r="B2128" s="2" t="s">
        <v>6677</v>
      </c>
      <c r="C2128" s="5">
        <v>39165</v>
      </c>
      <c r="D2128" s="2" t="s">
        <v>454</v>
      </c>
      <c r="E2128" s="2" t="s">
        <v>2486</v>
      </c>
      <c r="F2128" s="6">
        <v>212693</v>
      </c>
      <c r="G2128" s="7">
        <v>1039.3979999999999</v>
      </c>
      <c r="H2128" s="5">
        <v>401.31400000000002</v>
      </c>
      <c r="I2128" s="5">
        <v>15.538</v>
      </c>
      <c r="J2128" s="5">
        <v>5.9989999999999997</v>
      </c>
      <c r="K2128" s="7">
        <v>1054.9359999999999</v>
      </c>
      <c r="L2128" s="5">
        <v>407.31299999999999</v>
      </c>
      <c r="M2128" s="5" t="s">
        <v>6902</v>
      </c>
      <c r="N2128" s="5" t="s">
        <v>6903</v>
      </c>
      <c r="P2128" t="str">
        <f t="shared" si="66"/>
        <v>–84.169906</v>
      </c>
      <c r="Q2128" t="str">
        <f t="shared" si="67"/>
        <v>+39.425652</v>
      </c>
    </row>
    <row r="2129" spans="1:17" ht="17">
      <c r="A2129" s="3">
        <v>2127</v>
      </c>
      <c r="B2129" s="2" t="s">
        <v>6677</v>
      </c>
      <c r="C2129" s="5">
        <v>39167</v>
      </c>
      <c r="D2129" s="2" t="s">
        <v>261</v>
      </c>
      <c r="E2129" s="2" t="s">
        <v>1541</v>
      </c>
      <c r="F2129" s="6">
        <v>61778</v>
      </c>
      <c r="G2129" s="7">
        <v>1636.799</v>
      </c>
      <c r="H2129" s="5">
        <v>631.97199999999998</v>
      </c>
      <c r="I2129" s="5">
        <v>20.785</v>
      </c>
      <c r="J2129" s="5">
        <v>8.0250000000000004</v>
      </c>
      <c r="K2129" s="7">
        <v>1657.5840000000001</v>
      </c>
      <c r="L2129" s="5">
        <v>639.99699999999996</v>
      </c>
      <c r="M2129" s="5" t="s">
        <v>6904</v>
      </c>
      <c r="N2129" s="5" t="s">
        <v>6905</v>
      </c>
      <c r="P2129" t="str">
        <f t="shared" si="66"/>
        <v>–81.490653</v>
      </c>
      <c r="Q2129" t="str">
        <f t="shared" si="67"/>
        <v>+39.450684</v>
      </c>
    </row>
    <row r="2130" spans="1:17" ht="17">
      <c r="A2130" s="3">
        <v>2128</v>
      </c>
      <c r="B2130" s="2" t="s">
        <v>6677</v>
      </c>
      <c r="C2130" s="5">
        <v>39169</v>
      </c>
      <c r="D2130" s="2" t="s">
        <v>1937</v>
      </c>
      <c r="E2130" s="2" t="s">
        <v>6906</v>
      </c>
      <c r="F2130" s="6">
        <v>114520</v>
      </c>
      <c r="G2130" s="7">
        <v>1437.258</v>
      </c>
      <c r="H2130" s="5">
        <v>554.92899999999997</v>
      </c>
      <c r="I2130" s="5">
        <v>4.8899999999999997</v>
      </c>
      <c r="J2130" s="5">
        <v>1.8879999999999999</v>
      </c>
      <c r="K2130" s="7">
        <v>1442.1479999999999</v>
      </c>
      <c r="L2130" s="5">
        <v>556.81700000000001</v>
      </c>
      <c r="M2130" s="5" t="s">
        <v>6907</v>
      </c>
      <c r="N2130" s="5" t="s">
        <v>6908</v>
      </c>
      <c r="P2130" t="str">
        <f t="shared" si="66"/>
        <v>–81.887194</v>
      </c>
      <c r="Q2130" t="str">
        <f t="shared" si="67"/>
        <v>+40.829661</v>
      </c>
    </row>
    <row r="2131" spans="1:17" ht="17">
      <c r="A2131" s="3">
        <v>2129</v>
      </c>
      <c r="B2131" s="2" t="s">
        <v>6677</v>
      </c>
      <c r="C2131" s="5">
        <v>39171</v>
      </c>
      <c r="D2131" s="2" t="s">
        <v>6673</v>
      </c>
      <c r="E2131" s="2" t="s">
        <v>1479</v>
      </c>
      <c r="F2131" s="6">
        <v>37642</v>
      </c>
      <c r="G2131" s="7">
        <v>1090.296</v>
      </c>
      <c r="H2131" s="5">
        <v>420.96499999999997</v>
      </c>
      <c r="I2131" s="5">
        <v>5.5069999999999997</v>
      </c>
      <c r="J2131" s="5">
        <v>2.1259999999999999</v>
      </c>
      <c r="K2131" s="7">
        <v>1095.8030000000001</v>
      </c>
      <c r="L2131" s="5">
        <v>423.09100000000001</v>
      </c>
      <c r="M2131" s="5" t="s">
        <v>6909</v>
      </c>
      <c r="N2131" s="5" t="s">
        <v>6910</v>
      </c>
      <c r="P2131" t="str">
        <f t="shared" si="66"/>
        <v>–84.584323</v>
      </c>
      <c r="Q2131" t="str">
        <f t="shared" si="67"/>
        <v>+41.564958</v>
      </c>
    </row>
    <row r="2132" spans="1:17" ht="17">
      <c r="A2132" s="3">
        <v>2130</v>
      </c>
      <c r="B2132" s="2" t="s">
        <v>6677</v>
      </c>
      <c r="C2132" s="5">
        <v>39173</v>
      </c>
      <c r="D2132" s="2" t="s">
        <v>6911</v>
      </c>
      <c r="E2132" s="2" t="s">
        <v>3740</v>
      </c>
      <c r="F2132" s="6">
        <v>125488</v>
      </c>
      <c r="G2132" s="7">
        <v>1598.5530000000001</v>
      </c>
      <c r="H2132" s="5">
        <v>617.20500000000004</v>
      </c>
      <c r="I2132" s="5">
        <v>8.51</v>
      </c>
      <c r="J2132" s="5">
        <v>3.286</v>
      </c>
      <c r="K2132" s="7">
        <v>1607.0630000000001</v>
      </c>
      <c r="L2132" s="5">
        <v>620.49099999999999</v>
      </c>
      <c r="M2132" s="5" t="s">
        <v>6912</v>
      </c>
      <c r="N2132" s="5" t="s">
        <v>6913</v>
      </c>
      <c r="P2132" t="str">
        <f t="shared" si="66"/>
        <v>–83.622682</v>
      </c>
      <c r="Q2132" t="str">
        <f t="shared" si="67"/>
        <v>+41.360183</v>
      </c>
    </row>
    <row r="2133" spans="1:17" ht="17">
      <c r="A2133" s="3">
        <v>2131</v>
      </c>
      <c r="B2133" s="2" t="s">
        <v>6677</v>
      </c>
      <c r="C2133" s="5">
        <v>39175</v>
      </c>
      <c r="D2133" s="2" t="s">
        <v>6914</v>
      </c>
      <c r="E2133" s="2" t="s">
        <v>6915</v>
      </c>
      <c r="F2133" s="6">
        <v>22615</v>
      </c>
      <c r="G2133" s="7">
        <v>1053.7750000000001</v>
      </c>
      <c r="H2133" s="5">
        <v>406.86500000000001</v>
      </c>
      <c r="I2133" s="5">
        <v>1.784</v>
      </c>
      <c r="J2133" s="5">
        <v>0.68899999999999995</v>
      </c>
      <c r="K2133" s="7">
        <v>1055.559</v>
      </c>
      <c r="L2133" s="5">
        <v>407.55399999999997</v>
      </c>
      <c r="M2133" s="5" t="s">
        <v>6916</v>
      </c>
      <c r="N2133" s="5" t="s">
        <v>6917</v>
      </c>
      <c r="P2133" t="str">
        <f t="shared" si="66"/>
        <v>–83.313172</v>
      </c>
      <c r="Q2133" t="str">
        <f t="shared" si="67"/>
        <v>+40.840122</v>
      </c>
    </row>
    <row r="2134" spans="1:17" ht="17">
      <c r="A2134" s="3">
        <v>2132</v>
      </c>
      <c r="B2134" s="2" t="s">
        <v>6918</v>
      </c>
      <c r="C2134" s="5">
        <v>40001</v>
      </c>
      <c r="D2134" s="2" t="s">
        <v>2747</v>
      </c>
      <c r="E2134" s="2" t="s">
        <v>6919</v>
      </c>
      <c r="F2134" s="6">
        <v>22683</v>
      </c>
      <c r="G2134" s="7">
        <v>1485.298</v>
      </c>
      <c r="H2134" s="5">
        <v>573.47699999999998</v>
      </c>
      <c r="I2134" s="5">
        <v>9.2620000000000005</v>
      </c>
      <c r="J2134" s="5">
        <v>3.5760000000000001</v>
      </c>
      <c r="K2134" s="7">
        <v>1494.56</v>
      </c>
      <c r="L2134" s="5">
        <v>577.053</v>
      </c>
      <c r="M2134" s="5" t="s">
        <v>6920</v>
      </c>
      <c r="N2134" s="5" t="s">
        <v>6921</v>
      </c>
      <c r="P2134" t="str">
        <f t="shared" si="66"/>
        <v>–94.651671</v>
      </c>
      <c r="Q2134" t="str">
        <f t="shared" si="67"/>
        <v>+35.897500</v>
      </c>
    </row>
    <row r="2135" spans="1:17" ht="17">
      <c r="A2135" s="3">
        <v>2133</v>
      </c>
      <c r="B2135" s="2" t="s">
        <v>6918</v>
      </c>
      <c r="C2135" s="5">
        <v>40003</v>
      </c>
      <c r="D2135" s="2" t="s">
        <v>6922</v>
      </c>
      <c r="E2135" s="2" t="s">
        <v>50</v>
      </c>
      <c r="F2135" s="6">
        <v>5642</v>
      </c>
      <c r="G2135" s="7">
        <v>2244.107</v>
      </c>
      <c r="H2135" s="5">
        <v>866.45500000000004</v>
      </c>
      <c r="I2135" s="5">
        <v>38.546999999999997</v>
      </c>
      <c r="J2135" s="5">
        <v>14.882999999999999</v>
      </c>
      <c r="K2135" s="7">
        <v>2282.654</v>
      </c>
      <c r="L2135" s="5">
        <v>881.33799999999997</v>
      </c>
      <c r="M2135" s="5" t="s">
        <v>6923</v>
      </c>
      <c r="N2135" s="5" t="s">
        <v>6924</v>
      </c>
      <c r="P2135" t="str">
        <f t="shared" si="66"/>
        <v>–98.323445</v>
      </c>
      <c r="Q2135" t="str">
        <f t="shared" si="67"/>
        <v>+36.729703</v>
      </c>
    </row>
    <row r="2136" spans="1:17" ht="17">
      <c r="A2136" s="3">
        <v>2134</v>
      </c>
      <c r="B2136" s="2" t="s">
        <v>6918</v>
      </c>
      <c r="C2136" s="5">
        <v>40005</v>
      </c>
      <c r="D2136" s="2" t="s">
        <v>6925</v>
      </c>
      <c r="E2136" s="2" t="s">
        <v>6925</v>
      </c>
      <c r="F2136" s="6">
        <v>14182</v>
      </c>
      <c r="G2136" s="7">
        <v>2526.578</v>
      </c>
      <c r="H2136" s="5">
        <v>975.51700000000005</v>
      </c>
      <c r="I2136" s="5">
        <v>37.283000000000001</v>
      </c>
      <c r="J2136" s="5">
        <v>14.395</v>
      </c>
      <c r="K2136" s="7">
        <v>2563.8609999999999</v>
      </c>
      <c r="L2136" s="5">
        <v>989.91200000000003</v>
      </c>
      <c r="M2136" s="5" t="s">
        <v>6926</v>
      </c>
      <c r="N2136" s="5" t="s">
        <v>6927</v>
      </c>
      <c r="P2136" t="str">
        <f t="shared" si="66"/>
        <v>–96.034705</v>
      </c>
      <c r="Q2136" t="str">
        <f t="shared" si="67"/>
        <v>+34.374813</v>
      </c>
    </row>
    <row r="2137" spans="1:17" ht="17">
      <c r="A2137" s="3">
        <v>2135</v>
      </c>
      <c r="B2137" s="2" t="s">
        <v>6918</v>
      </c>
      <c r="C2137" s="5">
        <v>40007</v>
      </c>
      <c r="D2137" s="2" t="s">
        <v>6928</v>
      </c>
      <c r="E2137" s="2" t="s">
        <v>6928</v>
      </c>
      <c r="F2137" s="6">
        <v>5636</v>
      </c>
      <c r="G2137" s="7">
        <v>4699.9780000000001</v>
      </c>
      <c r="H2137" s="7">
        <v>1814.672</v>
      </c>
      <c r="I2137" s="5">
        <v>7.3470000000000004</v>
      </c>
      <c r="J2137" s="5">
        <v>2.8370000000000002</v>
      </c>
      <c r="K2137" s="7">
        <v>4707.326</v>
      </c>
      <c r="L2137" s="7">
        <v>1817.509</v>
      </c>
      <c r="M2137" s="5" t="s">
        <v>6929</v>
      </c>
      <c r="N2137" s="5" t="s">
        <v>6930</v>
      </c>
      <c r="P2137" t="str">
        <f t="shared" si="66"/>
        <v>–100.483056</v>
      </c>
      <c r="Q2137" t="str">
        <f t="shared" si="67"/>
        <v>+36.748334</v>
      </c>
    </row>
    <row r="2138" spans="1:17" ht="17">
      <c r="A2138" s="3">
        <v>2136</v>
      </c>
      <c r="B2138" s="2" t="s">
        <v>6918</v>
      </c>
      <c r="C2138" s="5">
        <v>40009</v>
      </c>
      <c r="D2138" s="2" t="s">
        <v>6931</v>
      </c>
      <c r="E2138" s="2" t="s">
        <v>6932</v>
      </c>
      <c r="F2138" s="6">
        <v>22119</v>
      </c>
      <c r="G2138" s="7">
        <v>2335.665</v>
      </c>
      <c r="H2138" s="5">
        <v>901.80499999999995</v>
      </c>
      <c r="I2138" s="5">
        <v>5.5270000000000001</v>
      </c>
      <c r="J2138" s="5">
        <v>2.1339999999999999</v>
      </c>
      <c r="K2138" s="7">
        <v>2341.192</v>
      </c>
      <c r="L2138" s="5">
        <v>903.93899999999996</v>
      </c>
      <c r="M2138" s="5" t="s">
        <v>6933</v>
      </c>
      <c r="N2138" s="5" t="s">
        <v>6934</v>
      </c>
      <c r="P2138" t="str">
        <f t="shared" si="66"/>
        <v>–99.671638</v>
      </c>
      <c r="Q2138" t="str">
        <f t="shared" si="67"/>
        <v>+35.273945</v>
      </c>
    </row>
    <row r="2139" spans="1:17" ht="17">
      <c r="A2139" s="3">
        <v>2137</v>
      </c>
      <c r="B2139" s="2" t="s">
        <v>6918</v>
      </c>
      <c r="C2139" s="5">
        <v>40011</v>
      </c>
      <c r="D2139" s="2" t="s">
        <v>2012</v>
      </c>
      <c r="E2139" s="2" t="s">
        <v>6935</v>
      </c>
      <c r="F2139" s="6">
        <v>11943</v>
      </c>
      <c r="G2139" s="7">
        <v>2404.6080000000002</v>
      </c>
      <c r="H2139" s="5">
        <v>928.42399999999998</v>
      </c>
      <c r="I2139" s="5">
        <v>26.852</v>
      </c>
      <c r="J2139" s="5">
        <v>10.368</v>
      </c>
      <c r="K2139" s="7">
        <v>2431.46</v>
      </c>
      <c r="L2139" s="5">
        <v>938.79200000000003</v>
      </c>
      <c r="M2139" s="5" t="s">
        <v>6936</v>
      </c>
      <c r="N2139" s="5" t="s">
        <v>6937</v>
      </c>
      <c r="P2139" t="str">
        <f t="shared" si="66"/>
        <v>–98.428934</v>
      </c>
      <c r="Q2139" t="str">
        <f t="shared" si="67"/>
        <v>+35.877782</v>
      </c>
    </row>
    <row r="2140" spans="1:17" ht="17">
      <c r="A2140" s="3">
        <v>2138</v>
      </c>
      <c r="B2140" s="2" t="s">
        <v>6918</v>
      </c>
      <c r="C2140" s="5">
        <v>40013</v>
      </c>
      <c r="D2140" s="2" t="s">
        <v>1479</v>
      </c>
      <c r="E2140" s="2" t="s">
        <v>6938</v>
      </c>
      <c r="F2140" s="6">
        <v>42416</v>
      </c>
      <c r="G2140" s="7">
        <v>2342.5680000000002</v>
      </c>
      <c r="H2140" s="5">
        <v>904.471</v>
      </c>
      <c r="I2140" s="5">
        <v>102.229</v>
      </c>
      <c r="J2140" s="5">
        <v>39.470999999999997</v>
      </c>
      <c r="K2140" s="7">
        <v>2444.797</v>
      </c>
      <c r="L2140" s="5">
        <v>943.94200000000001</v>
      </c>
      <c r="M2140" s="5" t="s">
        <v>6939</v>
      </c>
      <c r="N2140" s="5" t="s">
        <v>6940</v>
      </c>
      <c r="P2140" t="str">
        <f t="shared" si="66"/>
        <v>–96.264137</v>
      </c>
      <c r="Q2140" t="str">
        <f t="shared" si="67"/>
        <v>+33.964004</v>
      </c>
    </row>
    <row r="2141" spans="1:17" ht="17">
      <c r="A2141" s="3">
        <v>2139</v>
      </c>
      <c r="B2141" s="2" t="s">
        <v>6918</v>
      </c>
      <c r="C2141" s="5">
        <v>40015</v>
      </c>
      <c r="D2141" s="2" t="s">
        <v>3786</v>
      </c>
      <c r="E2141" s="2" t="s">
        <v>6941</v>
      </c>
      <c r="F2141" s="6">
        <v>29600</v>
      </c>
      <c r="G2141" s="7">
        <v>3310.7530000000002</v>
      </c>
      <c r="H2141" s="7">
        <v>1278.289</v>
      </c>
      <c r="I2141" s="5">
        <v>30.821000000000002</v>
      </c>
      <c r="J2141" s="5">
        <v>11.9</v>
      </c>
      <c r="K2141" s="7">
        <v>3341.5740000000001</v>
      </c>
      <c r="L2141" s="7">
        <v>1290.1890000000001</v>
      </c>
      <c r="M2141" s="5" t="s">
        <v>6942</v>
      </c>
      <c r="N2141" s="5" t="s">
        <v>6943</v>
      </c>
      <c r="P2141" t="str">
        <f t="shared" si="66"/>
        <v>–98.381045</v>
      </c>
      <c r="Q2141" t="str">
        <f t="shared" si="67"/>
        <v>+35.167920</v>
      </c>
    </row>
    <row r="2142" spans="1:17" ht="17">
      <c r="A2142" s="3">
        <v>2140</v>
      </c>
      <c r="B2142" s="2" t="s">
        <v>6918</v>
      </c>
      <c r="C2142" s="5">
        <v>40017</v>
      </c>
      <c r="D2142" s="2" t="s">
        <v>6944</v>
      </c>
      <c r="E2142" s="2" t="s">
        <v>6945</v>
      </c>
      <c r="F2142" s="6">
        <v>115541</v>
      </c>
      <c r="G2142" s="7">
        <v>2322.25</v>
      </c>
      <c r="H2142" s="5">
        <v>896.62599999999998</v>
      </c>
      <c r="I2142" s="5">
        <v>23.244</v>
      </c>
      <c r="J2142" s="5">
        <v>8.9749999999999996</v>
      </c>
      <c r="K2142" s="7">
        <v>2345.4949999999999</v>
      </c>
      <c r="L2142" s="5">
        <v>905.601</v>
      </c>
      <c r="M2142" s="5" t="s">
        <v>6946</v>
      </c>
      <c r="N2142" s="5" t="s">
        <v>6947</v>
      </c>
      <c r="P2142" t="str">
        <f t="shared" si="66"/>
        <v>–97.979836</v>
      </c>
      <c r="Q2142" t="str">
        <f t="shared" si="67"/>
        <v>+35.543416</v>
      </c>
    </row>
    <row r="2143" spans="1:17" ht="17">
      <c r="A2143" s="3">
        <v>2141</v>
      </c>
      <c r="B2143" s="2" t="s">
        <v>6918</v>
      </c>
      <c r="C2143" s="5">
        <v>40019</v>
      </c>
      <c r="D2143" s="2" t="s">
        <v>3459</v>
      </c>
      <c r="E2143" s="2" t="s">
        <v>6948</v>
      </c>
      <c r="F2143" s="6">
        <v>47557</v>
      </c>
      <c r="G2143" s="7">
        <v>2129.4250000000002</v>
      </c>
      <c r="H2143" s="5">
        <v>822.17499999999995</v>
      </c>
      <c r="I2143" s="5">
        <v>30.015999999999998</v>
      </c>
      <c r="J2143" s="5">
        <v>11.589</v>
      </c>
      <c r="K2143" s="7">
        <v>2159.4409999999998</v>
      </c>
      <c r="L2143" s="5">
        <v>833.76400000000001</v>
      </c>
      <c r="M2143" s="5" t="s">
        <v>6949</v>
      </c>
      <c r="N2143" s="5" t="s">
        <v>6950</v>
      </c>
      <c r="P2143" t="str">
        <f t="shared" si="66"/>
        <v>–97.287927</v>
      </c>
      <c r="Q2143" t="str">
        <f t="shared" si="67"/>
        <v>+34.251848</v>
      </c>
    </row>
    <row r="2144" spans="1:17" ht="17">
      <c r="A2144" s="3">
        <v>2142</v>
      </c>
      <c r="B2144" s="2" t="s">
        <v>6918</v>
      </c>
      <c r="C2144" s="5">
        <v>40021</v>
      </c>
      <c r="D2144" s="2" t="s">
        <v>50</v>
      </c>
      <c r="E2144" s="2" t="s">
        <v>6951</v>
      </c>
      <c r="F2144" s="6">
        <v>46987</v>
      </c>
      <c r="G2144" s="7">
        <v>1940.9570000000001</v>
      </c>
      <c r="H2144" s="5">
        <v>749.40800000000002</v>
      </c>
      <c r="I2144" s="5">
        <v>69.626000000000005</v>
      </c>
      <c r="J2144" s="5">
        <v>26.882999999999999</v>
      </c>
      <c r="K2144" s="7">
        <v>2010.5820000000001</v>
      </c>
      <c r="L2144" s="5">
        <v>776.29100000000005</v>
      </c>
      <c r="M2144" s="5" t="s">
        <v>6952</v>
      </c>
      <c r="N2144" s="5" t="s">
        <v>6953</v>
      </c>
      <c r="P2144" t="str">
        <f t="shared" si="66"/>
        <v>–94.996796</v>
      </c>
      <c r="Q2144" t="str">
        <f t="shared" si="67"/>
        <v>+35.904367</v>
      </c>
    </row>
    <row r="2145" spans="1:17" ht="17">
      <c r="A2145" s="3">
        <v>2143</v>
      </c>
      <c r="B2145" s="2" t="s">
        <v>6918</v>
      </c>
      <c r="C2145" s="5">
        <v>40023</v>
      </c>
      <c r="D2145" s="2" t="s">
        <v>58</v>
      </c>
      <c r="E2145" s="2" t="s">
        <v>1050</v>
      </c>
      <c r="F2145" s="6">
        <v>15205</v>
      </c>
      <c r="G2145" s="7">
        <v>1995.2149999999999</v>
      </c>
      <c r="H2145" s="5">
        <v>770.35699999999997</v>
      </c>
      <c r="I2145" s="5">
        <v>75.667000000000002</v>
      </c>
      <c r="J2145" s="5">
        <v>29.215</v>
      </c>
      <c r="K2145" s="7">
        <v>2070.8820000000001</v>
      </c>
      <c r="L2145" s="5">
        <v>799.572</v>
      </c>
      <c r="M2145" s="5" t="s">
        <v>6954</v>
      </c>
      <c r="N2145" s="5" t="s">
        <v>6955</v>
      </c>
      <c r="P2145" t="str">
        <f t="shared" si="66"/>
        <v>–95.554208</v>
      </c>
      <c r="Q2145" t="str">
        <f t="shared" si="67"/>
        <v>+34.027645</v>
      </c>
    </row>
    <row r="2146" spans="1:17" ht="17">
      <c r="A2146" s="3">
        <v>2144</v>
      </c>
      <c r="B2146" s="2" t="s">
        <v>6918</v>
      </c>
      <c r="C2146" s="5">
        <v>40025</v>
      </c>
      <c r="D2146" s="2" t="s">
        <v>3160</v>
      </c>
      <c r="E2146" s="2" t="s">
        <v>6956</v>
      </c>
      <c r="F2146" s="6">
        <v>2475</v>
      </c>
      <c r="G2146" s="7">
        <v>4751.9489999999996</v>
      </c>
      <c r="H2146" s="7">
        <v>1834.7380000000001</v>
      </c>
      <c r="I2146" s="5">
        <v>15.923999999999999</v>
      </c>
      <c r="J2146" s="5">
        <v>6.1479999999999997</v>
      </c>
      <c r="K2146" s="7">
        <v>4767.8729999999996</v>
      </c>
      <c r="L2146" s="7">
        <v>1840.886</v>
      </c>
      <c r="M2146" s="5" t="s">
        <v>6957</v>
      </c>
      <c r="N2146" s="5" t="s">
        <v>6958</v>
      </c>
      <c r="P2146" t="str">
        <f t="shared" si="66"/>
        <v>–102.508735</v>
      </c>
      <c r="Q2146" t="str">
        <f t="shared" si="67"/>
        <v>+36.755276</v>
      </c>
    </row>
    <row r="2147" spans="1:17" ht="17">
      <c r="A2147" s="3">
        <v>2145</v>
      </c>
      <c r="B2147" s="2" t="s">
        <v>6918</v>
      </c>
      <c r="C2147" s="5">
        <v>40027</v>
      </c>
      <c r="D2147" s="2" t="s">
        <v>478</v>
      </c>
      <c r="E2147" s="2" t="s">
        <v>4607</v>
      </c>
      <c r="F2147" s="6">
        <v>255755</v>
      </c>
      <c r="G2147" s="7">
        <v>1395.3979999999999</v>
      </c>
      <c r="H2147" s="5">
        <v>538.76599999999996</v>
      </c>
      <c r="I2147" s="5">
        <v>50.039000000000001</v>
      </c>
      <c r="J2147" s="5">
        <v>19.32</v>
      </c>
      <c r="K2147" s="7">
        <v>1445.4369999999999</v>
      </c>
      <c r="L2147" s="5">
        <v>558.08600000000001</v>
      </c>
      <c r="M2147" s="5" t="s">
        <v>6959</v>
      </c>
      <c r="N2147" s="5" t="s">
        <v>6960</v>
      </c>
      <c r="P2147" t="str">
        <f t="shared" si="66"/>
        <v>–97.328332</v>
      </c>
      <c r="Q2147" t="str">
        <f t="shared" si="67"/>
        <v>+35.203117</v>
      </c>
    </row>
    <row r="2148" spans="1:17" ht="17">
      <c r="A2148" s="3">
        <v>2146</v>
      </c>
      <c r="B2148" s="2" t="s">
        <v>6918</v>
      </c>
      <c r="C2148" s="5">
        <v>40029</v>
      </c>
      <c r="D2148" s="2" t="s">
        <v>6961</v>
      </c>
      <c r="E2148" s="2" t="s">
        <v>6962</v>
      </c>
      <c r="F2148" s="6">
        <v>5925</v>
      </c>
      <c r="G2148" s="7">
        <v>1338.1990000000001</v>
      </c>
      <c r="H2148" s="5">
        <v>516.68200000000002</v>
      </c>
      <c r="I2148" s="5">
        <v>12.081</v>
      </c>
      <c r="J2148" s="5">
        <v>4.6639999999999997</v>
      </c>
      <c r="K2148" s="7">
        <v>1350.28</v>
      </c>
      <c r="L2148" s="5">
        <v>521.346</v>
      </c>
      <c r="M2148" s="5" t="s">
        <v>6963</v>
      </c>
      <c r="N2148" s="5" t="s">
        <v>6964</v>
      </c>
      <c r="P2148" t="str">
        <f t="shared" si="66"/>
        <v>–96.288039</v>
      </c>
      <c r="Q2148" t="str">
        <f t="shared" si="67"/>
        <v>+34.582861</v>
      </c>
    </row>
    <row r="2149" spans="1:17" ht="17">
      <c r="A2149" s="3">
        <v>2147</v>
      </c>
      <c r="B2149" s="2" t="s">
        <v>6918</v>
      </c>
      <c r="C2149" s="5">
        <v>40031</v>
      </c>
      <c r="D2149" s="2" t="s">
        <v>3102</v>
      </c>
      <c r="E2149" s="2" t="s">
        <v>6965</v>
      </c>
      <c r="F2149" s="6">
        <v>124098</v>
      </c>
      <c r="G2149" s="7">
        <v>2769.44</v>
      </c>
      <c r="H2149" s="7">
        <v>1069.287</v>
      </c>
      <c r="I2149" s="5">
        <v>37.338999999999999</v>
      </c>
      <c r="J2149" s="5">
        <v>14.417</v>
      </c>
      <c r="K2149" s="7">
        <v>2806.779</v>
      </c>
      <c r="L2149" s="7">
        <v>1083.704</v>
      </c>
      <c r="M2149" s="5" t="s">
        <v>6966</v>
      </c>
      <c r="N2149" s="5" t="s">
        <v>6967</v>
      </c>
      <c r="P2149" t="str">
        <f t="shared" si="66"/>
        <v>–98.476597</v>
      </c>
      <c r="Q2149" t="str">
        <f t="shared" si="67"/>
        <v>+34.662628</v>
      </c>
    </row>
    <row r="2150" spans="1:17" ht="17">
      <c r="A2150" s="3">
        <v>2148</v>
      </c>
      <c r="B2150" s="2" t="s">
        <v>6918</v>
      </c>
      <c r="C2150" s="5">
        <v>40033</v>
      </c>
      <c r="D2150" s="2" t="s">
        <v>6968</v>
      </c>
      <c r="E2150" s="2" t="s">
        <v>6969</v>
      </c>
      <c r="F2150" s="6">
        <v>6193</v>
      </c>
      <c r="G2150" s="7">
        <v>1638.567</v>
      </c>
      <c r="H2150" s="5">
        <v>632.654</v>
      </c>
      <c r="I2150" s="5">
        <v>24.094999999999999</v>
      </c>
      <c r="J2150" s="5">
        <v>9.3030000000000008</v>
      </c>
      <c r="K2150" s="7">
        <v>1662.662</v>
      </c>
      <c r="L2150" s="5">
        <v>641.95699999999999</v>
      </c>
      <c r="M2150" s="5" t="s">
        <v>6970</v>
      </c>
      <c r="N2150" s="5" t="s">
        <v>6971</v>
      </c>
      <c r="P2150" t="str">
        <f t="shared" si="66"/>
        <v>–98.373438</v>
      </c>
      <c r="Q2150" t="str">
        <f t="shared" si="67"/>
        <v>+34.290676</v>
      </c>
    </row>
    <row r="2151" spans="1:17" ht="17">
      <c r="A2151" s="3">
        <v>2149</v>
      </c>
      <c r="B2151" s="2" t="s">
        <v>6918</v>
      </c>
      <c r="C2151" s="5">
        <v>40035</v>
      </c>
      <c r="D2151" s="2" t="s">
        <v>1065</v>
      </c>
      <c r="E2151" s="2" t="s">
        <v>6972</v>
      </c>
      <c r="F2151" s="6">
        <v>15029</v>
      </c>
      <c r="G2151" s="7">
        <v>1971.8969999999999</v>
      </c>
      <c r="H2151" s="5">
        <v>761.35400000000004</v>
      </c>
      <c r="I2151" s="5">
        <v>3.698</v>
      </c>
      <c r="J2151" s="5">
        <v>1.4279999999999999</v>
      </c>
      <c r="K2151" s="7">
        <v>1975.595</v>
      </c>
      <c r="L2151" s="5">
        <v>762.78200000000004</v>
      </c>
      <c r="M2151" s="5" t="s">
        <v>6973</v>
      </c>
      <c r="N2151" s="5" t="s">
        <v>6974</v>
      </c>
      <c r="P2151" t="str">
        <f t="shared" si="66"/>
        <v>–95.201553</v>
      </c>
      <c r="Q2151" t="str">
        <f t="shared" si="67"/>
        <v>+36.763890</v>
      </c>
    </row>
    <row r="2152" spans="1:17" ht="17">
      <c r="A2152" s="3">
        <v>2150</v>
      </c>
      <c r="B2152" s="2" t="s">
        <v>6918</v>
      </c>
      <c r="C2152" s="5">
        <v>40037</v>
      </c>
      <c r="D2152" s="2" t="s">
        <v>6975</v>
      </c>
      <c r="E2152" s="2" t="s">
        <v>6976</v>
      </c>
      <c r="F2152" s="6">
        <v>69967</v>
      </c>
      <c r="G2152" s="7">
        <v>2460.8539999999998</v>
      </c>
      <c r="H2152" s="5">
        <v>950.14099999999996</v>
      </c>
      <c r="I2152" s="5">
        <v>50.981999999999999</v>
      </c>
      <c r="J2152" s="5">
        <v>19.684000000000001</v>
      </c>
      <c r="K2152" s="7">
        <v>2511.8359999999998</v>
      </c>
      <c r="L2152" s="5">
        <v>969.82500000000005</v>
      </c>
      <c r="M2152" s="5" t="s">
        <v>6977</v>
      </c>
      <c r="N2152" s="5" t="s">
        <v>6978</v>
      </c>
      <c r="P2152" t="str">
        <f t="shared" si="66"/>
        <v>–96.379793</v>
      </c>
      <c r="Q2152" t="str">
        <f t="shared" si="67"/>
        <v>+35.907732</v>
      </c>
    </row>
    <row r="2153" spans="1:17" ht="17">
      <c r="A2153" s="3">
        <v>2151</v>
      </c>
      <c r="B2153" s="2" t="s">
        <v>6918</v>
      </c>
      <c r="C2153" s="5">
        <v>40039</v>
      </c>
      <c r="D2153" s="2" t="s">
        <v>967</v>
      </c>
      <c r="E2153" s="2" t="s">
        <v>6979</v>
      </c>
      <c r="F2153" s="6">
        <v>27469</v>
      </c>
      <c r="G2153" s="7">
        <v>2561.0250000000001</v>
      </c>
      <c r="H2153" s="5">
        <v>988.81700000000001</v>
      </c>
      <c r="I2153" s="5">
        <v>34.322000000000003</v>
      </c>
      <c r="J2153" s="5">
        <v>13.252000000000001</v>
      </c>
      <c r="K2153" s="7">
        <v>2595.346</v>
      </c>
      <c r="L2153" s="7">
        <v>1002.069</v>
      </c>
      <c r="M2153" s="5" t="s">
        <v>6980</v>
      </c>
      <c r="N2153" s="5" t="s">
        <v>6981</v>
      </c>
      <c r="P2153" t="str">
        <f t="shared" si="66"/>
        <v>–98.997386</v>
      </c>
      <c r="Q2153" t="str">
        <f t="shared" si="67"/>
        <v>+35.645601</v>
      </c>
    </row>
    <row r="2154" spans="1:17" ht="17">
      <c r="A2154" s="3">
        <v>2152</v>
      </c>
      <c r="B2154" s="2" t="s">
        <v>6918</v>
      </c>
      <c r="C2154" s="5">
        <v>40041</v>
      </c>
      <c r="D2154" s="2" t="s">
        <v>2520</v>
      </c>
      <c r="E2154" s="2" t="s">
        <v>2578</v>
      </c>
      <c r="F2154" s="6">
        <v>41487</v>
      </c>
      <c r="G2154" s="7">
        <v>1911.8689999999999</v>
      </c>
      <c r="H2154" s="5">
        <v>738.17700000000002</v>
      </c>
      <c r="I2154" s="5">
        <v>140.20500000000001</v>
      </c>
      <c r="J2154" s="5">
        <v>54.134</v>
      </c>
      <c r="K2154" s="7">
        <v>2052.0740000000001</v>
      </c>
      <c r="L2154" s="5">
        <v>792.31100000000004</v>
      </c>
      <c r="M2154" s="5" t="s">
        <v>6982</v>
      </c>
      <c r="N2154" s="5" t="s">
        <v>6983</v>
      </c>
      <c r="P2154" t="str">
        <f t="shared" si="66"/>
        <v>–94.808206</v>
      </c>
      <c r="Q2154" t="str">
        <f t="shared" si="67"/>
        <v>+36.393369</v>
      </c>
    </row>
    <row r="2155" spans="1:17" ht="17">
      <c r="A2155" s="3">
        <v>2153</v>
      </c>
      <c r="B2155" s="2" t="s">
        <v>6918</v>
      </c>
      <c r="C2155" s="5">
        <v>40043</v>
      </c>
      <c r="D2155" s="2" t="s">
        <v>6984</v>
      </c>
      <c r="E2155" s="2" t="s">
        <v>6985</v>
      </c>
      <c r="F2155" s="6">
        <v>4810</v>
      </c>
      <c r="G2155" s="7">
        <v>2588.6320000000001</v>
      </c>
      <c r="H2155" s="5">
        <v>999.476</v>
      </c>
      <c r="I2155" s="5">
        <v>22.687999999999999</v>
      </c>
      <c r="J2155" s="5">
        <v>8.76</v>
      </c>
      <c r="K2155" s="7">
        <v>2611.3200000000002</v>
      </c>
      <c r="L2155" s="7">
        <v>1008.236</v>
      </c>
      <c r="M2155" s="5" t="s">
        <v>6986</v>
      </c>
      <c r="N2155" s="5" t="s">
        <v>6987</v>
      </c>
      <c r="P2155" t="str">
        <f t="shared" si="66"/>
        <v>–99.014094</v>
      </c>
      <c r="Q2155" t="str">
        <f t="shared" si="67"/>
        <v>+35.978433</v>
      </c>
    </row>
    <row r="2156" spans="1:17" ht="17">
      <c r="A2156" s="3">
        <v>2154</v>
      </c>
      <c r="B2156" s="2" t="s">
        <v>6918</v>
      </c>
      <c r="C2156" s="5">
        <v>40045</v>
      </c>
      <c r="D2156" s="2" t="s">
        <v>3130</v>
      </c>
      <c r="E2156" s="2" t="s">
        <v>6988</v>
      </c>
      <c r="F2156" s="6">
        <v>4151</v>
      </c>
      <c r="G2156" s="7">
        <v>3189.61</v>
      </c>
      <c r="H2156" s="7">
        <v>1231.5150000000001</v>
      </c>
      <c r="I2156" s="5">
        <v>0.95199999999999996</v>
      </c>
      <c r="J2156" s="5">
        <v>0.36799999999999999</v>
      </c>
      <c r="K2156" s="7">
        <v>3190.5619999999999</v>
      </c>
      <c r="L2156" s="7">
        <v>1231.883</v>
      </c>
      <c r="M2156" s="5" t="s">
        <v>6989</v>
      </c>
      <c r="N2156" s="5" t="s">
        <v>6990</v>
      </c>
      <c r="P2156" t="str">
        <f t="shared" si="66"/>
        <v>–99.750139</v>
      </c>
      <c r="Q2156" t="str">
        <f t="shared" si="67"/>
        <v>+36.224258</v>
      </c>
    </row>
    <row r="2157" spans="1:17" ht="17">
      <c r="A2157" s="3">
        <v>2155</v>
      </c>
      <c r="B2157" s="2" t="s">
        <v>6918</v>
      </c>
      <c r="C2157" s="5">
        <v>40047</v>
      </c>
      <c r="D2157" s="2" t="s">
        <v>1000</v>
      </c>
      <c r="E2157" s="2" t="s">
        <v>6991</v>
      </c>
      <c r="F2157" s="6">
        <v>60580</v>
      </c>
      <c r="G2157" s="7">
        <v>2741.4140000000002</v>
      </c>
      <c r="H2157" s="7">
        <v>1058.4659999999999</v>
      </c>
      <c r="I2157" s="5">
        <v>4.1399999999999997</v>
      </c>
      <c r="J2157" s="5">
        <v>1.599</v>
      </c>
      <c r="K2157" s="7">
        <v>2745.5549999999998</v>
      </c>
      <c r="L2157" s="7">
        <v>1060.0650000000001</v>
      </c>
      <c r="M2157" s="5" t="s">
        <v>6992</v>
      </c>
      <c r="N2157" s="5" t="s">
        <v>6993</v>
      </c>
      <c r="P2157" t="str">
        <f t="shared" si="66"/>
        <v>–97.787729</v>
      </c>
      <c r="Q2157" t="str">
        <f t="shared" si="67"/>
        <v>+36.378273</v>
      </c>
    </row>
    <row r="2158" spans="1:17" ht="17">
      <c r="A2158" s="3">
        <v>2156</v>
      </c>
      <c r="B2158" s="2" t="s">
        <v>6918</v>
      </c>
      <c r="C2158" s="5">
        <v>40049</v>
      </c>
      <c r="D2158" s="2" t="s">
        <v>6994</v>
      </c>
      <c r="E2158" s="2" t="s">
        <v>6995</v>
      </c>
      <c r="F2158" s="6">
        <v>27576</v>
      </c>
      <c r="G2158" s="7">
        <v>2077.4830000000002</v>
      </c>
      <c r="H2158" s="5">
        <v>802.12099999999998</v>
      </c>
      <c r="I2158" s="5">
        <v>29.962</v>
      </c>
      <c r="J2158" s="5">
        <v>11.568</v>
      </c>
      <c r="K2158" s="7">
        <v>2107.4450000000002</v>
      </c>
      <c r="L2158" s="5">
        <v>813.68899999999996</v>
      </c>
      <c r="M2158" s="5" t="s">
        <v>6996</v>
      </c>
      <c r="N2158" s="5" t="s">
        <v>6997</v>
      </c>
      <c r="P2158" t="str">
        <f t="shared" si="66"/>
        <v>–97.312723</v>
      </c>
      <c r="Q2158" t="str">
        <f t="shared" si="67"/>
        <v>+34.709350</v>
      </c>
    </row>
    <row r="2159" spans="1:17" ht="17">
      <c r="A2159" s="3">
        <v>2157</v>
      </c>
      <c r="B2159" s="2" t="s">
        <v>6918</v>
      </c>
      <c r="C2159" s="5">
        <v>40051</v>
      </c>
      <c r="D2159" s="2" t="s">
        <v>1651</v>
      </c>
      <c r="E2159" s="2" t="s">
        <v>6998</v>
      </c>
      <c r="F2159" s="6">
        <v>52431</v>
      </c>
      <c r="G2159" s="7">
        <v>2850.2730000000001</v>
      </c>
      <c r="H2159" s="7">
        <v>1100.4970000000001</v>
      </c>
      <c r="I2159" s="5">
        <v>11.404</v>
      </c>
      <c r="J2159" s="5">
        <v>4.4029999999999996</v>
      </c>
      <c r="K2159" s="7">
        <v>2861.6770000000001</v>
      </c>
      <c r="L2159" s="7">
        <v>1104.9000000000001</v>
      </c>
      <c r="M2159" s="5" t="s">
        <v>6999</v>
      </c>
      <c r="N2159" s="5" t="s">
        <v>7000</v>
      </c>
      <c r="P2159" t="str">
        <f t="shared" si="66"/>
        <v>–97.886890</v>
      </c>
      <c r="Q2159" t="str">
        <f t="shared" si="67"/>
        <v>+35.021058</v>
      </c>
    </row>
    <row r="2160" spans="1:17" ht="17">
      <c r="A2160" s="3">
        <v>2158</v>
      </c>
      <c r="B2160" s="2" t="s">
        <v>6918</v>
      </c>
      <c r="C2160" s="5">
        <v>40053</v>
      </c>
      <c r="D2160" s="2" t="s">
        <v>530</v>
      </c>
      <c r="E2160" s="2" t="s">
        <v>7001</v>
      </c>
      <c r="F2160" s="6">
        <v>4527</v>
      </c>
      <c r="G2160" s="7">
        <v>2592.2449999999999</v>
      </c>
      <c r="H2160" s="7">
        <v>1000.871</v>
      </c>
      <c r="I2160" s="5">
        <v>7.0220000000000002</v>
      </c>
      <c r="J2160" s="5">
        <v>2.7109999999999999</v>
      </c>
      <c r="K2160" s="7">
        <v>2599.2669999999998</v>
      </c>
      <c r="L2160" s="7">
        <v>1003.582</v>
      </c>
      <c r="M2160" s="5" t="s">
        <v>7002</v>
      </c>
      <c r="N2160" s="5" t="s">
        <v>7003</v>
      </c>
      <c r="P2160" t="str">
        <f t="shared" si="66"/>
        <v>–97.788151</v>
      </c>
      <c r="Q2160" t="str">
        <f t="shared" si="67"/>
        <v>+36.788254</v>
      </c>
    </row>
    <row r="2161" spans="1:17" ht="17">
      <c r="A2161" s="3">
        <v>2159</v>
      </c>
      <c r="B2161" s="2" t="s">
        <v>6918</v>
      </c>
      <c r="C2161" s="5">
        <v>40055</v>
      </c>
      <c r="D2161" s="2" t="s">
        <v>7004</v>
      </c>
      <c r="E2161" s="2" t="s">
        <v>7005</v>
      </c>
      <c r="F2161" s="6">
        <v>6239</v>
      </c>
      <c r="G2161" s="7">
        <v>1655.8430000000001</v>
      </c>
      <c r="H2161" s="5">
        <v>639.32399999999996</v>
      </c>
      <c r="I2161" s="5">
        <v>11.157</v>
      </c>
      <c r="J2161" s="5">
        <v>4.3079999999999998</v>
      </c>
      <c r="K2161" s="7">
        <v>1667</v>
      </c>
      <c r="L2161" s="5">
        <v>643.63199999999995</v>
      </c>
      <c r="M2161" s="5" t="s">
        <v>7006</v>
      </c>
      <c r="N2161" s="5" t="s">
        <v>7007</v>
      </c>
      <c r="P2161" t="str">
        <f t="shared" si="66"/>
        <v>–99.552968</v>
      </c>
      <c r="Q2161" t="str">
        <f t="shared" si="67"/>
        <v>+34.935263</v>
      </c>
    </row>
    <row r="2162" spans="1:17" ht="17">
      <c r="A2162" s="3">
        <v>2160</v>
      </c>
      <c r="B2162" s="2" t="s">
        <v>6918</v>
      </c>
      <c r="C2162" s="5">
        <v>40057</v>
      </c>
      <c r="D2162" s="2" t="s">
        <v>7008</v>
      </c>
      <c r="E2162" s="2" t="s">
        <v>7009</v>
      </c>
      <c r="F2162" s="6">
        <v>2922</v>
      </c>
      <c r="G2162" s="7">
        <v>1391.327</v>
      </c>
      <c r="H2162" s="5">
        <v>537.19399999999996</v>
      </c>
      <c r="I2162" s="5">
        <v>3.8</v>
      </c>
      <c r="J2162" s="5">
        <v>1.4670000000000001</v>
      </c>
      <c r="K2162" s="7">
        <v>1395.127</v>
      </c>
      <c r="L2162" s="5">
        <v>538.66099999999994</v>
      </c>
      <c r="M2162" s="5" t="s">
        <v>7010</v>
      </c>
      <c r="N2162" s="5" t="s">
        <v>7011</v>
      </c>
      <c r="P2162" t="str">
        <f t="shared" si="66"/>
        <v>–99.844194</v>
      </c>
      <c r="Q2162" t="str">
        <f t="shared" si="67"/>
        <v>+34.745971</v>
      </c>
    </row>
    <row r="2163" spans="1:17" ht="17">
      <c r="A2163" s="3">
        <v>2161</v>
      </c>
      <c r="B2163" s="2" t="s">
        <v>6918</v>
      </c>
      <c r="C2163" s="5">
        <v>40059</v>
      </c>
      <c r="D2163" s="2" t="s">
        <v>3173</v>
      </c>
      <c r="E2163" s="2" t="s">
        <v>4711</v>
      </c>
      <c r="F2163" s="6">
        <v>3685</v>
      </c>
      <c r="G2163" s="7">
        <v>2691.0410000000002</v>
      </c>
      <c r="H2163" s="7">
        <v>1039.0170000000001</v>
      </c>
      <c r="I2163" s="5">
        <v>5.2590000000000003</v>
      </c>
      <c r="J2163" s="5">
        <v>2.0310000000000001</v>
      </c>
      <c r="K2163" s="7">
        <v>2696.3</v>
      </c>
      <c r="L2163" s="7">
        <v>1041.048</v>
      </c>
      <c r="M2163" s="5" t="s">
        <v>7012</v>
      </c>
      <c r="N2163" s="5" t="s">
        <v>7013</v>
      </c>
      <c r="P2163" t="str">
        <f t="shared" si="66"/>
        <v>–99.662842</v>
      </c>
      <c r="Q2163" t="str">
        <f t="shared" si="67"/>
        <v>+36.800456</v>
      </c>
    </row>
    <row r="2164" spans="1:17" ht="17">
      <c r="A2164" s="3">
        <v>2162</v>
      </c>
      <c r="B2164" s="2" t="s">
        <v>6918</v>
      </c>
      <c r="C2164" s="5">
        <v>40061</v>
      </c>
      <c r="D2164" s="2" t="s">
        <v>3180</v>
      </c>
      <c r="E2164" s="2" t="s">
        <v>7014</v>
      </c>
      <c r="F2164" s="6">
        <v>12769</v>
      </c>
      <c r="G2164" s="7">
        <v>1493.182</v>
      </c>
      <c r="H2164" s="5">
        <v>576.52099999999996</v>
      </c>
      <c r="I2164" s="5">
        <v>126.267</v>
      </c>
      <c r="J2164" s="5">
        <v>48.752000000000002</v>
      </c>
      <c r="K2164" s="7">
        <v>1619.4490000000001</v>
      </c>
      <c r="L2164" s="5">
        <v>625.27300000000002</v>
      </c>
      <c r="M2164" s="5" t="s">
        <v>7015</v>
      </c>
      <c r="N2164" s="5" t="s">
        <v>7016</v>
      </c>
      <c r="P2164" t="str">
        <f t="shared" si="66"/>
        <v>–95.109578</v>
      </c>
      <c r="Q2164" t="str">
        <f t="shared" si="67"/>
        <v>+35.232294</v>
      </c>
    </row>
    <row r="2165" spans="1:17" ht="17">
      <c r="A2165" s="3">
        <v>2163</v>
      </c>
      <c r="B2165" s="2" t="s">
        <v>6918</v>
      </c>
      <c r="C2165" s="5">
        <v>40063</v>
      </c>
      <c r="D2165" s="2" t="s">
        <v>7017</v>
      </c>
      <c r="E2165" s="2" t="s">
        <v>7018</v>
      </c>
      <c r="F2165" s="6">
        <v>14003</v>
      </c>
      <c r="G2165" s="7">
        <v>2084.0250000000001</v>
      </c>
      <c r="H2165" s="5">
        <v>804.64700000000005</v>
      </c>
      <c r="I2165" s="5">
        <v>26.504999999999999</v>
      </c>
      <c r="J2165" s="5">
        <v>10.234</v>
      </c>
      <c r="K2165" s="7">
        <v>2110.5309999999999</v>
      </c>
      <c r="L2165" s="5">
        <v>814.88099999999997</v>
      </c>
      <c r="M2165" s="5" t="s">
        <v>7019</v>
      </c>
      <c r="N2165" s="5" t="s">
        <v>7020</v>
      </c>
      <c r="P2165" t="str">
        <f t="shared" si="66"/>
        <v>–96.251183</v>
      </c>
      <c r="Q2165" t="str">
        <f t="shared" si="67"/>
        <v>+35.052934</v>
      </c>
    </row>
    <row r="2166" spans="1:17" ht="17">
      <c r="A2166" s="3">
        <v>2164</v>
      </c>
      <c r="B2166" s="2" t="s">
        <v>6918</v>
      </c>
      <c r="C2166" s="5">
        <v>40065</v>
      </c>
      <c r="D2166" s="2" t="s">
        <v>150</v>
      </c>
      <c r="E2166" s="2" t="s">
        <v>7021</v>
      </c>
      <c r="F2166" s="6">
        <v>26446</v>
      </c>
      <c r="G2166" s="7">
        <v>2078.8560000000002</v>
      </c>
      <c r="H2166" s="5">
        <v>802.65099999999995</v>
      </c>
      <c r="I2166" s="5">
        <v>4.1139999999999999</v>
      </c>
      <c r="J2166" s="5">
        <v>1.589</v>
      </c>
      <c r="K2166" s="7">
        <v>2082.9699999999998</v>
      </c>
      <c r="L2166" s="5">
        <v>804.24</v>
      </c>
      <c r="M2166" s="5" t="s">
        <v>7022</v>
      </c>
      <c r="N2166" s="5" t="s">
        <v>7023</v>
      </c>
      <c r="P2166" t="str">
        <f t="shared" si="66"/>
        <v>–99.412210</v>
      </c>
      <c r="Q2166" t="str">
        <f t="shared" si="67"/>
        <v>+34.593949</v>
      </c>
    </row>
    <row r="2167" spans="1:17" ht="17">
      <c r="A2167" s="3">
        <v>2165</v>
      </c>
      <c r="B2167" s="2" t="s">
        <v>6918</v>
      </c>
      <c r="C2167" s="5">
        <v>40067</v>
      </c>
      <c r="D2167" s="2" t="s">
        <v>154</v>
      </c>
      <c r="E2167" s="2" t="s">
        <v>7024</v>
      </c>
      <c r="F2167" s="6">
        <v>6472</v>
      </c>
      <c r="G2167" s="7">
        <v>1965.365</v>
      </c>
      <c r="H2167" s="5">
        <v>758.83199999999999</v>
      </c>
      <c r="I2167" s="5">
        <v>39.497999999999998</v>
      </c>
      <c r="J2167" s="5">
        <v>15.25</v>
      </c>
      <c r="K2167" s="7">
        <v>2004.8630000000001</v>
      </c>
      <c r="L2167" s="5">
        <v>774.08199999999999</v>
      </c>
      <c r="M2167" s="5" t="s">
        <v>7025</v>
      </c>
      <c r="N2167" s="5" t="s">
        <v>7026</v>
      </c>
      <c r="P2167" t="str">
        <f t="shared" si="66"/>
        <v>–97.838814</v>
      </c>
      <c r="Q2167" t="str">
        <f t="shared" si="67"/>
        <v>+34.105092</v>
      </c>
    </row>
    <row r="2168" spans="1:17" ht="17">
      <c r="A2168" s="3">
        <v>2166</v>
      </c>
      <c r="B2168" s="2" t="s">
        <v>6918</v>
      </c>
      <c r="C2168" s="5">
        <v>40069</v>
      </c>
      <c r="D2168" s="2" t="s">
        <v>6357</v>
      </c>
      <c r="E2168" s="2" t="s">
        <v>4931</v>
      </c>
      <c r="F2168" s="6">
        <v>10957</v>
      </c>
      <c r="G2168" s="7">
        <v>1665.2070000000001</v>
      </c>
      <c r="H2168" s="5">
        <v>642.94000000000005</v>
      </c>
      <c r="I2168" s="5">
        <v>39.639000000000003</v>
      </c>
      <c r="J2168" s="5">
        <v>15.305</v>
      </c>
      <c r="K2168" s="7">
        <v>1704.846</v>
      </c>
      <c r="L2168" s="5">
        <v>658.245</v>
      </c>
      <c r="M2168" s="5" t="s">
        <v>7027</v>
      </c>
      <c r="N2168" s="5" t="s">
        <v>7028</v>
      </c>
      <c r="P2168" t="str">
        <f t="shared" si="66"/>
        <v>–96.654255</v>
      </c>
      <c r="Q2168" t="str">
        <f t="shared" si="67"/>
        <v>+34.313455</v>
      </c>
    </row>
    <row r="2169" spans="1:17" ht="17">
      <c r="A2169" s="3">
        <v>2167</v>
      </c>
      <c r="B2169" s="2" t="s">
        <v>6918</v>
      </c>
      <c r="C2169" s="5">
        <v>40071</v>
      </c>
      <c r="D2169" s="2" t="s">
        <v>7029</v>
      </c>
      <c r="E2169" s="2" t="s">
        <v>7030</v>
      </c>
      <c r="F2169" s="6">
        <v>46562</v>
      </c>
      <c r="G2169" s="7">
        <v>2382.087</v>
      </c>
      <c r="H2169" s="5">
        <v>919.72900000000004</v>
      </c>
      <c r="I2169" s="5">
        <v>65.364000000000004</v>
      </c>
      <c r="J2169" s="5">
        <v>25.236999999999998</v>
      </c>
      <c r="K2169" s="7">
        <v>2447.451</v>
      </c>
      <c r="L2169" s="5">
        <v>944.96600000000001</v>
      </c>
      <c r="M2169" s="5" t="s">
        <v>7031</v>
      </c>
      <c r="N2169" s="5" t="s">
        <v>7032</v>
      </c>
      <c r="P2169" t="str">
        <f t="shared" si="66"/>
        <v>–97.143755</v>
      </c>
      <c r="Q2169" t="str">
        <f t="shared" si="67"/>
        <v>+36.814842</v>
      </c>
    </row>
    <row r="2170" spans="1:17" ht="17">
      <c r="A2170" s="3">
        <v>2168</v>
      </c>
      <c r="B2170" s="2" t="s">
        <v>6918</v>
      </c>
      <c r="C2170" s="5">
        <v>40073</v>
      </c>
      <c r="D2170" s="2" t="s">
        <v>7033</v>
      </c>
      <c r="E2170" s="2" t="s">
        <v>7033</v>
      </c>
      <c r="F2170" s="6">
        <v>15034</v>
      </c>
      <c r="G2170" s="7">
        <v>2326.2249999999999</v>
      </c>
      <c r="H2170" s="5">
        <v>898.16099999999994</v>
      </c>
      <c r="I2170" s="5">
        <v>20.349</v>
      </c>
      <c r="J2170" s="5">
        <v>7.8570000000000002</v>
      </c>
      <c r="K2170" s="7">
        <v>2346.5740000000001</v>
      </c>
      <c r="L2170" s="5">
        <v>906.01800000000003</v>
      </c>
      <c r="M2170" s="5" t="s">
        <v>7034</v>
      </c>
      <c r="N2170" s="5" t="s">
        <v>7035</v>
      </c>
      <c r="P2170" t="str">
        <f t="shared" si="66"/>
        <v>–97.934568</v>
      </c>
      <c r="Q2170" t="str">
        <f t="shared" si="67"/>
        <v>+35.949431</v>
      </c>
    </row>
    <row r="2171" spans="1:17" ht="17">
      <c r="A2171" s="3">
        <v>2169</v>
      </c>
      <c r="B2171" s="2" t="s">
        <v>6918</v>
      </c>
      <c r="C2171" s="5">
        <v>40075</v>
      </c>
      <c r="D2171" s="2" t="s">
        <v>993</v>
      </c>
      <c r="E2171" s="2" t="s">
        <v>7036</v>
      </c>
      <c r="F2171" s="6">
        <v>9446</v>
      </c>
      <c r="G2171" s="7">
        <v>2629.4229999999998</v>
      </c>
      <c r="H2171" s="7">
        <v>1015.226</v>
      </c>
      <c r="I2171" s="5">
        <v>40.084000000000003</v>
      </c>
      <c r="J2171" s="5">
        <v>15.476000000000001</v>
      </c>
      <c r="K2171" s="7">
        <v>2669.5070000000001</v>
      </c>
      <c r="L2171" s="7">
        <v>1030.702</v>
      </c>
      <c r="M2171" s="5" t="s">
        <v>7037</v>
      </c>
      <c r="N2171" s="5" t="s">
        <v>7038</v>
      </c>
      <c r="P2171" t="str">
        <f t="shared" si="66"/>
        <v>–98.981617</v>
      </c>
      <c r="Q2171" t="str">
        <f t="shared" si="67"/>
        <v>+34.921489</v>
      </c>
    </row>
    <row r="2172" spans="1:17" ht="17">
      <c r="A2172" s="3">
        <v>2170</v>
      </c>
      <c r="B2172" s="2" t="s">
        <v>6918</v>
      </c>
      <c r="C2172" s="5">
        <v>40077</v>
      </c>
      <c r="D2172" s="2" t="s">
        <v>7039</v>
      </c>
      <c r="E2172" s="2" t="s">
        <v>7040</v>
      </c>
      <c r="F2172" s="6">
        <v>11154</v>
      </c>
      <c r="G2172" s="7">
        <v>1870.1790000000001</v>
      </c>
      <c r="H2172" s="5">
        <v>722.08</v>
      </c>
      <c r="I2172" s="5">
        <v>18.215</v>
      </c>
      <c r="J2172" s="5">
        <v>7.0330000000000004</v>
      </c>
      <c r="K2172" s="7">
        <v>1888.394</v>
      </c>
      <c r="L2172" s="5">
        <v>729.11300000000006</v>
      </c>
      <c r="M2172" s="5" t="s">
        <v>7041</v>
      </c>
      <c r="N2172" s="5" t="s">
        <v>7042</v>
      </c>
      <c r="P2172" t="str">
        <f t="shared" si="66"/>
        <v>–95.272263</v>
      </c>
      <c r="Q2172" t="str">
        <f t="shared" si="67"/>
        <v>+34.875137</v>
      </c>
    </row>
    <row r="2173" spans="1:17" ht="17">
      <c r="A2173" s="3">
        <v>2171</v>
      </c>
      <c r="B2173" s="2" t="s">
        <v>6918</v>
      </c>
      <c r="C2173" s="5">
        <v>40079</v>
      </c>
      <c r="D2173" s="2" t="s">
        <v>7043</v>
      </c>
      <c r="E2173" s="2" t="s">
        <v>7044</v>
      </c>
      <c r="F2173" s="6">
        <v>50384</v>
      </c>
      <c r="G2173" s="7">
        <v>4116.0460000000003</v>
      </c>
      <c r="H2173" s="7">
        <v>1589.2139999999999</v>
      </c>
      <c r="I2173" s="5">
        <v>50.018999999999998</v>
      </c>
      <c r="J2173" s="5">
        <v>19.312000000000001</v>
      </c>
      <c r="K2173" s="7">
        <v>4166.0640000000003</v>
      </c>
      <c r="L2173" s="7">
        <v>1608.5260000000001</v>
      </c>
      <c r="M2173" s="5" t="s">
        <v>7045</v>
      </c>
      <c r="N2173" s="5" t="s">
        <v>7046</v>
      </c>
      <c r="P2173" t="str">
        <f t="shared" si="66"/>
        <v>–94.703491</v>
      </c>
      <c r="Q2173" t="str">
        <f t="shared" si="67"/>
        <v>+34.899642</v>
      </c>
    </row>
    <row r="2174" spans="1:17" ht="17">
      <c r="A2174" s="3">
        <v>2172</v>
      </c>
      <c r="B2174" s="2" t="s">
        <v>6918</v>
      </c>
      <c r="C2174" s="5">
        <v>40081</v>
      </c>
      <c r="D2174" s="2" t="s">
        <v>576</v>
      </c>
      <c r="E2174" s="2" t="s">
        <v>7047</v>
      </c>
      <c r="F2174" s="6">
        <v>34273</v>
      </c>
      <c r="G2174" s="7">
        <v>2466.4810000000002</v>
      </c>
      <c r="H2174" s="5">
        <v>952.31399999999996</v>
      </c>
      <c r="I2174" s="5">
        <v>34.615000000000002</v>
      </c>
      <c r="J2174" s="5">
        <v>13.365</v>
      </c>
      <c r="K2174" s="7">
        <v>2501.096</v>
      </c>
      <c r="L2174" s="5">
        <v>965.67899999999997</v>
      </c>
      <c r="M2174" s="5" t="s">
        <v>7048</v>
      </c>
      <c r="N2174" s="5" t="s">
        <v>7049</v>
      </c>
      <c r="P2174" t="str">
        <f t="shared" si="66"/>
        <v>–96.881392</v>
      </c>
      <c r="Q2174" t="str">
        <f t="shared" si="67"/>
        <v>+35.703118</v>
      </c>
    </row>
    <row r="2175" spans="1:17" ht="17">
      <c r="A2175" s="3">
        <v>2173</v>
      </c>
      <c r="B2175" s="2" t="s">
        <v>6918</v>
      </c>
      <c r="C2175" s="5">
        <v>40083</v>
      </c>
      <c r="D2175" s="2" t="s">
        <v>584</v>
      </c>
      <c r="E2175" s="2" t="s">
        <v>2857</v>
      </c>
      <c r="F2175" s="6">
        <v>41848</v>
      </c>
      <c r="G2175" s="7">
        <v>1926.5219999999999</v>
      </c>
      <c r="H2175" s="5">
        <v>743.83399999999995</v>
      </c>
      <c r="I2175" s="5">
        <v>12.926</v>
      </c>
      <c r="J2175" s="5">
        <v>4.9909999999999997</v>
      </c>
      <c r="K2175" s="7">
        <v>1939.4480000000001</v>
      </c>
      <c r="L2175" s="5">
        <v>748.82500000000005</v>
      </c>
      <c r="M2175" s="5" t="s">
        <v>7050</v>
      </c>
      <c r="N2175" s="5" t="s">
        <v>7051</v>
      </c>
      <c r="P2175" t="str">
        <f t="shared" si="66"/>
        <v>–97.450764</v>
      </c>
      <c r="Q2175" t="str">
        <f t="shared" si="67"/>
        <v>+35.914151</v>
      </c>
    </row>
    <row r="2176" spans="1:17" ht="17">
      <c r="A2176" s="3">
        <v>2174</v>
      </c>
      <c r="B2176" s="2" t="s">
        <v>6918</v>
      </c>
      <c r="C2176" s="5">
        <v>40085</v>
      </c>
      <c r="D2176" s="2" t="s">
        <v>7052</v>
      </c>
      <c r="E2176" s="2" t="s">
        <v>1541</v>
      </c>
      <c r="F2176" s="6">
        <v>9423</v>
      </c>
      <c r="G2176" s="7">
        <v>1331.241</v>
      </c>
      <c r="H2176" s="5">
        <v>513.995</v>
      </c>
      <c r="I2176" s="5">
        <v>47.652000000000001</v>
      </c>
      <c r="J2176" s="5">
        <v>18.399000000000001</v>
      </c>
      <c r="K2176" s="7">
        <v>1378.893</v>
      </c>
      <c r="L2176" s="5">
        <v>532.39400000000001</v>
      </c>
      <c r="M2176" s="5" t="s">
        <v>7053</v>
      </c>
      <c r="N2176" s="5" t="s">
        <v>7054</v>
      </c>
      <c r="P2176" t="str">
        <f t="shared" si="66"/>
        <v>–97.245124</v>
      </c>
      <c r="Q2176" t="str">
        <f t="shared" si="67"/>
        <v>+33.957775</v>
      </c>
    </row>
    <row r="2177" spans="1:17" ht="17">
      <c r="A2177" s="3">
        <v>2175</v>
      </c>
      <c r="B2177" s="2" t="s">
        <v>6918</v>
      </c>
      <c r="C2177" s="5">
        <v>40087</v>
      </c>
      <c r="D2177" s="2" t="s">
        <v>7055</v>
      </c>
      <c r="E2177" s="2" t="s">
        <v>7056</v>
      </c>
      <c r="F2177" s="6">
        <v>34506</v>
      </c>
      <c r="G2177" s="7">
        <v>1478.11</v>
      </c>
      <c r="H2177" s="5">
        <v>570.70100000000002</v>
      </c>
      <c r="I2177" s="5">
        <v>24.739000000000001</v>
      </c>
      <c r="J2177" s="5">
        <v>9.5519999999999996</v>
      </c>
      <c r="K2177" s="7">
        <v>1502.8489999999999</v>
      </c>
      <c r="L2177" s="5">
        <v>580.25300000000004</v>
      </c>
      <c r="M2177" s="5" t="s">
        <v>7057</v>
      </c>
      <c r="N2177" s="5" t="s">
        <v>7058</v>
      </c>
      <c r="P2177" t="str">
        <f t="shared" si="66"/>
        <v>–97.449811</v>
      </c>
      <c r="Q2177" t="str">
        <f t="shared" si="67"/>
        <v>+35.016414</v>
      </c>
    </row>
    <row r="2178" spans="1:17" ht="17">
      <c r="A2178" s="3">
        <v>2176</v>
      </c>
      <c r="B2178" s="2" t="s">
        <v>6918</v>
      </c>
      <c r="C2178" s="5">
        <v>40089</v>
      </c>
      <c r="D2178" s="2" t="s">
        <v>7059</v>
      </c>
      <c r="E2178" s="2" t="s">
        <v>7060</v>
      </c>
      <c r="F2178" s="6">
        <v>33151</v>
      </c>
      <c r="G2178" s="7">
        <v>4791.4920000000002</v>
      </c>
      <c r="H2178" s="7">
        <v>1850.0050000000001</v>
      </c>
      <c r="I2178" s="5">
        <v>135.637</v>
      </c>
      <c r="J2178" s="5">
        <v>52.37</v>
      </c>
      <c r="K2178" s="7">
        <v>4927.1289999999999</v>
      </c>
      <c r="L2178" s="7">
        <v>1902.375</v>
      </c>
      <c r="M2178" s="5" t="s">
        <v>7061</v>
      </c>
      <c r="N2178" s="5" t="s">
        <v>7062</v>
      </c>
      <c r="P2178" t="str">
        <f t="shared" si="66"/>
        <v>–94.766086</v>
      </c>
      <c r="Q2178" t="str">
        <f t="shared" si="67"/>
        <v>+34.117073</v>
      </c>
    </row>
    <row r="2179" spans="1:17" ht="17">
      <c r="A2179" s="3">
        <v>2177</v>
      </c>
      <c r="B2179" s="2" t="s">
        <v>6918</v>
      </c>
      <c r="C2179" s="5">
        <v>40091</v>
      </c>
      <c r="D2179" s="2" t="s">
        <v>1752</v>
      </c>
      <c r="E2179" s="2" t="s">
        <v>7063</v>
      </c>
      <c r="F2179" s="6">
        <v>20252</v>
      </c>
      <c r="G2179" s="7">
        <v>1601.896</v>
      </c>
      <c r="H2179" s="5">
        <v>618.49599999999998</v>
      </c>
      <c r="I2179" s="5">
        <v>242.91499999999999</v>
      </c>
      <c r="J2179" s="5">
        <v>93.79</v>
      </c>
      <c r="K2179" s="7">
        <v>1844.8119999999999</v>
      </c>
      <c r="L2179" s="5">
        <v>712.28599999999994</v>
      </c>
      <c r="M2179" s="5" t="s">
        <v>7064</v>
      </c>
      <c r="N2179" s="5" t="s">
        <v>7065</v>
      </c>
      <c r="P2179" t="str">
        <f t="shared" si="66"/>
        <v>–95.671764</v>
      </c>
      <c r="Q2179" t="str">
        <f t="shared" si="67"/>
        <v>+35.369092</v>
      </c>
    </row>
    <row r="2180" spans="1:17" ht="17">
      <c r="A2180" s="3">
        <v>2178</v>
      </c>
      <c r="B2180" s="2" t="s">
        <v>6918</v>
      </c>
      <c r="C2180" s="5">
        <v>40093</v>
      </c>
      <c r="D2180" s="2" t="s">
        <v>7066</v>
      </c>
      <c r="E2180" s="2" t="s">
        <v>7067</v>
      </c>
      <c r="F2180" s="6">
        <v>7527</v>
      </c>
      <c r="G2180" s="7">
        <v>2473.4079999999999</v>
      </c>
      <c r="H2180" s="5">
        <v>954.98800000000006</v>
      </c>
      <c r="I2180" s="5">
        <v>7.6509999999999998</v>
      </c>
      <c r="J2180" s="5">
        <v>2.9540000000000002</v>
      </c>
      <c r="K2180" s="7">
        <v>2481.0590000000002</v>
      </c>
      <c r="L2180" s="5">
        <v>957.94200000000001</v>
      </c>
      <c r="M2180" s="5" t="s">
        <v>7068</v>
      </c>
      <c r="N2180" s="5" t="s">
        <v>7069</v>
      </c>
      <c r="P2180" t="str">
        <f t="shared" ref="P2180:P2243" si="68">LEFT(N2180, LEN(N2180)-1)</f>
        <v>–98.542015</v>
      </c>
      <c r="Q2180" t="str">
        <f t="shared" ref="Q2180:Q2243" si="69">LEFT(M2180,LEN(M2180)-1)</f>
        <v>+36.313119</v>
      </c>
    </row>
    <row r="2181" spans="1:17" ht="17">
      <c r="A2181" s="3">
        <v>2179</v>
      </c>
      <c r="B2181" s="2" t="s">
        <v>6918</v>
      </c>
      <c r="C2181" s="5">
        <v>40095</v>
      </c>
      <c r="D2181" s="2" t="s">
        <v>198</v>
      </c>
      <c r="E2181" s="2" t="s">
        <v>7070</v>
      </c>
      <c r="F2181" s="6">
        <v>15840</v>
      </c>
      <c r="G2181" s="5">
        <v>961.09299999999996</v>
      </c>
      <c r="H2181" s="5">
        <v>371.08</v>
      </c>
      <c r="I2181" s="5">
        <v>144.66300000000001</v>
      </c>
      <c r="J2181" s="5">
        <v>55.854999999999997</v>
      </c>
      <c r="K2181" s="7">
        <v>1105.7560000000001</v>
      </c>
      <c r="L2181" s="5">
        <v>426.935</v>
      </c>
      <c r="M2181" s="5" t="s">
        <v>7071</v>
      </c>
      <c r="N2181" s="5" t="s">
        <v>7072</v>
      </c>
      <c r="P2181" t="str">
        <f t="shared" si="68"/>
        <v>–96.770533</v>
      </c>
      <c r="Q2181" t="str">
        <f t="shared" si="69"/>
        <v>+34.027007</v>
      </c>
    </row>
    <row r="2182" spans="1:17" ht="17">
      <c r="A2182" s="3">
        <v>2180</v>
      </c>
      <c r="B2182" s="2" t="s">
        <v>6918</v>
      </c>
      <c r="C2182" s="5">
        <v>40097</v>
      </c>
      <c r="D2182" s="2" t="s">
        <v>7073</v>
      </c>
      <c r="E2182" s="2" t="s">
        <v>7074</v>
      </c>
      <c r="F2182" s="6">
        <v>41259</v>
      </c>
      <c r="G2182" s="7">
        <v>1697.441</v>
      </c>
      <c r="H2182" s="5">
        <v>655.38599999999997</v>
      </c>
      <c r="I2182" s="5">
        <v>72.846999999999994</v>
      </c>
      <c r="J2182" s="5">
        <v>28.126000000000001</v>
      </c>
      <c r="K2182" s="7">
        <v>1770.287</v>
      </c>
      <c r="L2182" s="5">
        <v>683.51199999999994</v>
      </c>
      <c r="M2182" s="5" t="s">
        <v>7075</v>
      </c>
      <c r="N2182" s="5" t="s">
        <v>7076</v>
      </c>
      <c r="P2182" t="str">
        <f t="shared" si="68"/>
        <v>–95.235638</v>
      </c>
      <c r="Q2182" t="str">
        <f t="shared" si="69"/>
        <v>+36.303804</v>
      </c>
    </row>
    <row r="2183" spans="1:17" ht="17">
      <c r="A2183" s="3">
        <v>2181</v>
      </c>
      <c r="B2183" s="2" t="s">
        <v>6918</v>
      </c>
      <c r="C2183" s="5">
        <v>40099</v>
      </c>
      <c r="D2183" s="2" t="s">
        <v>1781</v>
      </c>
      <c r="E2183" s="2" t="s">
        <v>7077</v>
      </c>
      <c r="F2183" s="6">
        <v>13488</v>
      </c>
      <c r="G2183" s="7">
        <v>1078.6210000000001</v>
      </c>
      <c r="H2183" s="5">
        <v>416.45800000000003</v>
      </c>
      <c r="I2183" s="5">
        <v>22.367999999999999</v>
      </c>
      <c r="J2183" s="5">
        <v>8.6359999999999992</v>
      </c>
      <c r="K2183" s="7">
        <v>1100.989</v>
      </c>
      <c r="L2183" s="5">
        <v>425.09399999999999</v>
      </c>
      <c r="M2183" s="5" t="s">
        <v>7078</v>
      </c>
      <c r="N2183" s="5" t="s">
        <v>7079</v>
      </c>
      <c r="P2183" t="str">
        <f t="shared" si="68"/>
        <v>–97.071557</v>
      </c>
      <c r="Q2183" t="str">
        <f t="shared" si="69"/>
        <v>+34.485766</v>
      </c>
    </row>
    <row r="2184" spans="1:17" ht="17">
      <c r="A2184" s="3">
        <v>2182</v>
      </c>
      <c r="B2184" s="2" t="s">
        <v>6918</v>
      </c>
      <c r="C2184" s="5">
        <v>40101</v>
      </c>
      <c r="D2184" s="2" t="s">
        <v>7080</v>
      </c>
      <c r="E2184" s="2" t="s">
        <v>7080</v>
      </c>
      <c r="F2184" s="6">
        <v>70990</v>
      </c>
      <c r="G2184" s="7">
        <v>2099.0569999999998</v>
      </c>
      <c r="H2184" s="5">
        <v>810.45</v>
      </c>
      <c r="I2184" s="5">
        <v>75.962999999999994</v>
      </c>
      <c r="J2184" s="5">
        <v>29.329000000000001</v>
      </c>
      <c r="K2184" s="7">
        <v>2175.02</v>
      </c>
      <c r="L2184" s="5">
        <v>839.779</v>
      </c>
      <c r="M2184" s="5" t="s">
        <v>7081</v>
      </c>
      <c r="N2184" s="5" t="s">
        <v>7082</v>
      </c>
      <c r="P2184" t="str">
        <f t="shared" si="68"/>
        <v>–95.383911</v>
      </c>
      <c r="Q2184" t="str">
        <f t="shared" si="69"/>
        <v>+35.617551</v>
      </c>
    </row>
    <row r="2185" spans="1:17" ht="17">
      <c r="A2185" s="3">
        <v>2183</v>
      </c>
      <c r="B2185" s="2" t="s">
        <v>6918</v>
      </c>
      <c r="C2185" s="5">
        <v>40103</v>
      </c>
      <c r="D2185" s="2" t="s">
        <v>2635</v>
      </c>
      <c r="E2185" s="2" t="s">
        <v>216</v>
      </c>
      <c r="F2185" s="6">
        <v>11561</v>
      </c>
      <c r="G2185" s="7">
        <v>1895.5989999999999</v>
      </c>
      <c r="H2185" s="5">
        <v>731.89499999999998</v>
      </c>
      <c r="I2185" s="5">
        <v>27.561</v>
      </c>
      <c r="J2185" s="5">
        <v>10.641</v>
      </c>
      <c r="K2185" s="7">
        <v>1923.16</v>
      </c>
      <c r="L2185" s="5">
        <v>742.53599999999994</v>
      </c>
      <c r="M2185" s="5" t="s">
        <v>7083</v>
      </c>
      <c r="N2185" s="5" t="s">
        <v>7084</v>
      </c>
      <c r="P2185" t="str">
        <f t="shared" si="68"/>
        <v>–97.236335</v>
      </c>
      <c r="Q2185" t="str">
        <f t="shared" si="69"/>
        <v>+36.384901</v>
      </c>
    </row>
    <row r="2186" spans="1:17" ht="17">
      <c r="A2186" s="3">
        <v>2184</v>
      </c>
      <c r="B2186" s="2" t="s">
        <v>6918</v>
      </c>
      <c r="C2186" s="5">
        <v>40105</v>
      </c>
      <c r="D2186" s="2" t="s">
        <v>7085</v>
      </c>
      <c r="E2186" s="2" t="s">
        <v>7085</v>
      </c>
      <c r="F2186" s="6">
        <v>10536</v>
      </c>
      <c r="G2186" s="7">
        <v>1465.355</v>
      </c>
      <c r="H2186" s="5">
        <v>565.77700000000004</v>
      </c>
      <c r="I2186" s="5">
        <v>38.869</v>
      </c>
      <c r="J2186" s="5">
        <v>15.007999999999999</v>
      </c>
      <c r="K2186" s="7">
        <v>1504.2239999999999</v>
      </c>
      <c r="L2186" s="5">
        <v>580.78499999999997</v>
      </c>
      <c r="M2186" s="5" t="s">
        <v>7086</v>
      </c>
      <c r="N2186" s="5" t="s">
        <v>7087</v>
      </c>
      <c r="P2186" t="str">
        <f t="shared" si="68"/>
        <v>–95.613312</v>
      </c>
      <c r="Q2186" t="str">
        <f t="shared" si="69"/>
        <v>+36.789615</v>
      </c>
    </row>
    <row r="2187" spans="1:17" ht="17">
      <c r="A2187" s="3">
        <v>2185</v>
      </c>
      <c r="B2187" s="2" t="s">
        <v>6918</v>
      </c>
      <c r="C2187" s="5">
        <v>40107</v>
      </c>
      <c r="D2187" s="2" t="s">
        <v>7088</v>
      </c>
      <c r="E2187" s="2" t="s">
        <v>7089</v>
      </c>
      <c r="F2187" s="6">
        <v>12191</v>
      </c>
      <c r="G2187" s="7">
        <v>1602.0820000000001</v>
      </c>
      <c r="H2187" s="5">
        <v>618.56700000000001</v>
      </c>
      <c r="I2187" s="5">
        <v>26.684999999999999</v>
      </c>
      <c r="J2187" s="5">
        <v>10.303000000000001</v>
      </c>
      <c r="K2187" s="7">
        <v>1628.7670000000001</v>
      </c>
      <c r="L2187" s="5">
        <v>628.87</v>
      </c>
      <c r="M2187" s="5" t="s">
        <v>7090</v>
      </c>
      <c r="N2187" s="5" t="s">
        <v>7091</v>
      </c>
      <c r="P2187" t="str">
        <f t="shared" si="68"/>
        <v>–96.327762</v>
      </c>
      <c r="Q2187" t="str">
        <f t="shared" si="69"/>
        <v>+35.466804</v>
      </c>
    </row>
    <row r="2188" spans="1:17" ht="17">
      <c r="A2188" s="3">
        <v>2186</v>
      </c>
      <c r="B2188" s="2" t="s">
        <v>6918</v>
      </c>
      <c r="C2188" s="5">
        <v>40109</v>
      </c>
      <c r="D2188" s="2" t="s">
        <v>7092</v>
      </c>
      <c r="E2188" s="2" t="s">
        <v>7093</v>
      </c>
      <c r="F2188" s="6">
        <v>718633</v>
      </c>
      <c r="G2188" s="7">
        <v>1835.8320000000001</v>
      </c>
      <c r="H2188" s="5">
        <v>708.81899999999996</v>
      </c>
      <c r="I2188" s="5">
        <v>24.745000000000001</v>
      </c>
      <c r="J2188" s="5">
        <v>9.5540000000000003</v>
      </c>
      <c r="K2188" s="7">
        <v>1860.577</v>
      </c>
      <c r="L2188" s="5">
        <v>718.37300000000005</v>
      </c>
      <c r="M2188" s="5" t="s">
        <v>7094</v>
      </c>
      <c r="N2188" s="5" t="s">
        <v>7095</v>
      </c>
      <c r="P2188" t="str">
        <f t="shared" si="68"/>
        <v>–97.409401</v>
      </c>
      <c r="Q2188" t="str">
        <f t="shared" si="69"/>
        <v>+35.554611</v>
      </c>
    </row>
    <row r="2189" spans="1:17" ht="17">
      <c r="A2189" s="3">
        <v>2187</v>
      </c>
      <c r="B2189" s="2" t="s">
        <v>6918</v>
      </c>
      <c r="C2189" s="5">
        <v>40111</v>
      </c>
      <c r="D2189" s="2" t="s">
        <v>7096</v>
      </c>
      <c r="E2189" s="2" t="s">
        <v>7096</v>
      </c>
      <c r="F2189" s="6">
        <v>40069</v>
      </c>
      <c r="G2189" s="7">
        <v>1806.124</v>
      </c>
      <c r="H2189" s="5">
        <v>697.34900000000005</v>
      </c>
      <c r="I2189" s="5">
        <v>12.914999999999999</v>
      </c>
      <c r="J2189" s="5">
        <v>4.9859999999999998</v>
      </c>
      <c r="K2189" s="7">
        <v>1819.039</v>
      </c>
      <c r="L2189" s="5">
        <v>702.33500000000004</v>
      </c>
      <c r="M2189" s="5" t="s">
        <v>7097</v>
      </c>
      <c r="N2189" s="5" t="s">
        <v>7098</v>
      </c>
      <c r="P2189" t="str">
        <f t="shared" si="68"/>
        <v>–95.964580</v>
      </c>
      <c r="Q2189" t="str">
        <f t="shared" si="69"/>
        <v>+35.646879</v>
      </c>
    </row>
    <row r="2190" spans="1:17" ht="17">
      <c r="A2190" s="3">
        <v>2188</v>
      </c>
      <c r="B2190" s="2" t="s">
        <v>6918</v>
      </c>
      <c r="C2190" s="5">
        <v>40113</v>
      </c>
      <c r="D2190" s="2" t="s">
        <v>2944</v>
      </c>
      <c r="E2190" s="2" t="s">
        <v>7099</v>
      </c>
      <c r="F2190" s="6">
        <v>47472</v>
      </c>
      <c r="G2190" s="7">
        <v>5818.04</v>
      </c>
      <c r="H2190" s="7">
        <v>2246.3580000000002</v>
      </c>
      <c r="I2190" s="5">
        <v>149.22499999999999</v>
      </c>
      <c r="J2190" s="5">
        <v>57.616</v>
      </c>
      <c r="K2190" s="7">
        <v>5967.2659999999996</v>
      </c>
      <c r="L2190" s="7">
        <v>2303.9740000000002</v>
      </c>
      <c r="M2190" s="5" t="s">
        <v>7100</v>
      </c>
      <c r="N2190" s="5" t="s">
        <v>7101</v>
      </c>
      <c r="P2190" t="str">
        <f t="shared" si="68"/>
        <v>–96.408385</v>
      </c>
      <c r="Q2190" t="str">
        <f t="shared" si="69"/>
        <v>+36.624680</v>
      </c>
    </row>
    <row r="2191" spans="1:17" ht="17">
      <c r="A2191" s="3">
        <v>2189</v>
      </c>
      <c r="B2191" s="2" t="s">
        <v>6918</v>
      </c>
      <c r="C2191" s="5">
        <v>40115</v>
      </c>
      <c r="D2191" s="2" t="s">
        <v>2298</v>
      </c>
      <c r="E2191" s="2" t="s">
        <v>1342</v>
      </c>
      <c r="F2191" s="6">
        <v>31848</v>
      </c>
      <c r="G2191" s="7">
        <v>1219.421</v>
      </c>
      <c r="H2191" s="5">
        <v>470.82100000000003</v>
      </c>
      <c r="I2191" s="5">
        <v>35.709000000000003</v>
      </c>
      <c r="J2191" s="5">
        <v>13.787000000000001</v>
      </c>
      <c r="K2191" s="7">
        <v>1255.1300000000001</v>
      </c>
      <c r="L2191" s="5">
        <v>484.608</v>
      </c>
      <c r="M2191" s="5" t="s">
        <v>7102</v>
      </c>
      <c r="N2191" s="5" t="s">
        <v>7103</v>
      </c>
      <c r="P2191" t="str">
        <f t="shared" si="68"/>
        <v>–94.802681</v>
      </c>
      <c r="Q2191" t="str">
        <f t="shared" si="69"/>
        <v>+36.835764</v>
      </c>
    </row>
    <row r="2192" spans="1:17" ht="17">
      <c r="A2192" s="3">
        <v>2190</v>
      </c>
      <c r="B2192" s="2" t="s">
        <v>6918</v>
      </c>
      <c r="C2192" s="5">
        <v>40117</v>
      </c>
      <c r="D2192" s="2" t="s">
        <v>3278</v>
      </c>
      <c r="E2192" s="2" t="s">
        <v>3278</v>
      </c>
      <c r="F2192" s="6">
        <v>16577</v>
      </c>
      <c r="G2192" s="7">
        <v>1470.9960000000001</v>
      </c>
      <c r="H2192" s="5">
        <v>567.95500000000004</v>
      </c>
      <c r="I2192" s="5">
        <v>69.436000000000007</v>
      </c>
      <c r="J2192" s="5">
        <v>26.81</v>
      </c>
      <c r="K2192" s="7">
        <v>1540.433</v>
      </c>
      <c r="L2192" s="5">
        <v>594.76499999999999</v>
      </c>
      <c r="M2192" s="5" t="s">
        <v>7104</v>
      </c>
      <c r="N2192" s="5" t="s">
        <v>7105</v>
      </c>
      <c r="P2192" t="str">
        <f t="shared" si="68"/>
        <v>–96.696669</v>
      </c>
      <c r="Q2192" t="str">
        <f t="shared" si="69"/>
        <v>+36.313704</v>
      </c>
    </row>
    <row r="2193" spans="1:17" ht="17">
      <c r="A2193" s="3">
        <v>2191</v>
      </c>
      <c r="B2193" s="2" t="s">
        <v>6918</v>
      </c>
      <c r="C2193" s="5">
        <v>40119</v>
      </c>
      <c r="D2193" s="2" t="s">
        <v>7106</v>
      </c>
      <c r="E2193" s="2" t="s">
        <v>4699</v>
      </c>
      <c r="F2193" s="6">
        <v>77350</v>
      </c>
      <c r="G2193" s="7">
        <v>1773.3720000000001</v>
      </c>
      <c r="H2193" s="5">
        <v>684.70299999999997</v>
      </c>
      <c r="I2193" s="5">
        <v>31.779</v>
      </c>
      <c r="J2193" s="5">
        <v>12.27</v>
      </c>
      <c r="K2193" s="7">
        <v>1805.1510000000001</v>
      </c>
      <c r="L2193" s="5">
        <v>696.97299999999996</v>
      </c>
      <c r="M2193" s="5" t="s">
        <v>7107</v>
      </c>
      <c r="N2193" s="5" t="s">
        <v>7108</v>
      </c>
      <c r="P2193" t="str">
        <f t="shared" si="68"/>
        <v>–96.975255</v>
      </c>
      <c r="Q2193" t="str">
        <f t="shared" si="69"/>
        <v>+36.079225</v>
      </c>
    </row>
    <row r="2194" spans="1:17" ht="17">
      <c r="A2194" s="3">
        <v>2192</v>
      </c>
      <c r="B2194" s="2" t="s">
        <v>6918</v>
      </c>
      <c r="C2194" s="5">
        <v>40121</v>
      </c>
      <c r="D2194" s="2" t="s">
        <v>7109</v>
      </c>
      <c r="E2194" s="2" t="s">
        <v>7110</v>
      </c>
      <c r="F2194" s="6">
        <v>45837</v>
      </c>
      <c r="G2194" s="7">
        <v>3381.13</v>
      </c>
      <c r="H2194" s="7">
        <v>1305.462</v>
      </c>
      <c r="I2194" s="5">
        <v>187.422</v>
      </c>
      <c r="J2194" s="5">
        <v>72.364000000000004</v>
      </c>
      <c r="K2194" s="7">
        <v>3568.5520000000001</v>
      </c>
      <c r="L2194" s="7">
        <v>1377.826</v>
      </c>
      <c r="M2194" s="5" t="s">
        <v>7111</v>
      </c>
      <c r="N2194" s="5" t="s">
        <v>7112</v>
      </c>
      <c r="P2194" t="str">
        <f t="shared" si="68"/>
        <v>–95.748130</v>
      </c>
      <c r="Q2194" t="str">
        <f t="shared" si="69"/>
        <v>+34.925540</v>
      </c>
    </row>
    <row r="2195" spans="1:17" ht="17">
      <c r="A2195" s="3">
        <v>2193</v>
      </c>
      <c r="B2195" s="2" t="s">
        <v>6918</v>
      </c>
      <c r="C2195" s="5">
        <v>40123</v>
      </c>
      <c r="D2195" s="2" t="s">
        <v>4889</v>
      </c>
      <c r="E2195" s="2" t="s">
        <v>1989</v>
      </c>
      <c r="F2195" s="6">
        <v>37492</v>
      </c>
      <c r="G2195" s="7">
        <v>1865.9179999999999</v>
      </c>
      <c r="H2195" s="5">
        <v>720.43499999999995</v>
      </c>
      <c r="I2195" s="5">
        <v>12.406000000000001</v>
      </c>
      <c r="J2195" s="5">
        <v>4.79</v>
      </c>
      <c r="K2195" s="7">
        <v>1878.3240000000001</v>
      </c>
      <c r="L2195" s="5">
        <v>725.22500000000002</v>
      </c>
      <c r="M2195" s="5" t="s">
        <v>7113</v>
      </c>
      <c r="N2195" s="5" t="s">
        <v>7114</v>
      </c>
      <c r="P2195" t="str">
        <f t="shared" si="68"/>
        <v>–96.692738</v>
      </c>
      <c r="Q2195" t="str">
        <f t="shared" si="69"/>
        <v>+34.721071</v>
      </c>
    </row>
    <row r="2196" spans="1:17" ht="17">
      <c r="A2196" s="3">
        <v>2194</v>
      </c>
      <c r="B2196" s="2" t="s">
        <v>6918</v>
      </c>
      <c r="C2196" s="5">
        <v>40125</v>
      </c>
      <c r="D2196" s="2" t="s">
        <v>3285</v>
      </c>
      <c r="E2196" s="2" t="s">
        <v>3331</v>
      </c>
      <c r="F2196" s="6">
        <v>69442</v>
      </c>
      <c r="G2196" s="7">
        <v>2040.06</v>
      </c>
      <c r="H2196" s="5">
        <v>787.67200000000003</v>
      </c>
      <c r="I2196" s="5">
        <v>14.842000000000001</v>
      </c>
      <c r="J2196" s="5">
        <v>5.7309999999999999</v>
      </c>
      <c r="K2196" s="7">
        <v>2054.9029999999998</v>
      </c>
      <c r="L2196" s="5">
        <v>793.40300000000002</v>
      </c>
      <c r="M2196" s="5" t="s">
        <v>7115</v>
      </c>
      <c r="N2196" s="5" t="s">
        <v>7116</v>
      </c>
      <c r="P2196" t="str">
        <f t="shared" si="68"/>
        <v>–96.957007</v>
      </c>
      <c r="Q2196" t="str">
        <f t="shared" si="69"/>
        <v>+35.211393</v>
      </c>
    </row>
    <row r="2197" spans="1:17" ht="17">
      <c r="A2197" s="3">
        <v>2195</v>
      </c>
      <c r="B2197" s="2" t="s">
        <v>6918</v>
      </c>
      <c r="C2197" s="5">
        <v>40127</v>
      </c>
      <c r="D2197" s="2" t="s">
        <v>7117</v>
      </c>
      <c r="E2197" s="2" t="s">
        <v>7118</v>
      </c>
      <c r="F2197" s="6">
        <v>11572</v>
      </c>
      <c r="G2197" s="7">
        <v>3615.1990000000001</v>
      </c>
      <c r="H2197" s="7">
        <v>1395.836</v>
      </c>
      <c r="I2197" s="5">
        <v>69.988</v>
      </c>
      <c r="J2197" s="5">
        <v>27.021999999999998</v>
      </c>
      <c r="K2197" s="7">
        <v>3685.1869999999999</v>
      </c>
      <c r="L2197" s="7">
        <v>1422.8579999999999</v>
      </c>
      <c r="M2197" s="5" t="s">
        <v>7119</v>
      </c>
      <c r="N2197" s="5" t="s">
        <v>7120</v>
      </c>
      <c r="P2197" t="str">
        <f t="shared" si="68"/>
        <v>–95.408085</v>
      </c>
      <c r="Q2197" t="str">
        <f t="shared" si="69"/>
        <v>+34.377896</v>
      </c>
    </row>
    <row r="2198" spans="1:17" ht="17">
      <c r="A2198" s="3">
        <v>2196</v>
      </c>
      <c r="B2198" s="2" t="s">
        <v>6918</v>
      </c>
      <c r="C2198" s="5">
        <v>40129</v>
      </c>
      <c r="D2198" s="2" t="s">
        <v>7121</v>
      </c>
      <c r="E2198" s="2" t="s">
        <v>948</v>
      </c>
      <c r="F2198" s="6">
        <v>3647</v>
      </c>
      <c r="G2198" s="7">
        <v>2955.5279999999998</v>
      </c>
      <c r="H2198" s="7">
        <v>1141.136</v>
      </c>
      <c r="I2198" s="5">
        <v>13.695</v>
      </c>
      <c r="J2198" s="5">
        <v>5.2880000000000003</v>
      </c>
      <c r="K2198" s="7">
        <v>2969.223</v>
      </c>
      <c r="L2198" s="7">
        <v>1146.424</v>
      </c>
      <c r="M2198" s="5" t="s">
        <v>7122</v>
      </c>
      <c r="N2198" s="5" t="s">
        <v>7123</v>
      </c>
      <c r="P2198" t="str">
        <f t="shared" si="68"/>
        <v>–99.741572</v>
      </c>
      <c r="Q2198" t="str">
        <f t="shared" si="69"/>
        <v>+35.708554</v>
      </c>
    </row>
    <row r="2199" spans="1:17" ht="17">
      <c r="A2199" s="3">
        <v>2197</v>
      </c>
      <c r="B2199" s="2" t="s">
        <v>6918</v>
      </c>
      <c r="C2199" s="5">
        <v>40131</v>
      </c>
      <c r="D2199" s="2" t="s">
        <v>7124</v>
      </c>
      <c r="E2199" s="2" t="s">
        <v>7125</v>
      </c>
      <c r="F2199" s="6">
        <v>86905</v>
      </c>
      <c r="G2199" s="7">
        <v>1749.88</v>
      </c>
      <c r="H2199" s="5">
        <v>675.63199999999995</v>
      </c>
      <c r="I2199" s="5">
        <v>92.888999999999996</v>
      </c>
      <c r="J2199" s="5">
        <v>35.865000000000002</v>
      </c>
      <c r="K2199" s="7">
        <v>1842.769</v>
      </c>
      <c r="L2199" s="5">
        <v>711.49699999999996</v>
      </c>
      <c r="M2199" s="5" t="s">
        <v>7126</v>
      </c>
      <c r="N2199" s="5" t="s">
        <v>7127</v>
      </c>
      <c r="P2199" t="str">
        <f t="shared" si="68"/>
        <v>–95.601337</v>
      </c>
      <c r="Q2199" t="str">
        <f t="shared" si="69"/>
        <v>+36.378082</v>
      </c>
    </row>
    <row r="2200" spans="1:17" ht="17">
      <c r="A2200" s="3">
        <v>2198</v>
      </c>
      <c r="B2200" s="2" t="s">
        <v>6918</v>
      </c>
      <c r="C2200" s="5">
        <v>40133</v>
      </c>
      <c r="D2200" s="2" t="s">
        <v>1398</v>
      </c>
      <c r="E2200" s="2" t="s">
        <v>7128</v>
      </c>
      <c r="F2200" s="6">
        <v>25482</v>
      </c>
      <c r="G2200" s="7">
        <v>1639.0409999999999</v>
      </c>
      <c r="H2200" s="5">
        <v>632.83699999999999</v>
      </c>
      <c r="I2200" s="5">
        <v>19.779</v>
      </c>
      <c r="J2200" s="5">
        <v>7.6369999999999996</v>
      </c>
      <c r="K2200" s="7">
        <v>1658.82</v>
      </c>
      <c r="L2200" s="5">
        <v>640.47400000000005</v>
      </c>
      <c r="M2200" s="5" t="s">
        <v>7129</v>
      </c>
      <c r="N2200" s="5" t="s">
        <v>7130</v>
      </c>
      <c r="P2200" t="str">
        <f t="shared" si="68"/>
        <v>–96.602858</v>
      </c>
      <c r="Q2200" t="str">
        <f t="shared" si="69"/>
        <v>+35.158366</v>
      </c>
    </row>
    <row r="2201" spans="1:17" ht="17">
      <c r="A2201" s="3">
        <v>2199</v>
      </c>
      <c r="B2201" s="2" t="s">
        <v>6918</v>
      </c>
      <c r="C2201" s="5">
        <v>40135</v>
      </c>
      <c r="D2201" s="2" t="s">
        <v>7131</v>
      </c>
      <c r="E2201" s="2" t="s">
        <v>7132</v>
      </c>
      <c r="F2201" s="6">
        <v>42391</v>
      </c>
      <c r="G2201" s="7">
        <v>1743.7650000000001</v>
      </c>
      <c r="H2201" s="5">
        <v>673.27099999999996</v>
      </c>
      <c r="I2201" s="5">
        <v>105.881</v>
      </c>
      <c r="J2201" s="5">
        <v>40.881</v>
      </c>
      <c r="K2201" s="7">
        <v>1849.646</v>
      </c>
      <c r="L2201" s="5">
        <v>714.15200000000004</v>
      </c>
      <c r="M2201" s="5" t="s">
        <v>7133</v>
      </c>
      <c r="N2201" s="5" t="s">
        <v>7134</v>
      </c>
      <c r="P2201" t="str">
        <f t="shared" si="68"/>
        <v>–94.750757</v>
      </c>
      <c r="Q2201" t="str">
        <f t="shared" si="69"/>
        <v>+35.502435</v>
      </c>
    </row>
    <row r="2202" spans="1:17" ht="17">
      <c r="A2202" s="3">
        <v>2200</v>
      </c>
      <c r="B2202" s="2" t="s">
        <v>6918</v>
      </c>
      <c r="C2202" s="5">
        <v>40137</v>
      </c>
      <c r="D2202" s="2" t="s">
        <v>1853</v>
      </c>
      <c r="E2202" s="2" t="s">
        <v>7135</v>
      </c>
      <c r="F2202" s="6">
        <v>45048</v>
      </c>
      <c r="G2202" s="7">
        <v>2253.9229999999998</v>
      </c>
      <c r="H2202" s="5">
        <v>870.24400000000003</v>
      </c>
      <c r="I2202" s="5">
        <v>54.698999999999998</v>
      </c>
      <c r="J2202" s="5">
        <v>21.119</v>
      </c>
      <c r="K2202" s="7">
        <v>2308.6219999999998</v>
      </c>
      <c r="L2202" s="5">
        <v>891.36300000000006</v>
      </c>
      <c r="M2202" s="5" t="s">
        <v>7136</v>
      </c>
      <c r="N2202" s="5" t="s">
        <v>7137</v>
      </c>
      <c r="P2202" t="str">
        <f t="shared" si="68"/>
        <v>–97.855607</v>
      </c>
      <c r="Q2202" t="str">
        <f t="shared" si="69"/>
        <v>+34.481361</v>
      </c>
    </row>
    <row r="2203" spans="1:17" ht="17">
      <c r="A2203" s="3">
        <v>2201</v>
      </c>
      <c r="B2203" s="2" t="s">
        <v>6918</v>
      </c>
      <c r="C2203" s="5">
        <v>40139</v>
      </c>
      <c r="D2203" s="2" t="s">
        <v>5253</v>
      </c>
      <c r="E2203" s="2" t="s">
        <v>7138</v>
      </c>
      <c r="F2203" s="6">
        <v>20640</v>
      </c>
      <c r="G2203" s="7">
        <v>5286.8419999999996</v>
      </c>
      <c r="H2203" s="7">
        <v>2041.261</v>
      </c>
      <c r="I2203" s="5">
        <v>19.216000000000001</v>
      </c>
      <c r="J2203" s="5">
        <v>7.4189999999999996</v>
      </c>
      <c r="K2203" s="7">
        <v>5306.058</v>
      </c>
      <c r="L2203" s="7">
        <v>2048.6799999999998</v>
      </c>
      <c r="M2203" s="5" t="s">
        <v>7139</v>
      </c>
      <c r="N2203" s="5" t="s">
        <v>7140</v>
      </c>
      <c r="P2203" t="str">
        <f t="shared" si="68"/>
        <v>–101.488434</v>
      </c>
      <c r="Q2203" t="str">
        <f t="shared" si="69"/>
        <v>+36.741964</v>
      </c>
    </row>
    <row r="2204" spans="1:17" ht="17">
      <c r="A2204" s="3">
        <v>2202</v>
      </c>
      <c r="B2204" s="2" t="s">
        <v>6918</v>
      </c>
      <c r="C2204" s="5">
        <v>40141</v>
      </c>
      <c r="D2204" s="2" t="s">
        <v>7141</v>
      </c>
      <c r="E2204" s="2" t="s">
        <v>4061</v>
      </c>
      <c r="F2204" s="6">
        <v>7992</v>
      </c>
      <c r="G2204" s="7">
        <v>2256.2269999999999</v>
      </c>
      <c r="H2204" s="5">
        <v>871.13400000000001</v>
      </c>
      <c r="I2204" s="5">
        <v>20.893999999999998</v>
      </c>
      <c r="J2204" s="5">
        <v>8.0670000000000002</v>
      </c>
      <c r="K2204" s="7">
        <v>2277.1210000000001</v>
      </c>
      <c r="L2204" s="5">
        <v>879.20100000000002</v>
      </c>
      <c r="M2204" s="5" t="s">
        <v>7142</v>
      </c>
      <c r="N2204" s="5" t="s">
        <v>7143</v>
      </c>
      <c r="P2204" t="str">
        <f t="shared" si="68"/>
        <v>–98.931701</v>
      </c>
      <c r="Q2204" t="str">
        <f t="shared" si="69"/>
        <v>+34.371085</v>
      </c>
    </row>
    <row r="2205" spans="1:17" ht="17">
      <c r="A2205" s="3">
        <v>2203</v>
      </c>
      <c r="B2205" s="2" t="s">
        <v>6918</v>
      </c>
      <c r="C2205" s="5">
        <v>40143</v>
      </c>
      <c r="D2205" s="2" t="s">
        <v>7144</v>
      </c>
      <c r="E2205" s="2" t="s">
        <v>7144</v>
      </c>
      <c r="F2205" s="6">
        <v>603403</v>
      </c>
      <c r="G2205" s="7">
        <v>1476.931</v>
      </c>
      <c r="H2205" s="5">
        <v>570.24599999999998</v>
      </c>
      <c r="I2205" s="5">
        <v>43.439</v>
      </c>
      <c r="J2205" s="5">
        <v>16.771999999999998</v>
      </c>
      <c r="K2205" s="7">
        <v>1520.37</v>
      </c>
      <c r="L2205" s="5">
        <v>587.01800000000003</v>
      </c>
      <c r="M2205" s="5" t="s">
        <v>7145</v>
      </c>
      <c r="N2205" s="5" t="s">
        <v>7146</v>
      </c>
      <c r="P2205" t="str">
        <f t="shared" si="68"/>
        <v>–95.941731</v>
      </c>
      <c r="Q2205" t="str">
        <f t="shared" si="69"/>
        <v>+36.120121</v>
      </c>
    </row>
    <row r="2206" spans="1:17" ht="17">
      <c r="A2206" s="3">
        <v>2204</v>
      </c>
      <c r="B2206" s="2" t="s">
        <v>6918</v>
      </c>
      <c r="C2206" s="5">
        <v>40145</v>
      </c>
      <c r="D2206" s="2" t="s">
        <v>7147</v>
      </c>
      <c r="E2206" s="2" t="s">
        <v>7147</v>
      </c>
      <c r="F2206" s="6">
        <v>73085</v>
      </c>
      <c r="G2206" s="7">
        <v>1454.422</v>
      </c>
      <c r="H2206" s="5">
        <v>561.55499999999995</v>
      </c>
      <c r="I2206" s="5">
        <v>75.421999999999997</v>
      </c>
      <c r="J2206" s="5">
        <v>29.120999999999999</v>
      </c>
      <c r="K2206" s="7">
        <v>1529.8440000000001</v>
      </c>
      <c r="L2206" s="5">
        <v>590.67600000000004</v>
      </c>
      <c r="M2206" s="5" t="s">
        <v>7148</v>
      </c>
      <c r="N2206" s="5" t="s">
        <v>7149</v>
      </c>
      <c r="P2206" t="str">
        <f t="shared" si="68"/>
        <v>–95.514100</v>
      </c>
      <c r="Q2206" t="str">
        <f t="shared" si="69"/>
        <v>+35.963479</v>
      </c>
    </row>
    <row r="2207" spans="1:17" ht="17">
      <c r="A2207" s="3">
        <v>2205</v>
      </c>
      <c r="B2207" s="2" t="s">
        <v>6918</v>
      </c>
      <c r="C2207" s="5">
        <v>40147</v>
      </c>
      <c r="D2207" s="2" t="s">
        <v>261</v>
      </c>
      <c r="E2207" s="2" t="s">
        <v>7150</v>
      </c>
      <c r="F2207" s="6">
        <v>50976</v>
      </c>
      <c r="G2207" s="7">
        <v>1076.021</v>
      </c>
      <c r="H2207" s="5">
        <v>415.45400000000001</v>
      </c>
      <c r="I2207" s="5">
        <v>22.829000000000001</v>
      </c>
      <c r="J2207" s="5">
        <v>8.8140000000000001</v>
      </c>
      <c r="K2207" s="7">
        <v>1098.8499999999999</v>
      </c>
      <c r="L2207" s="5">
        <v>424.26799999999997</v>
      </c>
      <c r="M2207" s="5" t="s">
        <v>7151</v>
      </c>
      <c r="N2207" s="5" t="s">
        <v>7152</v>
      </c>
      <c r="P2207" t="str">
        <f t="shared" si="68"/>
        <v>–95.906155</v>
      </c>
      <c r="Q2207" t="str">
        <f t="shared" si="69"/>
        <v>+36.704380</v>
      </c>
    </row>
    <row r="2208" spans="1:17" ht="17">
      <c r="A2208" s="3">
        <v>2206</v>
      </c>
      <c r="B2208" s="2" t="s">
        <v>6918</v>
      </c>
      <c r="C2208" s="5">
        <v>40149</v>
      </c>
      <c r="D2208" s="2" t="s">
        <v>7153</v>
      </c>
      <c r="E2208" s="2" t="s">
        <v>7154</v>
      </c>
      <c r="F2208" s="6">
        <v>11629</v>
      </c>
      <c r="G2208" s="7">
        <v>2598.19</v>
      </c>
      <c r="H2208" s="7">
        <v>1003.167</v>
      </c>
      <c r="I2208" s="5">
        <v>14.579000000000001</v>
      </c>
      <c r="J2208" s="5">
        <v>5.6289999999999996</v>
      </c>
      <c r="K2208" s="7">
        <v>2612.7689999999998</v>
      </c>
      <c r="L2208" s="7">
        <v>1008.796</v>
      </c>
      <c r="M2208" s="5" t="s">
        <v>7155</v>
      </c>
      <c r="N2208" s="5" t="s">
        <v>7156</v>
      </c>
      <c r="P2208" t="str">
        <f t="shared" si="68"/>
        <v>–98.991962</v>
      </c>
      <c r="Q2208" t="str">
        <f t="shared" si="69"/>
        <v>+35.290177</v>
      </c>
    </row>
    <row r="2209" spans="1:17" ht="17">
      <c r="A2209" s="3">
        <v>2207</v>
      </c>
      <c r="B2209" s="2" t="s">
        <v>6918</v>
      </c>
      <c r="C2209" s="5">
        <v>40151</v>
      </c>
      <c r="D2209" s="2" t="s">
        <v>7157</v>
      </c>
      <c r="E2209" s="2" t="s">
        <v>7158</v>
      </c>
      <c r="F2209" s="6">
        <v>8878</v>
      </c>
      <c r="G2209" s="7">
        <v>3331.9009999999998</v>
      </c>
      <c r="H2209" s="7">
        <v>1286.454</v>
      </c>
      <c r="I2209" s="5">
        <v>9.0920000000000005</v>
      </c>
      <c r="J2209" s="5">
        <v>3.51</v>
      </c>
      <c r="K2209" s="7">
        <v>3340.9920000000002</v>
      </c>
      <c r="L2209" s="7">
        <v>1289.9639999999999</v>
      </c>
      <c r="M2209" s="5" t="s">
        <v>7159</v>
      </c>
      <c r="N2209" s="5" t="s">
        <v>7160</v>
      </c>
      <c r="P2209" t="str">
        <f t="shared" si="68"/>
        <v>–98.868967</v>
      </c>
      <c r="Q2209" t="str">
        <f t="shared" si="69"/>
        <v>+36.765141</v>
      </c>
    </row>
    <row r="2210" spans="1:17" ht="17">
      <c r="A2210" s="3">
        <v>2208</v>
      </c>
      <c r="B2210" s="2" t="s">
        <v>6918</v>
      </c>
      <c r="C2210" s="5">
        <v>40153</v>
      </c>
      <c r="D2210" s="2" t="s">
        <v>7161</v>
      </c>
      <c r="E2210" s="2" t="s">
        <v>7161</v>
      </c>
      <c r="F2210" s="6">
        <v>20081</v>
      </c>
      <c r="G2210" s="7">
        <v>3217.7979999999998</v>
      </c>
      <c r="H2210" s="7">
        <v>1242.3989999999999</v>
      </c>
      <c r="I2210" s="5">
        <v>9.6929999999999996</v>
      </c>
      <c r="J2210" s="5">
        <v>3.7429999999999999</v>
      </c>
      <c r="K2210" s="7">
        <v>3227.4920000000002</v>
      </c>
      <c r="L2210" s="7">
        <v>1246.1420000000001</v>
      </c>
      <c r="M2210" s="5" t="s">
        <v>7162</v>
      </c>
      <c r="N2210" s="5" t="s">
        <v>7163</v>
      </c>
      <c r="P2210" t="str">
        <f t="shared" si="68"/>
        <v>–99.273661</v>
      </c>
      <c r="Q2210" t="str">
        <f t="shared" si="69"/>
        <v>+36.425619</v>
      </c>
    </row>
    <row r="2211" spans="1:17" ht="17">
      <c r="A2211" s="3">
        <v>2209</v>
      </c>
      <c r="B2211" s="2" t="s">
        <v>7164</v>
      </c>
      <c r="C2211" s="5">
        <v>41001</v>
      </c>
      <c r="D2211" s="2" t="s">
        <v>1197</v>
      </c>
      <c r="E2211" s="2" t="s">
        <v>7165</v>
      </c>
      <c r="F2211" s="6">
        <v>16134</v>
      </c>
      <c r="G2211" s="7">
        <v>7947.009</v>
      </c>
      <c r="H2211" s="7">
        <v>3068.357</v>
      </c>
      <c r="I2211" s="5">
        <v>51.831000000000003</v>
      </c>
      <c r="J2211" s="5">
        <v>20.012</v>
      </c>
      <c r="K2211" s="7">
        <v>7998.84</v>
      </c>
      <c r="L2211" s="7">
        <v>3088.3690000000001</v>
      </c>
      <c r="M2211" s="5" t="s">
        <v>7166</v>
      </c>
      <c r="N2211" s="5" t="s">
        <v>7167</v>
      </c>
      <c r="P2211" t="str">
        <f t="shared" si="68"/>
        <v>–117.691933</v>
      </c>
      <c r="Q2211" t="str">
        <f t="shared" si="69"/>
        <v>+44.703427</v>
      </c>
    </row>
    <row r="2212" spans="1:17" ht="17">
      <c r="A2212" s="3">
        <v>2210</v>
      </c>
      <c r="B2212" s="2" t="s">
        <v>7164</v>
      </c>
      <c r="C2212" s="5">
        <v>41003</v>
      </c>
      <c r="D2212" s="2" t="s">
        <v>445</v>
      </c>
      <c r="E2212" s="2" t="s">
        <v>7168</v>
      </c>
      <c r="F2212" s="6">
        <v>85579</v>
      </c>
      <c r="G2212" s="7">
        <v>1750.68</v>
      </c>
      <c r="H2212" s="5">
        <v>675.94100000000003</v>
      </c>
      <c r="I2212" s="5">
        <v>6.9180000000000001</v>
      </c>
      <c r="J2212" s="5">
        <v>2.6709999999999998</v>
      </c>
      <c r="K2212" s="7">
        <v>1757.598</v>
      </c>
      <c r="L2212" s="5">
        <v>678.61199999999997</v>
      </c>
      <c r="M2212" s="5" t="s">
        <v>7169</v>
      </c>
      <c r="N2212" s="5" t="s">
        <v>7170</v>
      </c>
      <c r="P2212" t="str">
        <f t="shared" si="68"/>
        <v>–123.426317</v>
      </c>
      <c r="Q2212" t="str">
        <f t="shared" si="69"/>
        <v>+44.490623</v>
      </c>
    </row>
    <row r="2213" spans="1:17" ht="17">
      <c r="A2213" s="3">
        <v>2211</v>
      </c>
      <c r="B2213" s="2" t="s">
        <v>7164</v>
      </c>
      <c r="C2213" s="5">
        <v>41005</v>
      </c>
      <c r="D2213" s="2" t="s">
        <v>7171</v>
      </c>
      <c r="E2213" s="2" t="s">
        <v>7172</v>
      </c>
      <c r="F2213" s="6">
        <v>375992</v>
      </c>
      <c r="G2213" s="7">
        <v>4844.1120000000001</v>
      </c>
      <c r="H2213" s="7">
        <v>1870.3219999999999</v>
      </c>
      <c r="I2213" s="5">
        <v>31.827000000000002</v>
      </c>
      <c r="J2213" s="5">
        <v>12.289</v>
      </c>
      <c r="K2213" s="7">
        <v>4875.9399999999996</v>
      </c>
      <c r="L2213" s="7">
        <v>1882.6110000000001</v>
      </c>
      <c r="M2213" s="5" t="s">
        <v>7173</v>
      </c>
      <c r="N2213" s="5" t="s">
        <v>7174</v>
      </c>
      <c r="P2213" t="str">
        <f t="shared" si="68"/>
        <v>–122.195127</v>
      </c>
      <c r="Q2213" t="str">
        <f t="shared" si="69"/>
        <v>+45.160493</v>
      </c>
    </row>
    <row r="2214" spans="1:17" ht="17">
      <c r="A2214" s="3">
        <v>2212</v>
      </c>
      <c r="B2214" s="2" t="s">
        <v>7164</v>
      </c>
      <c r="C2214" s="5">
        <v>41007</v>
      </c>
      <c r="D2214" s="2" t="s">
        <v>7175</v>
      </c>
      <c r="E2214" s="2" t="s">
        <v>7176</v>
      </c>
      <c r="F2214" s="6">
        <v>37039</v>
      </c>
      <c r="G2214" s="7">
        <v>2147.2280000000001</v>
      </c>
      <c r="H2214" s="5">
        <v>829.04899999999998</v>
      </c>
      <c r="I2214" s="5">
        <v>661.31299999999999</v>
      </c>
      <c r="J2214" s="5">
        <v>255.334</v>
      </c>
      <c r="K2214" s="7">
        <v>2808.54</v>
      </c>
      <c r="L2214" s="7">
        <v>1084.383</v>
      </c>
      <c r="M2214" s="5" t="s">
        <v>7177</v>
      </c>
      <c r="N2214" s="5" t="s">
        <v>7178</v>
      </c>
      <c r="P2214" t="str">
        <f t="shared" si="68"/>
        <v>–123.705014</v>
      </c>
      <c r="Q2214" t="str">
        <f t="shared" si="69"/>
        <v>+46.024509</v>
      </c>
    </row>
    <row r="2215" spans="1:17" ht="17">
      <c r="A2215" s="3">
        <v>2213</v>
      </c>
      <c r="B2215" s="2" t="s">
        <v>7164</v>
      </c>
      <c r="C2215" s="5">
        <v>41009</v>
      </c>
      <c r="D2215" s="2" t="s">
        <v>482</v>
      </c>
      <c r="E2215" s="2" t="s">
        <v>7179</v>
      </c>
      <c r="F2215" s="6">
        <v>49351</v>
      </c>
      <c r="G2215" s="7">
        <v>1702.547</v>
      </c>
      <c r="H2215" s="5">
        <v>657.35699999999997</v>
      </c>
      <c r="I2215" s="5">
        <v>80.22</v>
      </c>
      <c r="J2215" s="5">
        <v>30.972999999999999</v>
      </c>
      <c r="K2215" s="7">
        <v>1782.7670000000001</v>
      </c>
      <c r="L2215" s="5">
        <v>688.33</v>
      </c>
      <c r="M2215" s="5" t="s">
        <v>7180</v>
      </c>
      <c r="N2215" s="5" t="s">
        <v>7181</v>
      </c>
      <c r="P2215" t="str">
        <f t="shared" si="68"/>
        <v>–123.081079</v>
      </c>
      <c r="Q2215" t="str">
        <f t="shared" si="69"/>
        <v>+45.941932</v>
      </c>
    </row>
    <row r="2216" spans="1:17" ht="17">
      <c r="A2216" s="3">
        <v>2214</v>
      </c>
      <c r="B2216" s="2" t="s">
        <v>7164</v>
      </c>
      <c r="C2216" s="5">
        <v>41011</v>
      </c>
      <c r="D2216" s="2" t="s">
        <v>5807</v>
      </c>
      <c r="E2216" s="2" t="s">
        <v>7182</v>
      </c>
      <c r="F2216" s="6">
        <v>63043</v>
      </c>
      <c r="G2216" s="7">
        <v>4134.0690000000004</v>
      </c>
      <c r="H2216" s="7">
        <v>1596.173</v>
      </c>
      <c r="I2216" s="5">
        <v>544.38900000000001</v>
      </c>
      <c r="J2216" s="5">
        <v>210.19</v>
      </c>
      <c r="K2216" s="7">
        <v>4678.4579999999996</v>
      </c>
      <c r="L2216" s="7">
        <v>1806.3630000000001</v>
      </c>
      <c r="M2216" s="5" t="s">
        <v>7183</v>
      </c>
      <c r="N2216" s="5" t="s">
        <v>7184</v>
      </c>
      <c r="P2216" t="str">
        <f t="shared" si="68"/>
        <v>–124.092557</v>
      </c>
      <c r="Q2216" t="str">
        <f t="shared" si="69"/>
        <v>+43.184193</v>
      </c>
    </row>
    <row r="2217" spans="1:17" ht="17">
      <c r="A2217" s="3">
        <v>2215</v>
      </c>
      <c r="B2217" s="2" t="s">
        <v>7164</v>
      </c>
      <c r="C2217" s="5">
        <v>41013</v>
      </c>
      <c r="D2217" s="2" t="s">
        <v>7185</v>
      </c>
      <c r="E2217" s="2" t="s">
        <v>7186</v>
      </c>
      <c r="F2217" s="6">
        <v>20978</v>
      </c>
      <c r="G2217" s="7">
        <v>7715.7979999999998</v>
      </c>
      <c r="H2217" s="7">
        <v>2979.0859999999998</v>
      </c>
      <c r="I2217" s="5">
        <v>21.193000000000001</v>
      </c>
      <c r="J2217" s="5">
        <v>8.1829999999999998</v>
      </c>
      <c r="K2217" s="7">
        <v>7736.991</v>
      </c>
      <c r="L2217" s="7">
        <v>2987.2689999999998</v>
      </c>
      <c r="M2217" s="5" t="s">
        <v>7187</v>
      </c>
      <c r="N2217" s="5" t="s">
        <v>7188</v>
      </c>
      <c r="P2217" t="str">
        <f t="shared" si="68"/>
        <v>–120.371585</v>
      </c>
      <c r="Q2217" t="str">
        <f t="shared" si="69"/>
        <v>+44.163054</v>
      </c>
    </row>
    <row r="2218" spans="1:17" ht="17">
      <c r="A2218" s="3">
        <v>2216</v>
      </c>
      <c r="B2218" s="2" t="s">
        <v>7164</v>
      </c>
      <c r="C2218" s="5">
        <v>41015</v>
      </c>
      <c r="D2218" s="2" t="s">
        <v>5915</v>
      </c>
      <c r="E2218" s="2" t="s">
        <v>7189</v>
      </c>
      <c r="F2218" s="6">
        <v>22364</v>
      </c>
      <c r="G2218" s="7">
        <v>4215.1009999999997</v>
      </c>
      <c r="H2218" s="7">
        <v>1627.46</v>
      </c>
      <c r="I2218" s="5">
        <v>934.68700000000001</v>
      </c>
      <c r="J2218" s="5">
        <v>360.88499999999999</v>
      </c>
      <c r="K2218" s="7">
        <v>5149.7870000000003</v>
      </c>
      <c r="L2218" s="7">
        <v>1988.345</v>
      </c>
      <c r="M2218" s="5" t="s">
        <v>7190</v>
      </c>
      <c r="N2218" s="5" t="s">
        <v>7191</v>
      </c>
      <c r="P2218" t="str">
        <f t="shared" si="68"/>
        <v>–124.211407</v>
      </c>
      <c r="Q2218" t="str">
        <f t="shared" si="69"/>
        <v>+42.466671</v>
      </c>
    </row>
    <row r="2219" spans="1:17" ht="17">
      <c r="A2219" s="3">
        <v>2217</v>
      </c>
      <c r="B2219" s="2" t="s">
        <v>7164</v>
      </c>
      <c r="C2219" s="5">
        <v>41017</v>
      </c>
      <c r="D2219" s="2" t="s">
        <v>7192</v>
      </c>
      <c r="E2219" s="2" t="s">
        <v>7193</v>
      </c>
      <c r="F2219" s="6">
        <v>157733</v>
      </c>
      <c r="G2219" s="7">
        <v>7817.0649999999996</v>
      </c>
      <c r="H2219" s="7">
        <v>3018.1860000000001</v>
      </c>
      <c r="I2219" s="5">
        <v>94.747</v>
      </c>
      <c r="J2219" s="5">
        <v>36.582000000000001</v>
      </c>
      <c r="K2219" s="7">
        <v>7911.8119999999999</v>
      </c>
      <c r="L2219" s="7">
        <v>3054.768</v>
      </c>
      <c r="M2219" s="5" t="s">
        <v>7194</v>
      </c>
      <c r="N2219" s="5" t="s">
        <v>7195</v>
      </c>
      <c r="P2219" t="str">
        <f t="shared" si="68"/>
        <v>–121.225575</v>
      </c>
      <c r="Q2219" t="str">
        <f t="shared" si="69"/>
        <v>+43.915118</v>
      </c>
    </row>
    <row r="2220" spans="1:17" ht="17">
      <c r="A2220" s="3">
        <v>2218</v>
      </c>
      <c r="B2220" s="2" t="s">
        <v>7164</v>
      </c>
      <c r="C2220" s="5">
        <v>41019</v>
      </c>
      <c r="D2220" s="2" t="s">
        <v>981</v>
      </c>
      <c r="E2220" s="2" t="s">
        <v>7196</v>
      </c>
      <c r="F2220" s="6">
        <v>107667</v>
      </c>
      <c r="G2220" s="7">
        <v>13043.373</v>
      </c>
      <c r="H2220" s="7">
        <v>5036.0749999999998</v>
      </c>
      <c r="I2220" s="5">
        <v>253.02</v>
      </c>
      <c r="J2220" s="5">
        <v>97.691999999999993</v>
      </c>
      <c r="K2220" s="7">
        <v>13296.393</v>
      </c>
      <c r="L2220" s="7">
        <v>5133.7669999999998</v>
      </c>
      <c r="M2220" s="5" t="s">
        <v>7197</v>
      </c>
      <c r="N2220" s="5" t="s">
        <v>7198</v>
      </c>
      <c r="P2220" t="str">
        <f t="shared" si="68"/>
        <v>–123.154380</v>
      </c>
      <c r="Q2220" t="str">
        <f t="shared" si="69"/>
        <v>+43.285904</v>
      </c>
    </row>
    <row r="2221" spans="1:17" ht="17">
      <c r="A2221" s="3">
        <v>2219</v>
      </c>
      <c r="B2221" s="2" t="s">
        <v>7164</v>
      </c>
      <c r="C2221" s="5">
        <v>41021</v>
      </c>
      <c r="D2221" s="2" t="s">
        <v>7199</v>
      </c>
      <c r="E2221" s="2" t="s">
        <v>7200</v>
      </c>
      <c r="F2221" s="6">
        <v>1871</v>
      </c>
      <c r="G2221" s="7">
        <v>3120.44</v>
      </c>
      <c r="H2221" s="7">
        <v>1204.809</v>
      </c>
      <c r="I2221" s="5">
        <v>46.701000000000001</v>
      </c>
      <c r="J2221" s="5">
        <v>18.030999999999999</v>
      </c>
      <c r="K2221" s="7">
        <v>3167.14</v>
      </c>
      <c r="L2221" s="7">
        <v>1222.8399999999999</v>
      </c>
      <c r="M2221" s="5" t="s">
        <v>7201</v>
      </c>
      <c r="N2221" s="5" t="s">
        <v>7202</v>
      </c>
      <c r="P2221" t="str">
        <f t="shared" si="68"/>
        <v>–120.211851</v>
      </c>
      <c r="Q2221" t="str">
        <f t="shared" si="69"/>
        <v>+45.381666</v>
      </c>
    </row>
    <row r="2222" spans="1:17" ht="17">
      <c r="A2222" s="3">
        <v>2220</v>
      </c>
      <c r="B2222" s="2" t="s">
        <v>7164</v>
      </c>
      <c r="C2222" s="5">
        <v>41023</v>
      </c>
      <c r="D2222" s="2" t="s">
        <v>530</v>
      </c>
      <c r="E2222" s="2" t="s">
        <v>7203</v>
      </c>
      <c r="F2222" s="6">
        <v>7445</v>
      </c>
      <c r="G2222" s="7">
        <v>11728.868</v>
      </c>
      <c r="H2222" s="7">
        <v>4528.5410000000002</v>
      </c>
      <c r="I2222" s="5">
        <v>1.8939999999999999</v>
      </c>
      <c r="J2222" s="5">
        <v>0.73099999999999998</v>
      </c>
      <c r="K2222" s="7">
        <v>11730.762000000001</v>
      </c>
      <c r="L2222" s="7">
        <v>4529.2719999999999</v>
      </c>
      <c r="M2222" s="5" t="s">
        <v>7204</v>
      </c>
      <c r="N2222" s="5" t="s">
        <v>7205</v>
      </c>
      <c r="P2222" t="str">
        <f t="shared" si="68"/>
        <v>–119.014057</v>
      </c>
      <c r="Q2222" t="str">
        <f t="shared" si="69"/>
        <v>+44.496326</v>
      </c>
    </row>
    <row r="2223" spans="1:17" ht="17">
      <c r="A2223" s="3">
        <v>2221</v>
      </c>
      <c r="B2223" s="2" t="s">
        <v>7164</v>
      </c>
      <c r="C2223" s="5">
        <v>41025</v>
      </c>
      <c r="D2223" s="2" t="s">
        <v>7206</v>
      </c>
      <c r="E2223" s="2" t="s">
        <v>7207</v>
      </c>
      <c r="F2223" s="6">
        <v>7422</v>
      </c>
      <c r="G2223" s="7">
        <v>26244.79</v>
      </c>
      <c r="H2223" s="7">
        <v>10133.17</v>
      </c>
      <c r="I2223" s="5">
        <v>241.49299999999999</v>
      </c>
      <c r="J2223" s="5">
        <v>93.241</v>
      </c>
      <c r="K2223" s="7">
        <v>26486.282999999999</v>
      </c>
      <c r="L2223" s="7">
        <v>10226.411</v>
      </c>
      <c r="M2223" s="5" t="s">
        <v>7208</v>
      </c>
      <c r="N2223" s="5" t="s">
        <v>7209</v>
      </c>
      <c r="P2223" t="str">
        <f t="shared" si="68"/>
        <v>–118.985949</v>
      </c>
      <c r="Q2223" t="str">
        <f t="shared" si="69"/>
        <v>+43.064355</v>
      </c>
    </row>
    <row r="2224" spans="1:17" ht="17">
      <c r="A2224" s="3">
        <v>2222</v>
      </c>
      <c r="B2224" s="2" t="s">
        <v>7164</v>
      </c>
      <c r="C2224" s="5">
        <v>41027</v>
      </c>
      <c r="D2224" s="2" t="s">
        <v>7210</v>
      </c>
      <c r="E2224" s="2" t="s">
        <v>7210</v>
      </c>
      <c r="F2224" s="6">
        <v>22346</v>
      </c>
      <c r="G2224" s="7">
        <v>1351.8409999999999</v>
      </c>
      <c r="H2224" s="5">
        <v>521.94899999999996</v>
      </c>
      <c r="I2224" s="5">
        <v>29.106999999999999</v>
      </c>
      <c r="J2224" s="5">
        <v>11.238</v>
      </c>
      <c r="K2224" s="7">
        <v>1380.9480000000001</v>
      </c>
      <c r="L2224" s="5">
        <v>533.18700000000001</v>
      </c>
      <c r="M2224" s="5" t="s">
        <v>7211</v>
      </c>
      <c r="N2224" s="5" t="s">
        <v>7212</v>
      </c>
      <c r="P2224" t="str">
        <f t="shared" si="68"/>
        <v>–121.655976</v>
      </c>
      <c r="Q2224" t="str">
        <f t="shared" si="69"/>
        <v>+45.511775</v>
      </c>
    </row>
    <row r="2225" spans="1:17" ht="17">
      <c r="A2225" s="3">
        <v>2223</v>
      </c>
      <c r="B2225" s="2" t="s">
        <v>7164</v>
      </c>
      <c r="C2225" s="5">
        <v>41029</v>
      </c>
      <c r="D2225" s="2" t="s">
        <v>150</v>
      </c>
      <c r="E2225" s="2" t="s">
        <v>7001</v>
      </c>
      <c r="F2225" s="6">
        <v>203206</v>
      </c>
      <c r="G2225" s="7">
        <v>7209.3559999999998</v>
      </c>
      <c r="H2225" s="7">
        <v>2783.5479999999998</v>
      </c>
      <c r="I2225" s="5">
        <v>46.881</v>
      </c>
      <c r="J2225" s="5">
        <v>18.100999999999999</v>
      </c>
      <c r="K2225" s="7">
        <v>7256.2370000000001</v>
      </c>
      <c r="L2225" s="7">
        <v>2801.6489999999999</v>
      </c>
      <c r="M2225" s="5" t="s">
        <v>7213</v>
      </c>
      <c r="N2225" s="5" t="s">
        <v>7214</v>
      </c>
      <c r="P2225" t="str">
        <f t="shared" si="68"/>
        <v>–122.675797</v>
      </c>
      <c r="Q2225" t="str">
        <f t="shared" si="69"/>
        <v>+42.411782</v>
      </c>
    </row>
    <row r="2226" spans="1:17" ht="17">
      <c r="A2226" s="3">
        <v>2224</v>
      </c>
      <c r="B2226" s="2" t="s">
        <v>7164</v>
      </c>
      <c r="C2226" s="5">
        <v>41031</v>
      </c>
      <c r="D2226" s="2" t="s">
        <v>154</v>
      </c>
      <c r="E2226" s="2" t="s">
        <v>7215</v>
      </c>
      <c r="F2226" s="6">
        <v>21720</v>
      </c>
      <c r="G2226" s="7">
        <v>4612.2110000000002</v>
      </c>
      <c r="H2226" s="7">
        <v>1780.7850000000001</v>
      </c>
      <c r="I2226" s="5">
        <v>26.231999999999999</v>
      </c>
      <c r="J2226" s="5">
        <v>10.128</v>
      </c>
      <c r="K2226" s="7">
        <v>4638.4430000000002</v>
      </c>
      <c r="L2226" s="7">
        <v>1790.913</v>
      </c>
      <c r="M2226" s="5" t="s">
        <v>7216</v>
      </c>
      <c r="N2226" s="5" t="s">
        <v>7217</v>
      </c>
      <c r="P2226" t="str">
        <f t="shared" si="68"/>
        <v>–121.183021</v>
      </c>
      <c r="Q2226" t="str">
        <f t="shared" si="69"/>
        <v>+44.643790</v>
      </c>
    </row>
    <row r="2227" spans="1:17" ht="17">
      <c r="A2227" s="3">
        <v>2225</v>
      </c>
      <c r="B2227" s="2" t="s">
        <v>7164</v>
      </c>
      <c r="C2227" s="5">
        <v>41033</v>
      </c>
      <c r="D2227" s="2" t="s">
        <v>7218</v>
      </c>
      <c r="E2227" s="2" t="s">
        <v>7219</v>
      </c>
      <c r="F2227" s="6">
        <v>82713</v>
      </c>
      <c r="G2227" s="7">
        <v>4246.72</v>
      </c>
      <c r="H2227" s="7">
        <v>1639.6679999999999</v>
      </c>
      <c r="I2227" s="5">
        <v>5.6440000000000001</v>
      </c>
      <c r="J2227" s="5">
        <v>2.1789999999999998</v>
      </c>
      <c r="K2227" s="7">
        <v>4252.3639999999996</v>
      </c>
      <c r="L2227" s="7">
        <v>1641.847</v>
      </c>
      <c r="M2227" s="5" t="s">
        <v>7220</v>
      </c>
      <c r="N2227" s="5" t="s">
        <v>7221</v>
      </c>
      <c r="P2227" t="str">
        <f t="shared" si="68"/>
        <v>–123.597245</v>
      </c>
      <c r="Q2227" t="str">
        <f t="shared" si="69"/>
        <v>+42.385382</v>
      </c>
    </row>
    <row r="2228" spans="1:17" ht="17">
      <c r="A2228" s="3">
        <v>2226</v>
      </c>
      <c r="B2228" s="2" t="s">
        <v>7164</v>
      </c>
      <c r="C2228" s="5">
        <v>41035</v>
      </c>
      <c r="D2228" s="2" t="s">
        <v>7222</v>
      </c>
      <c r="E2228" s="2" t="s">
        <v>7223</v>
      </c>
      <c r="F2228" s="6">
        <v>66380</v>
      </c>
      <c r="G2228" s="7">
        <v>15387.252</v>
      </c>
      <c r="H2228" s="7">
        <v>5941.0519999999997</v>
      </c>
      <c r="I2228" s="5">
        <v>503.74599999999998</v>
      </c>
      <c r="J2228" s="5">
        <v>194.49700000000001</v>
      </c>
      <c r="K2228" s="7">
        <v>15890.998</v>
      </c>
      <c r="L2228" s="7">
        <v>6135.549</v>
      </c>
      <c r="M2228" s="5" t="s">
        <v>7224</v>
      </c>
      <c r="N2228" s="5" t="s">
        <v>7225</v>
      </c>
      <c r="P2228" t="str">
        <f t="shared" si="68"/>
        <v>–121.646168</v>
      </c>
      <c r="Q2228" t="str">
        <f t="shared" si="69"/>
        <v>+42.683761</v>
      </c>
    </row>
    <row r="2229" spans="1:17" ht="17">
      <c r="A2229" s="3">
        <v>2227</v>
      </c>
      <c r="B2229" s="2" t="s">
        <v>7164</v>
      </c>
      <c r="C2229" s="5">
        <v>41037</v>
      </c>
      <c r="D2229" s="2" t="s">
        <v>762</v>
      </c>
      <c r="E2229" s="2" t="s">
        <v>7226</v>
      </c>
      <c r="F2229" s="6">
        <v>7895</v>
      </c>
      <c r="G2229" s="7">
        <v>21079.870999999999</v>
      </c>
      <c r="H2229" s="7">
        <v>8138.9840000000004</v>
      </c>
      <c r="I2229" s="5">
        <v>567.91800000000001</v>
      </c>
      <c r="J2229" s="5">
        <v>219.274</v>
      </c>
      <c r="K2229" s="7">
        <v>21647.789000000001</v>
      </c>
      <c r="L2229" s="7">
        <v>8358.2579999999998</v>
      </c>
      <c r="M2229" s="5" t="s">
        <v>7227</v>
      </c>
      <c r="N2229" s="5" t="s">
        <v>7228</v>
      </c>
      <c r="P2229" t="str">
        <f t="shared" si="68"/>
        <v>–120.389790</v>
      </c>
      <c r="Q2229" t="str">
        <f t="shared" si="69"/>
        <v>+42.788401</v>
      </c>
    </row>
    <row r="2230" spans="1:17" ht="17">
      <c r="A2230" s="3">
        <v>2228</v>
      </c>
      <c r="B2230" s="2" t="s">
        <v>7164</v>
      </c>
      <c r="C2230" s="5">
        <v>41039</v>
      </c>
      <c r="D2230" s="2" t="s">
        <v>3212</v>
      </c>
      <c r="E2230" s="2" t="s">
        <v>7229</v>
      </c>
      <c r="F2230" s="6">
        <v>351715</v>
      </c>
      <c r="G2230" s="7">
        <v>11792.523999999999</v>
      </c>
      <c r="H2230" s="7">
        <v>4553.1189999999997</v>
      </c>
      <c r="I2230" s="5">
        <v>437.05099999999999</v>
      </c>
      <c r="J2230" s="5">
        <v>168.74600000000001</v>
      </c>
      <c r="K2230" s="7">
        <v>12229.575999999999</v>
      </c>
      <c r="L2230" s="7">
        <v>4721.8649999999998</v>
      </c>
      <c r="M2230" s="5" t="s">
        <v>7230</v>
      </c>
      <c r="N2230" s="5" t="s">
        <v>7231</v>
      </c>
      <c r="P2230" t="str">
        <f t="shared" si="68"/>
        <v>–122.897678</v>
      </c>
      <c r="Q2230" t="str">
        <f t="shared" si="69"/>
        <v>+43.928276</v>
      </c>
    </row>
    <row r="2231" spans="1:17" ht="17">
      <c r="A2231" s="3">
        <v>2229</v>
      </c>
      <c r="B2231" s="2" t="s">
        <v>7164</v>
      </c>
      <c r="C2231" s="5">
        <v>41041</v>
      </c>
      <c r="D2231" s="2" t="s">
        <v>576</v>
      </c>
      <c r="E2231" s="2" t="s">
        <v>557</v>
      </c>
      <c r="F2231" s="6">
        <v>46034</v>
      </c>
      <c r="G2231" s="7">
        <v>2537.5810000000001</v>
      </c>
      <c r="H2231" s="5">
        <v>979.76499999999999</v>
      </c>
      <c r="I2231" s="5">
        <v>554.30399999999997</v>
      </c>
      <c r="J2231" s="5">
        <v>214.018</v>
      </c>
      <c r="K2231" s="7">
        <v>3091.8850000000002</v>
      </c>
      <c r="L2231" s="7">
        <v>1193.7829999999999</v>
      </c>
      <c r="M2231" s="5" t="s">
        <v>7232</v>
      </c>
      <c r="N2231" s="5" t="s">
        <v>7233</v>
      </c>
      <c r="P2231" t="str">
        <f t="shared" si="68"/>
        <v>–123.911183</v>
      </c>
      <c r="Q2231" t="str">
        <f t="shared" si="69"/>
        <v>+44.641076</v>
      </c>
    </row>
    <row r="2232" spans="1:17" ht="17">
      <c r="A2232" s="3">
        <v>2230</v>
      </c>
      <c r="B2232" s="2" t="s">
        <v>7164</v>
      </c>
      <c r="C2232" s="5">
        <v>41043</v>
      </c>
      <c r="D2232" s="2" t="s">
        <v>2912</v>
      </c>
      <c r="E2232" s="2" t="s">
        <v>1588</v>
      </c>
      <c r="F2232" s="6">
        <v>116672</v>
      </c>
      <c r="G2232" s="7">
        <v>5931.4070000000002</v>
      </c>
      <c r="H2232" s="7">
        <v>2290.1289999999999</v>
      </c>
      <c r="I2232" s="5">
        <v>48.774000000000001</v>
      </c>
      <c r="J2232" s="5">
        <v>18.832000000000001</v>
      </c>
      <c r="K2232" s="7">
        <v>5980.1809999999996</v>
      </c>
      <c r="L2232" s="7">
        <v>2308.9609999999998</v>
      </c>
      <c r="M2232" s="5" t="s">
        <v>7234</v>
      </c>
      <c r="N2232" s="5" t="s">
        <v>7235</v>
      </c>
      <c r="P2232" t="str">
        <f t="shared" si="68"/>
        <v>–122.543756</v>
      </c>
      <c r="Q2232" t="str">
        <f t="shared" si="69"/>
        <v>+44.494824</v>
      </c>
    </row>
    <row r="2233" spans="1:17" ht="17">
      <c r="A2233" s="3">
        <v>2231</v>
      </c>
      <c r="B2233" s="2" t="s">
        <v>7164</v>
      </c>
      <c r="C2233" s="5">
        <v>41045</v>
      </c>
      <c r="D2233" s="2" t="s">
        <v>7236</v>
      </c>
      <c r="E2233" s="2" t="s">
        <v>7237</v>
      </c>
      <c r="F2233" s="6">
        <v>31313</v>
      </c>
      <c r="G2233" s="7">
        <v>25608.589</v>
      </c>
      <c r="H2233" s="7">
        <v>9887.5319999999992</v>
      </c>
      <c r="I2233" s="5">
        <v>109.21599999999999</v>
      </c>
      <c r="J2233" s="5">
        <v>42.167999999999999</v>
      </c>
      <c r="K2233" s="7">
        <v>25717.805</v>
      </c>
      <c r="L2233" s="7">
        <v>9929.7000000000007</v>
      </c>
      <c r="M2233" s="5" t="s">
        <v>7238</v>
      </c>
      <c r="N2233" s="5" t="s">
        <v>7239</v>
      </c>
      <c r="P2233" t="str">
        <f t="shared" si="68"/>
        <v>–117.603976</v>
      </c>
      <c r="Q2233" t="str">
        <f t="shared" si="69"/>
        <v>+43.187700</v>
      </c>
    </row>
    <row r="2234" spans="1:17" ht="17">
      <c r="A2234" s="3">
        <v>2232</v>
      </c>
      <c r="B2234" s="2" t="s">
        <v>7164</v>
      </c>
      <c r="C2234" s="5">
        <v>41047</v>
      </c>
      <c r="D2234" s="2" t="s">
        <v>194</v>
      </c>
      <c r="E2234" s="2" t="s">
        <v>523</v>
      </c>
      <c r="F2234" s="6">
        <v>315335</v>
      </c>
      <c r="G2234" s="7">
        <v>3062.21</v>
      </c>
      <c r="H2234" s="7">
        <v>1182.326</v>
      </c>
      <c r="I2234" s="5">
        <v>26.361999999999998</v>
      </c>
      <c r="J2234" s="5">
        <v>10.179</v>
      </c>
      <c r="K2234" s="7">
        <v>3088.5720000000001</v>
      </c>
      <c r="L2234" s="7">
        <v>1192.5050000000001</v>
      </c>
      <c r="M2234" s="5" t="s">
        <v>7240</v>
      </c>
      <c r="N2234" s="5" t="s">
        <v>7241</v>
      </c>
      <c r="P2234" t="str">
        <f t="shared" si="68"/>
        <v>–122.576260</v>
      </c>
      <c r="Q2234" t="str">
        <f t="shared" si="69"/>
        <v>+44.900898</v>
      </c>
    </row>
    <row r="2235" spans="1:17" ht="17">
      <c r="A2235" s="3">
        <v>2233</v>
      </c>
      <c r="B2235" s="2" t="s">
        <v>7164</v>
      </c>
      <c r="C2235" s="5">
        <v>41049</v>
      </c>
      <c r="D2235" s="2" t="s">
        <v>6834</v>
      </c>
      <c r="E2235" s="2" t="s">
        <v>7242</v>
      </c>
      <c r="F2235" s="6">
        <v>11173</v>
      </c>
      <c r="G2235" s="7">
        <v>5261.8440000000001</v>
      </c>
      <c r="H2235" s="7">
        <v>2031.6089999999999</v>
      </c>
      <c r="I2235" s="5">
        <v>43.777999999999999</v>
      </c>
      <c r="J2235" s="5">
        <v>16.902999999999999</v>
      </c>
      <c r="K2235" s="7">
        <v>5305.6220000000003</v>
      </c>
      <c r="L2235" s="7">
        <v>2048.5120000000002</v>
      </c>
      <c r="M2235" s="5" t="s">
        <v>7243</v>
      </c>
      <c r="N2235" s="5" t="s">
        <v>7244</v>
      </c>
      <c r="P2235" t="str">
        <f t="shared" si="68"/>
        <v>–119.602311</v>
      </c>
      <c r="Q2235" t="str">
        <f t="shared" si="69"/>
        <v>+45.425496</v>
      </c>
    </row>
    <row r="2236" spans="1:17" ht="17">
      <c r="A2236" s="3">
        <v>2234</v>
      </c>
      <c r="B2236" s="2" t="s">
        <v>7164</v>
      </c>
      <c r="C2236" s="5">
        <v>41051</v>
      </c>
      <c r="D2236" s="2" t="s">
        <v>7245</v>
      </c>
      <c r="E2236" s="2" t="s">
        <v>2579</v>
      </c>
      <c r="F2236" s="6">
        <v>735334</v>
      </c>
      <c r="G2236" s="7">
        <v>1117.0540000000001</v>
      </c>
      <c r="H2236" s="5">
        <v>431.29700000000003</v>
      </c>
      <c r="I2236" s="5">
        <v>88.852999999999994</v>
      </c>
      <c r="J2236" s="5">
        <v>34.305999999999997</v>
      </c>
      <c r="K2236" s="7">
        <v>1205.9069999999999</v>
      </c>
      <c r="L2236" s="5">
        <v>465.60300000000001</v>
      </c>
      <c r="M2236" s="5" t="s">
        <v>7246</v>
      </c>
      <c r="N2236" s="5" t="s">
        <v>7247</v>
      </c>
      <c r="P2236" t="str">
        <f t="shared" si="68"/>
        <v>–122.417173</v>
      </c>
      <c r="Q2236" t="str">
        <f t="shared" si="69"/>
        <v>+45.547693</v>
      </c>
    </row>
    <row r="2237" spans="1:17" ht="17">
      <c r="A2237" s="3">
        <v>2235</v>
      </c>
      <c r="B2237" s="2" t="s">
        <v>7164</v>
      </c>
      <c r="C2237" s="5">
        <v>41053</v>
      </c>
      <c r="D2237" s="2" t="s">
        <v>633</v>
      </c>
      <c r="E2237" s="2" t="s">
        <v>104</v>
      </c>
      <c r="F2237" s="6">
        <v>75403</v>
      </c>
      <c r="G2237" s="7">
        <v>1918.6289999999999</v>
      </c>
      <c r="H2237" s="5">
        <v>740.78700000000003</v>
      </c>
      <c r="I2237" s="5">
        <v>8.0990000000000002</v>
      </c>
      <c r="J2237" s="5">
        <v>3.1269999999999998</v>
      </c>
      <c r="K2237" s="7">
        <v>1926.7280000000001</v>
      </c>
      <c r="L2237" s="5">
        <v>743.91399999999999</v>
      </c>
      <c r="M2237" s="5" t="s">
        <v>7248</v>
      </c>
      <c r="N2237" s="5" t="s">
        <v>7249</v>
      </c>
      <c r="P2237" t="str">
        <f t="shared" si="68"/>
        <v>–123.397329</v>
      </c>
      <c r="Q2237" t="str">
        <f t="shared" si="69"/>
        <v>+44.904395</v>
      </c>
    </row>
    <row r="2238" spans="1:17" ht="17">
      <c r="A2238" s="3">
        <v>2236</v>
      </c>
      <c r="B2238" s="2" t="s">
        <v>7164</v>
      </c>
      <c r="C2238" s="5">
        <v>41055</v>
      </c>
      <c r="D2238" s="2" t="s">
        <v>3338</v>
      </c>
      <c r="E2238" s="2" t="s">
        <v>7250</v>
      </c>
      <c r="F2238" s="6">
        <v>1765</v>
      </c>
      <c r="G2238" s="7">
        <v>2133.3580000000002</v>
      </c>
      <c r="H2238" s="5">
        <v>823.69399999999996</v>
      </c>
      <c r="I2238" s="5">
        <v>19.402999999999999</v>
      </c>
      <c r="J2238" s="5">
        <v>7.492</v>
      </c>
      <c r="K2238" s="7">
        <v>2152.761</v>
      </c>
      <c r="L2238" s="5">
        <v>831.18600000000004</v>
      </c>
      <c r="M2238" s="5" t="s">
        <v>7251</v>
      </c>
      <c r="N2238" s="5" t="s">
        <v>7252</v>
      </c>
      <c r="P2238" t="str">
        <f t="shared" si="68"/>
        <v>–120.678512</v>
      </c>
      <c r="Q2238" t="str">
        <f t="shared" si="69"/>
        <v>+45.399216</v>
      </c>
    </row>
    <row r="2239" spans="1:17" ht="17">
      <c r="A2239" s="3">
        <v>2237</v>
      </c>
      <c r="B2239" s="2" t="s">
        <v>7164</v>
      </c>
      <c r="C2239" s="5">
        <v>41057</v>
      </c>
      <c r="D2239" s="2" t="s">
        <v>7253</v>
      </c>
      <c r="E2239" s="2" t="s">
        <v>7253</v>
      </c>
      <c r="F2239" s="6">
        <v>25250</v>
      </c>
      <c r="G2239" s="7">
        <v>2855.6689999999999</v>
      </c>
      <c r="H2239" s="7">
        <v>1102.58</v>
      </c>
      <c r="I2239" s="5">
        <v>596.17200000000003</v>
      </c>
      <c r="J2239" s="5">
        <v>230.18299999999999</v>
      </c>
      <c r="K2239" s="7">
        <v>3451.8409999999999</v>
      </c>
      <c r="L2239" s="7">
        <v>1332.7629999999999</v>
      </c>
      <c r="M2239" s="5" t="s">
        <v>7254</v>
      </c>
      <c r="N2239" s="5" t="s">
        <v>7255</v>
      </c>
      <c r="P2239" t="str">
        <f t="shared" si="68"/>
        <v>–123.759327</v>
      </c>
      <c r="Q2239" t="str">
        <f t="shared" si="69"/>
        <v>+45.455743</v>
      </c>
    </row>
    <row r="2240" spans="1:17" ht="17">
      <c r="A2240" s="3">
        <v>2238</v>
      </c>
      <c r="B2240" s="2" t="s">
        <v>7164</v>
      </c>
      <c r="C2240" s="5">
        <v>41059</v>
      </c>
      <c r="D2240" s="2" t="s">
        <v>7256</v>
      </c>
      <c r="E2240" s="2" t="s">
        <v>3683</v>
      </c>
      <c r="F2240" s="6">
        <v>75889</v>
      </c>
      <c r="G2240" s="7">
        <v>8328.1299999999992</v>
      </c>
      <c r="H2240" s="7">
        <v>3215.509</v>
      </c>
      <c r="I2240" s="5">
        <v>41.173999999999999</v>
      </c>
      <c r="J2240" s="5">
        <v>15.897</v>
      </c>
      <c r="K2240" s="7">
        <v>8369.3040000000001</v>
      </c>
      <c r="L2240" s="7">
        <v>3231.4059999999999</v>
      </c>
      <c r="M2240" s="5" t="s">
        <v>7257</v>
      </c>
      <c r="N2240" s="5" t="s">
        <v>7258</v>
      </c>
      <c r="P2240" t="str">
        <f t="shared" si="68"/>
        <v>–118.733880</v>
      </c>
      <c r="Q2240" t="str">
        <f t="shared" si="69"/>
        <v>+45.591200</v>
      </c>
    </row>
    <row r="2241" spans="1:17" ht="17">
      <c r="A2241" s="3">
        <v>2239</v>
      </c>
      <c r="B2241" s="2" t="s">
        <v>7164</v>
      </c>
      <c r="C2241" s="5">
        <v>41061</v>
      </c>
      <c r="D2241" s="2" t="s">
        <v>681</v>
      </c>
      <c r="E2241" s="2" t="s">
        <v>7259</v>
      </c>
      <c r="F2241" s="6">
        <v>25748</v>
      </c>
      <c r="G2241" s="7">
        <v>5274.7839999999997</v>
      </c>
      <c r="H2241" s="7">
        <v>2036.606</v>
      </c>
      <c r="I2241" s="5">
        <v>4.9960000000000004</v>
      </c>
      <c r="J2241" s="5">
        <v>1.929</v>
      </c>
      <c r="K2241" s="7">
        <v>5279.78</v>
      </c>
      <c r="L2241" s="7">
        <v>2038.5350000000001</v>
      </c>
      <c r="M2241" s="5" t="s">
        <v>7260</v>
      </c>
      <c r="N2241" s="5" t="s">
        <v>7261</v>
      </c>
      <c r="P2241" t="str">
        <f t="shared" si="68"/>
        <v>–117.999136</v>
      </c>
      <c r="Q2241" t="str">
        <f t="shared" si="69"/>
        <v>+45.304047</v>
      </c>
    </row>
    <row r="2242" spans="1:17" ht="17">
      <c r="A2242" s="3">
        <v>2240</v>
      </c>
      <c r="B2242" s="2" t="s">
        <v>7164</v>
      </c>
      <c r="C2242" s="5">
        <v>41063</v>
      </c>
      <c r="D2242" s="2" t="s">
        <v>7262</v>
      </c>
      <c r="E2242" s="2" t="s">
        <v>7263</v>
      </c>
      <c r="F2242" s="6">
        <v>7008</v>
      </c>
      <c r="G2242" s="7">
        <v>8148.5910000000003</v>
      </c>
      <c r="H2242" s="7">
        <v>3146.1889999999999</v>
      </c>
      <c r="I2242" s="5">
        <v>14.199</v>
      </c>
      <c r="J2242" s="5">
        <v>5.4820000000000002</v>
      </c>
      <c r="K2242" s="7">
        <v>8162.79</v>
      </c>
      <c r="L2242" s="7">
        <v>3151.6709999999998</v>
      </c>
      <c r="M2242" s="5" t="s">
        <v>7264</v>
      </c>
      <c r="N2242" s="5" t="s">
        <v>7265</v>
      </c>
      <c r="P2242" t="str">
        <f t="shared" si="68"/>
        <v>–117.185580</v>
      </c>
      <c r="Q2242" t="str">
        <f t="shared" si="69"/>
        <v>+45.593753</v>
      </c>
    </row>
    <row r="2243" spans="1:17" ht="17">
      <c r="A2243" s="3">
        <v>2241</v>
      </c>
      <c r="B2243" s="2" t="s">
        <v>7164</v>
      </c>
      <c r="C2243" s="5">
        <v>41065</v>
      </c>
      <c r="D2243" s="2" t="s">
        <v>7266</v>
      </c>
      <c r="E2243" s="2" t="s">
        <v>7267</v>
      </c>
      <c r="F2243" s="6">
        <v>25213</v>
      </c>
      <c r="G2243" s="7">
        <v>6168.1059999999998</v>
      </c>
      <c r="H2243" s="7">
        <v>2381.5189999999998</v>
      </c>
      <c r="I2243" s="5">
        <v>35.947000000000003</v>
      </c>
      <c r="J2243" s="5">
        <v>13.879</v>
      </c>
      <c r="K2243" s="7">
        <v>6204.0529999999999</v>
      </c>
      <c r="L2243" s="7">
        <v>2395.3980000000001</v>
      </c>
      <c r="M2243" s="5" t="s">
        <v>7268</v>
      </c>
      <c r="N2243" s="5" t="s">
        <v>7269</v>
      </c>
      <c r="P2243" t="str">
        <f t="shared" si="68"/>
        <v>–121.165069</v>
      </c>
      <c r="Q2243" t="str">
        <f t="shared" si="69"/>
        <v>+45.164536</v>
      </c>
    </row>
    <row r="2244" spans="1:17" ht="17">
      <c r="A2244" s="3">
        <v>2242</v>
      </c>
      <c r="B2244" s="2" t="s">
        <v>7164</v>
      </c>
      <c r="C2244" s="5">
        <v>41067</v>
      </c>
      <c r="D2244" s="2" t="s">
        <v>261</v>
      </c>
      <c r="E2244" s="2" t="s">
        <v>2359</v>
      </c>
      <c r="F2244" s="6">
        <v>529710</v>
      </c>
      <c r="G2244" s="7">
        <v>1875.7470000000001</v>
      </c>
      <c r="H2244" s="5">
        <v>724.23</v>
      </c>
      <c r="I2244" s="5">
        <v>5.673</v>
      </c>
      <c r="J2244" s="5">
        <v>2.19</v>
      </c>
      <c r="K2244" s="7">
        <v>1881.42</v>
      </c>
      <c r="L2244" s="5">
        <v>726.42</v>
      </c>
      <c r="M2244" s="5" t="s">
        <v>7270</v>
      </c>
      <c r="N2244" s="5" t="s">
        <v>7271</v>
      </c>
      <c r="P2244" t="str">
        <f t="shared" ref="P2244:P2307" si="70">LEFT(N2244, LEN(N2244)-1)</f>
        <v>–123.097615</v>
      </c>
      <c r="Q2244" t="str">
        <f t="shared" ref="Q2244:Q2307" si="71">LEFT(M2244,LEN(M2244)-1)</f>
        <v>+45.553542</v>
      </c>
    </row>
    <row r="2245" spans="1:17" ht="17">
      <c r="A2245" s="3">
        <v>2243</v>
      </c>
      <c r="B2245" s="2" t="s">
        <v>7164</v>
      </c>
      <c r="C2245" s="5">
        <v>41069</v>
      </c>
      <c r="D2245" s="2" t="s">
        <v>1945</v>
      </c>
      <c r="E2245" s="2" t="s">
        <v>7272</v>
      </c>
      <c r="F2245" s="6">
        <v>1441</v>
      </c>
      <c r="G2245" s="7">
        <v>4441.1790000000001</v>
      </c>
      <c r="H2245" s="7">
        <v>1714.749</v>
      </c>
      <c r="I2245" s="5">
        <v>1.242</v>
      </c>
      <c r="J2245" s="5">
        <v>0.48</v>
      </c>
      <c r="K2245" s="7">
        <v>4442.4219999999996</v>
      </c>
      <c r="L2245" s="7">
        <v>1715.229</v>
      </c>
      <c r="M2245" s="5" t="s">
        <v>7273</v>
      </c>
      <c r="N2245" s="5" t="s">
        <v>7274</v>
      </c>
      <c r="P2245" t="str">
        <f t="shared" si="70"/>
        <v>–120.026875</v>
      </c>
      <c r="Q2245" t="str">
        <f t="shared" si="71"/>
        <v>+44.736411</v>
      </c>
    </row>
    <row r="2246" spans="1:17" ht="17">
      <c r="A2246" s="3">
        <v>2244</v>
      </c>
      <c r="B2246" s="2" t="s">
        <v>7164</v>
      </c>
      <c r="C2246" s="5">
        <v>41071</v>
      </c>
      <c r="D2246" s="2" t="s">
        <v>7275</v>
      </c>
      <c r="E2246" s="2" t="s">
        <v>7276</v>
      </c>
      <c r="F2246" s="6">
        <v>99193</v>
      </c>
      <c r="G2246" s="7">
        <v>1854.069</v>
      </c>
      <c r="H2246" s="5">
        <v>715.86</v>
      </c>
      <c r="I2246" s="5">
        <v>6.43</v>
      </c>
      <c r="J2246" s="5">
        <v>2.4830000000000001</v>
      </c>
      <c r="K2246" s="7">
        <v>1860.499</v>
      </c>
      <c r="L2246" s="5">
        <v>718.34299999999996</v>
      </c>
      <c r="M2246" s="5" t="s">
        <v>7277</v>
      </c>
      <c r="N2246" s="5" t="s">
        <v>7278</v>
      </c>
      <c r="P2246" t="str">
        <f t="shared" si="70"/>
        <v>–123.316117</v>
      </c>
      <c r="Q2246" t="str">
        <f t="shared" si="71"/>
        <v>+45.248138</v>
      </c>
    </row>
    <row r="2247" spans="1:17" ht="17">
      <c r="A2247" s="3">
        <v>2245</v>
      </c>
      <c r="B2247" s="2" t="s">
        <v>7279</v>
      </c>
      <c r="C2247" s="5">
        <v>42001</v>
      </c>
      <c r="D2247" s="2" t="s">
        <v>915</v>
      </c>
      <c r="E2247" s="2" t="s">
        <v>7280</v>
      </c>
      <c r="F2247" s="6">
        <v>101407</v>
      </c>
      <c r="G2247" s="7">
        <v>1343.3430000000001</v>
      </c>
      <c r="H2247" s="5">
        <v>518.66800000000001</v>
      </c>
      <c r="I2247" s="5">
        <v>8.0820000000000007</v>
      </c>
      <c r="J2247" s="5">
        <v>3.12</v>
      </c>
      <c r="K2247" s="7">
        <v>1351.424</v>
      </c>
      <c r="L2247" s="5">
        <v>521.78800000000001</v>
      </c>
      <c r="M2247" s="5" t="s">
        <v>7281</v>
      </c>
      <c r="N2247" s="5" t="s">
        <v>7282</v>
      </c>
      <c r="P2247" t="str">
        <f t="shared" si="70"/>
        <v>–77.217730</v>
      </c>
      <c r="Q2247" t="str">
        <f t="shared" si="71"/>
        <v>+39.869471</v>
      </c>
    </row>
    <row r="2248" spans="1:17" ht="17">
      <c r="A2248" s="3">
        <v>2246</v>
      </c>
      <c r="B2248" s="2" t="s">
        <v>7279</v>
      </c>
      <c r="C2248" s="5">
        <v>42003</v>
      </c>
      <c r="D2248" s="2" t="s">
        <v>7283</v>
      </c>
      <c r="E2248" s="2" t="s">
        <v>7284</v>
      </c>
      <c r="F2248" s="6">
        <v>1223348</v>
      </c>
      <c r="G2248" s="7">
        <v>1890.884</v>
      </c>
      <c r="H2248" s="5">
        <v>730.07500000000005</v>
      </c>
      <c r="I2248" s="5">
        <v>37.418999999999997</v>
      </c>
      <c r="J2248" s="5">
        <v>14.448</v>
      </c>
      <c r="K2248" s="7">
        <v>1928.3030000000001</v>
      </c>
      <c r="L2248" s="5">
        <v>744.52300000000002</v>
      </c>
      <c r="M2248" s="5" t="s">
        <v>7285</v>
      </c>
      <c r="N2248" s="5" t="s">
        <v>7286</v>
      </c>
      <c r="P2248" t="str">
        <f t="shared" si="70"/>
        <v>–79.980920</v>
      </c>
      <c r="Q2248" t="str">
        <f t="shared" si="71"/>
        <v>+40.468920</v>
      </c>
    </row>
    <row r="2249" spans="1:17" ht="17">
      <c r="A2249" s="3">
        <v>2247</v>
      </c>
      <c r="B2249" s="2" t="s">
        <v>7279</v>
      </c>
      <c r="C2249" s="5">
        <v>42005</v>
      </c>
      <c r="D2249" s="2" t="s">
        <v>7287</v>
      </c>
      <c r="E2249" s="2" t="s">
        <v>7288</v>
      </c>
      <c r="F2249" s="6">
        <v>68941</v>
      </c>
      <c r="G2249" s="7">
        <v>1691.787</v>
      </c>
      <c r="H2249" s="5">
        <v>653.20299999999997</v>
      </c>
      <c r="I2249" s="5">
        <v>27.556999999999999</v>
      </c>
      <c r="J2249" s="5">
        <v>10.64</v>
      </c>
      <c r="K2249" s="7">
        <v>1719.3440000000001</v>
      </c>
      <c r="L2249" s="5">
        <v>663.84299999999996</v>
      </c>
      <c r="M2249" s="5" t="s">
        <v>7289</v>
      </c>
      <c r="N2249" s="5" t="s">
        <v>7290</v>
      </c>
      <c r="P2249" t="str">
        <f t="shared" si="70"/>
        <v>–79.464128</v>
      </c>
      <c r="Q2249" t="str">
        <f t="shared" si="71"/>
        <v>+40.812379</v>
      </c>
    </row>
    <row r="2250" spans="1:17" ht="17">
      <c r="A2250" s="3">
        <v>2248</v>
      </c>
      <c r="B2250" s="2" t="s">
        <v>7279</v>
      </c>
      <c r="C2250" s="5">
        <v>42007</v>
      </c>
      <c r="D2250" s="2" t="s">
        <v>6928</v>
      </c>
      <c r="E2250" s="2" t="s">
        <v>6928</v>
      </c>
      <c r="F2250" s="6">
        <v>170539</v>
      </c>
      <c r="G2250" s="7">
        <v>1125.9000000000001</v>
      </c>
      <c r="H2250" s="5">
        <v>434.71199999999999</v>
      </c>
      <c r="I2250" s="5">
        <v>24.167000000000002</v>
      </c>
      <c r="J2250" s="5">
        <v>9.3309999999999995</v>
      </c>
      <c r="K2250" s="7">
        <v>1150.067</v>
      </c>
      <c r="L2250" s="5">
        <v>444.04300000000001</v>
      </c>
      <c r="M2250" s="5" t="s">
        <v>7291</v>
      </c>
      <c r="N2250" s="5" t="s">
        <v>7292</v>
      </c>
      <c r="P2250" t="str">
        <f t="shared" si="70"/>
        <v>–80.350721</v>
      </c>
      <c r="Q2250" t="str">
        <f t="shared" si="71"/>
        <v>+40.684140</v>
      </c>
    </row>
    <row r="2251" spans="1:17" ht="17">
      <c r="A2251" s="3">
        <v>2249</v>
      </c>
      <c r="B2251" s="2" t="s">
        <v>7279</v>
      </c>
      <c r="C2251" s="5">
        <v>42009</v>
      </c>
      <c r="D2251" s="2" t="s">
        <v>2606</v>
      </c>
      <c r="E2251" s="2" t="s">
        <v>2606</v>
      </c>
      <c r="F2251" s="6">
        <v>49762</v>
      </c>
      <c r="G2251" s="7">
        <v>2621.8359999999998</v>
      </c>
      <c r="H2251" s="7">
        <v>1012.296</v>
      </c>
      <c r="I2251" s="5">
        <v>11.936999999999999</v>
      </c>
      <c r="J2251" s="5">
        <v>4.609</v>
      </c>
      <c r="K2251" s="7">
        <v>2633.7719999999999</v>
      </c>
      <c r="L2251" s="7">
        <v>1016.905</v>
      </c>
      <c r="M2251" s="5" t="s">
        <v>7293</v>
      </c>
      <c r="N2251" s="5" t="s">
        <v>7294</v>
      </c>
      <c r="P2251" t="str">
        <f t="shared" si="70"/>
        <v>–78.489980</v>
      </c>
      <c r="Q2251" t="str">
        <f t="shared" si="71"/>
        <v>+39.997115</v>
      </c>
    </row>
    <row r="2252" spans="1:17" ht="17">
      <c r="A2252" s="3">
        <v>2250</v>
      </c>
      <c r="B2252" s="2" t="s">
        <v>7279</v>
      </c>
      <c r="C2252" s="5">
        <v>42011</v>
      </c>
      <c r="D2252" s="2" t="s">
        <v>7295</v>
      </c>
      <c r="E2252" s="2" t="s">
        <v>7296</v>
      </c>
      <c r="F2252" s="6">
        <v>411442</v>
      </c>
      <c r="G2252" s="7">
        <v>2218.3420000000001</v>
      </c>
      <c r="H2252" s="5">
        <v>856.50599999999997</v>
      </c>
      <c r="I2252" s="5">
        <v>23.956</v>
      </c>
      <c r="J2252" s="5">
        <v>9.2490000000000006</v>
      </c>
      <c r="K2252" s="7">
        <v>2242.297</v>
      </c>
      <c r="L2252" s="5">
        <v>865.755</v>
      </c>
      <c r="M2252" s="5" t="s">
        <v>7297</v>
      </c>
      <c r="N2252" s="5" t="s">
        <v>7298</v>
      </c>
      <c r="P2252" t="str">
        <f t="shared" si="70"/>
        <v>–75.926860</v>
      </c>
      <c r="Q2252" t="str">
        <f t="shared" si="71"/>
        <v>+40.413957</v>
      </c>
    </row>
    <row r="2253" spans="1:17" ht="17">
      <c r="A2253" s="3">
        <v>2251</v>
      </c>
      <c r="B2253" s="2" t="s">
        <v>7279</v>
      </c>
      <c r="C2253" s="5">
        <v>42013</v>
      </c>
      <c r="D2253" s="2" t="s">
        <v>5727</v>
      </c>
      <c r="E2253" s="2" t="s">
        <v>7299</v>
      </c>
      <c r="F2253" s="6">
        <v>127089</v>
      </c>
      <c r="G2253" s="7">
        <v>1361.8150000000001</v>
      </c>
      <c r="H2253" s="5">
        <v>525.79999999999995</v>
      </c>
      <c r="I2253" s="5">
        <v>3.286</v>
      </c>
      <c r="J2253" s="5">
        <v>1.2689999999999999</v>
      </c>
      <c r="K2253" s="7">
        <v>1365.1010000000001</v>
      </c>
      <c r="L2253" s="5">
        <v>527.06899999999996</v>
      </c>
      <c r="M2253" s="5" t="s">
        <v>7300</v>
      </c>
      <c r="N2253" s="5" t="s">
        <v>7301</v>
      </c>
      <c r="P2253" t="str">
        <f t="shared" si="70"/>
        <v>–78.310640</v>
      </c>
      <c r="Q2253" t="str">
        <f t="shared" si="71"/>
        <v>+40.497926</v>
      </c>
    </row>
    <row r="2254" spans="1:17" ht="17">
      <c r="A2254" s="3">
        <v>2252</v>
      </c>
      <c r="B2254" s="2" t="s">
        <v>7279</v>
      </c>
      <c r="C2254" s="5">
        <v>42015</v>
      </c>
      <c r="D2254" s="2" t="s">
        <v>1205</v>
      </c>
      <c r="E2254" s="2" t="s">
        <v>7302</v>
      </c>
      <c r="F2254" s="6">
        <v>62622</v>
      </c>
      <c r="G2254" s="7">
        <v>2971.7489999999998</v>
      </c>
      <c r="H2254" s="7">
        <v>1147.3989999999999</v>
      </c>
      <c r="I2254" s="5">
        <v>35.276000000000003</v>
      </c>
      <c r="J2254" s="5">
        <v>13.62</v>
      </c>
      <c r="K2254" s="7">
        <v>3007.0250000000001</v>
      </c>
      <c r="L2254" s="7">
        <v>1161.019</v>
      </c>
      <c r="M2254" s="5" t="s">
        <v>7303</v>
      </c>
      <c r="N2254" s="5" t="s">
        <v>7304</v>
      </c>
      <c r="P2254" t="str">
        <f t="shared" si="70"/>
        <v>–76.502124</v>
      </c>
      <c r="Q2254" t="str">
        <f t="shared" si="71"/>
        <v>+41.791495</v>
      </c>
    </row>
    <row r="2255" spans="1:17" ht="17">
      <c r="A2255" s="3">
        <v>2253</v>
      </c>
      <c r="B2255" s="2" t="s">
        <v>7279</v>
      </c>
      <c r="C2255" s="5">
        <v>42017</v>
      </c>
      <c r="D2255" s="2" t="s">
        <v>7305</v>
      </c>
      <c r="E2255" s="2" t="s">
        <v>7306</v>
      </c>
      <c r="F2255" s="6">
        <v>625249</v>
      </c>
      <c r="G2255" s="7">
        <v>1565.1489999999999</v>
      </c>
      <c r="H2255" s="5">
        <v>604.30700000000002</v>
      </c>
      <c r="I2255" s="5">
        <v>45.497999999999998</v>
      </c>
      <c r="J2255" s="5">
        <v>17.567</v>
      </c>
      <c r="K2255" s="7">
        <v>1610.646</v>
      </c>
      <c r="L2255" s="5">
        <v>621.87400000000002</v>
      </c>
      <c r="M2255" s="5" t="s">
        <v>7307</v>
      </c>
      <c r="N2255" s="5" t="s">
        <v>7308</v>
      </c>
      <c r="P2255" t="str">
        <f t="shared" si="70"/>
        <v>–75.107060</v>
      </c>
      <c r="Q2255" t="str">
        <f t="shared" si="71"/>
        <v>+40.336887</v>
      </c>
    </row>
    <row r="2256" spans="1:17" ht="17">
      <c r="A2256" s="3">
        <v>2254</v>
      </c>
      <c r="B2256" s="2" t="s">
        <v>7279</v>
      </c>
      <c r="C2256" s="5">
        <v>42019</v>
      </c>
      <c r="D2256" s="2" t="s">
        <v>38</v>
      </c>
      <c r="E2256" s="2" t="s">
        <v>38</v>
      </c>
      <c r="F2256" s="6">
        <v>183862</v>
      </c>
      <c r="G2256" s="7">
        <v>2042.4749999999999</v>
      </c>
      <c r="H2256" s="5">
        <v>788.60400000000004</v>
      </c>
      <c r="I2256" s="5">
        <v>15.922000000000001</v>
      </c>
      <c r="J2256" s="5">
        <v>6.1470000000000002</v>
      </c>
      <c r="K2256" s="7">
        <v>2058.3969999999999</v>
      </c>
      <c r="L2256" s="5">
        <v>794.75099999999998</v>
      </c>
      <c r="M2256" s="5" t="s">
        <v>7309</v>
      </c>
      <c r="N2256" s="5" t="s">
        <v>7310</v>
      </c>
      <c r="P2256" t="str">
        <f t="shared" si="70"/>
        <v>–79.918960</v>
      </c>
      <c r="Q2256" t="str">
        <f t="shared" si="71"/>
        <v>+40.913834</v>
      </c>
    </row>
    <row r="2257" spans="1:17" ht="17">
      <c r="A2257" s="3">
        <v>2255</v>
      </c>
      <c r="B2257" s="2" t="s">
        <v>7279</v>
      </c>
      <c r="C2257" s="5">
        <v>42021</v>
      </c>
      <c r="D2257" s="2" t="s">
        <v>7311</v>
      </c>
      <c r="E2257" s="2" t="s">
        <v>7312</v>
      </c>
      <c r="F2257" s="6">
        <v>143679</v>
      </c>
      <c r="G2257" s="7">
        <v>1782.82</v>
      </c>
      <c r="H2257" s="5">
        <v>688.351</v>
      </c>
      <c r="I2257" s="5">
        <v>13.680999999999999</v>
      </c>
      <c r="J2257" s="5">
        <v>5.282</v>
      </c>
      <c r="K2257" s="7">
        <v>1796.5</v>
      </c>
      <c r="L2257" s="5">
        <v>693.63300000000004</v>
      </c>
      <c r="M2257" s="5" t="s">
        <v>7313</v>
      </c>
      <c r="N2257" s="5" t="s">
        <v>7314</v>
      </c>
      <c r="P2257" t="str">
        <f t="shared" si="70"/>
        <v>–78.715284</v>
      </c>
      <c r="Q2257" t="str">
        <f t="shared" si="71"/>
        <v>+40.494127</v>
      </c>
    </row>
    <row r="2258" spans="1:17" ht="17">
      <c r="A2258" s="3">
        <v>2256</v>
      </c>
      <c r="B2258" s="2" t="s">
        <v>7279</v>
      </c>
      <c r="C2258" s="5">
        <v>42023</v>
      </c>
      <c r="D2258" s="2" t="s">
        <v>3796</v>
      </c>
      <c r="E2258" s="2" t="s">
        <v>7315</v>
      </c>
      <c r="F2258" s="6">
        <v>5085</v>
      </c>
      <c r="G2258" s="7">
        <v>1026.2329999999999</v>
      </c>
      <c r="H2258" s="5">
        <v>396.23099999999999</v>
      </c>
      <c r="I2258" s="5">
        <v>5.6639999999999997</v>
      </c>
      <c r="J2258" s="5">
        <v>2.1869999999999998</v>
      </c>
      <c r="K2258" s="7">
        <v>1031.8969999999999</v>
      </c>
      <c r="L2258" s="5">
        <v>398.41800000000001</v>
      </c>
      <c r="M2258" s="5" t="s">
        <v>7316</v>
      </c>
      <c r="N2258" s="5" t="s">
        <v>7317</v>
      </c>
      <c r="P2258" t="str">
        <f t="shared" si="70"/>
        <v>–78.198315</v>
      </c>
      <c r="Q2258" t="str">
        <f t="shared" si="71"/>
        <v>+41.438289</v>
      </c>
    </row>
    <row r="2259" spans="1:17" ht="17">
      <c r="A2259" s="3">
        <v>2257</v>
      </c>
      <c r="B2259" s="2" t="s">
        <v>7279</v>
      </c>
      <c r="C2259" s="5">
        <v>42025</v>
      </c>
      <c r="D2259" s="2" t="s">
        <v>5292</v>
      </c>
      <c r="E2259" s="2" t="s">
        <v>7318</v>
      </c>
      <c r="F2259" s="6">
        <v>65249</v>
      </c>
      <c r="G2259" s="5">
        <v>987.97699999999998</v>
      </c>
      <c r="H2259" s="5">
        <v>381.46</v>
      </c>
      <c r="I2259" s="5">
        <v>15.35</v>
      </c>
      <c r="J2259" s="5">
        <v>5.9269999999999996</v>
      </c>
      <c r="K2259" s="7">
        <v>1003.328</v>
      </c>
      <c r="L2259" s="5">
        <v>387.387</v>
      </c>
      <c r="M2259" s="5" t="s">
        <v>7319</v>
      </c>
      <c r="N2259" s="5" t="s">
        <v>7320</v>
      </c>
      <c r="P2259" t="str">
        <f t="shared" si="70"/>
        <v>–75.709428</v>
      </c>
      <c r="Q2259" t="str">
        <f t="shared" si="71"/>
        <v>+40.917833</v>
      </c>
    </row>
    <row r="2260" spans="1:17" ht="17">
      <c r="A2260" s="3">
        <v>2258</v>
      </c>
      <c r="B2260" s="2" t="s">
        <v>7279</v>
      </c>
      <c r="C2260" s="5">
        <v>42027</v>
      </c>
      <c r="D2260" s="2" t="s">
        <v>51</v>
      </c>
      <c r="E2260" s="2" t="s">
        <v>7321</v>
      </c>
      <c r="F2260" s="6">
        <v>153990</v>
      </c>
      <c r="G2260" s="7">
        <v>2874.683</v>
      </c>
      <c r="H2260" s="7">
        <v>1109.921</v>
      </c>
      <c r="I2260" s="5">
        <v>7.8789999999999996</v>
      </c>
      <c r="J2260" s="5">
        <v>3.0419999999999998</v>
      </c>
      <c r="K2260" s="7">
        <v>2882.5610000000001</v>
      </c>
      <c r="L2260" s="7">
        <v>1112.963</v>
      </c>
      <c r="M2260" s="5" t="s">
        <v>7322</v>
      </c>
      <c r="N2260" s="5" t="s">
        <v>7323</v>
      </c>
      <c r="P2260" t="str">
        <f t="shared" si="70"/>
        <v>–77.847830</v>
      </c>
      <c r="Q2260" t="str">
        <f t="shared" si="71"/>
        <v>+40.909160</v>
      </c>
    </row>
    <row r="2261" spans="1:17" ht="17">
      <c r="A2261" s="3">
        <v>2259</v>
      </c>
      <c r="B2261" s="2" t="s">
        <v>7279</v>
      </c>
      <c r="C2261" s="5">
        <v>42029</v>
      </c>
      <c r="D2261" s="2" t="s">
        <v>2392</v>
      </c>
      <c r="E2261" s="2" t="s">
        <v>7324</v>
      </c>
      <c r="F2261" s="6">
        <v>498886</v>
      </c>
      <c r="G2261" s="7">
        <v>1943.806</v>
      </c>
      <c r="H2261" s="5">
        <v>750.50800000000004</v>
      </c>
      <c r="I2261" s="5">
        <v>22.603000000000002</v>
      </c>
      <c r="J2261" s="5">
        <v>8.7270000000000003</v>
      </c>
      <c r="K2261" s="7">
        <v>1966.4090000000001</v>
      </c>
      <c r="L2261" s="5">
        <v>759.23500000000001</v>
      </c>
      <c r="M2261" s="5" t="s">
        <v>7325</v>
      </c>
      <c r="N2261" s="5" t="s">
        <v>7326</v>
      </c>
      <c r="P2261" t="str">
        <f t="shared" si="70"/>
        <v>–75.749732</v>
      </c>
      <c r="Q2261" t="str">
        <f t="shared" si="71"/>
        <v>+39.973965</v>
      </c>
    </row>
    <row r="2262" spans="1:17" ht="17">
      <c r="A2262" s="3">
        <v>2260</v>
      </c>
      <c r="B2262" s="2" t="s">
        <v>7279</v>
      </c>
      <c r="C2262" s="5">
        <v>42031</v>
      </c>
      <c r="D2262" s="2" t="s">
        <v>3048</v>
      </c>
      <c r="E2262" s="2" t="s">
        <v>3048</v>
      </c>
      <c r="F2262" s="6">
        <v>39988</v>
      </c>
      <c r="G2262" s="7">
        <v>1556.154</v>
      </c>
      <c r="H2262" s="5">
        <v>600.83399999999995</v>
      </c>
      <c r="I2262" s="5">
        <v>23.335999999999999</v>
      </c>
      <c r="J2262" s="5">
        <v>9.01</v>
      </c>
      <c r="K2262" s="7">
        <v>1579.49</v>
      </c>
      <c r="L2262" s="5">
        <v>609.84400000000005</v>
      </c>
      <c r="M2262" s="5" t="s">
        <v>7327</v>
      </c>
      <c r="N2262" s="5" t="s">
        <v>7328</v>
      </c>
      <c r="P2262" t="str">
        <f t="shared" si="70"/>
        <v>–79.420404</v>
      </c>
      <c r="Q2262" t="str">
        <f t="shared" si="71"/>
        <v>+41.198239</v>
      </c>
    </row>
    <row r="2263" spans="1:17" ht="17">
      <c r="A2263" s="3">
        <v>2261</v>
      </c>
      <c r="B2263" s="2" t="s">
        <v>7279</v>
      </c>
      <c r="C2263" s="5">
        <v>42033</v>
      </c>
      <c r="D2263" s="2" t="s">
        <v>7329</v>
      </c>
      <c r="E2263" s="2" t="s">
        <v>7329</v>
      </c>
      <c r="F2263" s="6">
        <v>81642</v>
      </c>
      <c r="G2263" s="7">
        <v>2964.8159999999998</v>
      </c>
      <c r="H2263" s="7">
        <v>1144.722</v>
      </c>
      <c r="I2263" s="5">
        <v>23.934000000000001</v>
      </c>
      <c r="J2263" s="5">
        <v>9.2409999999999997</v>
      </c>
      <c r="K2263" s="7">
        <v>2988.75</v>
      </c>
      <c r="L2263" s="7">
        <v>1153.963</v>
      </c>
      <c r="M2263" s="5" t="s">
        <v>7330</v>
      </c>
      <c r="N2263" s="5" t="s">
        <v>7331</v>
      </c>
      <c r="P2263" t="str">
        <f t="shared" si="70"/>
        <v>–78.473749</v>
      </c>
      <c r="Q2263" t="str">
        <f t="shared" si="71"/>
        <v>+41.000249</v>
      </c>
    </row>
    <row r="2264" spans="1:17" ht="17">
      <c r="A2264" s="3">
        <v>2262</v>
      </c>
      <c r="B2264" s="2" t="s">
        <v>7279</v>
      </c>
      <c r="C2264" s="5">
        <v>42035</v>
      </c>
      <c r="D2264" s="2" t="s">
        <v>685</v>
      </c>
      <c r="E2264" s="2" t="s">
        <v>7332</v>
      </c>
      <c r="F2264" s="6">
        <v>39238</v>
      </c>
      <c r="G2264" s="7">
        <v>2299.8690000000001</v>
      </c>
      <c r="H2264" s="5">
        <v>887.98400000000004</v>
      </c>
      <c r="I2264" s="5">
        <v>23.178999999999998</v>
      </c>
      <c r="J2264" s="5">
        <v>8.9489999999999998</v>
      </c>
      <c r="K2264" s="7">
        <v>2323.047</v>
      </c>
      <c r="L2264" s="5">
        <v>896.93299999999999</v>
      </c>
      <c r="M2264" s="5" t="s">
        <v>7333</v>
      </c>
      <c r="N2264" s="5" t="s">
        <v>7334</v>
      </c>
      <c r="P2264" t="str">
        <f t="shared" si="70"/>
        <v>–77.649141</v>
      </c>
      <c r="Q2264" t="str">
        <f t="shared" si="71"/>
        <v>+41.245301</v>
      </c>
    </row>
    <row r="2265" spans="1:17" ht="17">
      <c r="A2265" s="3">
        <v>2263</v>
      </c>
      <c r="B2265" s="2" t="s">
        <v>7279</v>
      </c>
      <c r="C2265" s="5">
        <v>42037</v>
      </c>
      <c r="D2265" s="2" t="s">
        <v>482</v>
      </c>
      <c r="E2265" s="2" t="s">
        <v>7335</v>
      </c>
      <c r="F2265" s="6">
        <v>67295</v>
      </c>
      <c r="G2265" s="7">
        <v>1251.2439999999999</v>
      </c>
      <c r="H2265" s="5">
        <v>483.108</v>
      </c>
      <c r="I2265" s="5">
        <v>18.263000000000002</v>
      </c>
      <c r="J2265" s="5">
        <v>7.0510000000000002</v>
      </c>
      <c r="K2265" s="7">
        <v>1269.5070000000001</v>
      </c>
      <c r="L2265" s="5">
        <v>490.15899999999999</v>
      </c>
      <c r="M2265" s="5" t="s">
        <v>7336</v>
      </c>
      <c r="N2265" s="5" t="s">
        <v>7337</v>
      </c>
      <c r="P2265" t="str">
        <f t="shared" si="70"/>
        <v>–76.404260</v>
      </c>
      <c r="Q2265" t="str">
        <f t="shared" si="71"/>
        <v>+41.045517</v>
      </c>
    </row>
    <row r="2266" spans="1:17" ht="17">
      <c r="A2266" s="3">
        <v>2264</v>
      </c>
      <c r="B2266" s="2" t="s">
        <v>7279</v>
      </c>
      <c r="C2266" s="5">
        <v>42039</v>
      </c>
      <c r="D2266" s="2" t="s">
        <v>494</v>
      </c>
      <c r="E2266" s="2" t="s">
        <v>4773</v>
      </c>
      <c r="F2266" s="6">
        <v>88765</v>
      </c>
      <c r="G2266" s="7">
        <v>2621.8389999999999</v>
      </c>
      <c r="H2266" s="7">
        <v>1012.298</v>
      </c>
      <c r="I2266" s="5">
        <v>65.311000000000007</v>
      </c>
      <c r="J2266" s="5">
        <v>25.216999999999999</v>
      </c>
      <c r="K2266" s="7">
        <v>2687.15</v>
      </c>
      <c r="L2266" s="7">
        <v>1037.5150000000001</v>
      </c>
      <c r="M2266" s="5" t="s">
        <v>7338</v>
      </c>
      <c r="N2266" s="5" t="s">
        <v>7339</v>
      </c>
      <c r="P2266" t="str">
        <f t="shared" si="70"/>
        <v>–80.107811</v>
      </c>
      <c r="Q2266" t="str">
        <f t="shared" si="71"/>
        <v>+41.686840</v>
      </c>
    </row>
    <row r="2267" spans="1:17" ht="17">
      <c r="A2267" s="3">
        <v>2265</v>
      </c>
      <c r="B2267" s="2" t="s">
        <v>7279</v>
      </c>
      <c r="C2267" s="5">
        <v>42041</v>
      </c>
      <c r="D2267" s="2" t="s">
        <v>2199</v>
      </c>
      <c r="E2267" s="2" t="s">
        <v>3453</v>
      </c>
      <c r="F2267" s="6">
        <v>235406</v>
      </c>
      <c r="G2267" s="7">
        <v>1412.732</v>
      </c>
      <c r="H2267" s="5">
        <v>545.45899999999995</v>
      </c>
      <c r="I2267" s="5">
        <v>12.542999999999999</v>
      </c>
      <c r="J2267" s="5">
        <v>4.843</v>
      </c>
      <c r="K2267" s="7">
        <v>1425.2750000000001</v>
      </c>
      <c r="L2267" s="5">
        <v>550.30200000000002</v>
      </c>
      <c r="M2267" s="5" t="s">
        <v>7340</v>
      </c>
      <c r="N2267" s="5" t="s">
        <v>7341</v>
      </c>
      <c r="P2267" t="str">
        <f t="shared" si="70"/>
        <v>–77.263440</v>
      </c>
      <c r="Q2267" t="str">
        <f t="shared" si="71"/>
        <v>+40.164782</v>
      </c>
    </row>
    <row r="2268" spans="1:17" ht="17">
      <c r="A2268" s="3">
        <v>2266</v>
      </c>
      <c r="B2268" s="2" t="s">
        <v>7279</v>
      </c>
      <c r="C2268" s="5">
        <v>42043</v>
      </c>
      <c r="D2268" s="2" t="s">
        <v>7342</v>
      </c>
      <c r="E2268" s="2" t="s">
        <v>630</v>
      </c>
      <c r="F2268" s="6">
        <v>268100</v>
      </c>
      <c r="G2268" s="7">
        <v>1359.865</v>
      </c>
      <c r="H2268" s="5">
        <v>525.04700000000003</v>
      </c>
      <c r="I2268" s="5">
        <v>85.81</v>
      </c>
      <c r="J2268" s="5">
        <v>33.131</v>
      </c>
      <c r="K2268" s="7">
        <v>1445.674</v>
      </c>
      <c r="L2268" s="5">
        <v>558.178</v>
      </c>
      <c r="M2268" s="5" t="s">
        <v>7343</v>
      </c>
      <c r="N2268" s="5" t="s">
        <v>7344</v>
      </c>
      <c r="P2268" t="str">
        <f t="shared" si="70"/>
        <v>–76.792634</v>
      </c>
      <c r="Q2268" t="str">
        <f t="shared" si="71"/>
        <v>+40.412565</v>
      </c>
    </row>
    <row r="2269" spans="1:17" ht="17">
      <c r="A2269" s="3">
        <v>2267</v>
      </c>
      <c r="B2269" s="2" t="s">
        <v>7279</v>
      </c>
      <c r="C2269" s="5">
        <v>42045</v>
      </c>
      <c r="D2269" s="2" t="s">
        <v>2520</v>
      </c>
      <c r="E2269" s="2" t="s">
        <v>7345</v>
      </c>
      <c r="F2269" s="6">
        <v>558979</v>
      </c>
      <c r="G2269" s="5">
        <v>476.15199999999999</v>
      </c>
      <c r="H2269" s="5">
        <v>183.84299999999999</v>
      </c>
      <c r="I2269" s="5">
        <v>17.509</v>
      </c>
      <c r="J2269" s="5">
        <v>6.76</v>
      </c>
      <c r="K2269" s="5">
        <v>493.661</v>
      </c>
      <c r="L2269" s="5">
        <v>190.60300000000001</v>
      </c>
      <c r="M2269" s="5" t="s">
        <v>7346</v>
      </c>
      <c r="N2269" s="5" t="s">
        <v>7347</v>
      </c>
      <c r="P2269" t="str">
        <f t="shared" si="70"/>
        <v>–75.398786</v>
      </c>
      <c r="Q2269" t="str">
        <f t="shared" si="71"/>
        <v>+39.916670</v>
      </c>
    </row>
    <row r="2270" spans="1:17" ht="17">
      <c r="A2270" s="3">
        <v>2268</v>
      </c>
      <c r="B2270" s="2" t="s">
        <v>7279</v>
      </c>
      <c r="C2270" s="5">
        <v>42047</v>
      </c>
      <c r="D2270" s="2" t="s">
        <v>3127</v>
      </c>
      <c r="E2270" s="2" t="s">
        <v>7348</v>
      </c>
      <c r="F2270" s="6">
        <v>31946</v>
      </c>
      <c r="G2270" s="7">
        <v>2142.848</v>
      </c>
      <c r="H2270" s="5">
        <v>827.35799999999995</v>
      </c>
      <c r="I2270" s="5">
        <v>12.819000000000001</v>
      </c>
      <c r="J2270" s="5">
        <v>4.9489999999999998</v>
      </c>
      <c r="K2270" s="7">
        <v>2155.6669999999999</v>
      </c>
      <c r="L2270" s="5">
        <v>832.30700000000002</v>
      </c>
      <c r="M2270" s="5" t="s">
        <v>7349</v>
      </c>
      <c r="N2270" s="5" t="s">
        <v>7350</v>
      </c>
      <c r="P2270" t="str">
        <f t="shared" si="70"/>
        <v>–78.653938</v>
      </c>
      <c r="Q2270" t="str">
        <f t="shared" si="71"/>
        <v>+41.427334</v>
      </c>
    </row>
    <row r="2271" spans="1:17" ht="17">
      <c r="A2271" s="3">
        <v>2269</v>
      </c>
      <c r="B2271" s="2" t="s">
        <v>7279</v>
      </c>
      <c r="C2271" s="5">
        <v>42049</v>
      </c>
      <c r="D2271" s="2" t="s">
        <v>3259</v>
      </c>
      <c r="E2271" s="2" t="s">
        <v>3259</v>
      </c>
      <c r="F2271" s="6">
        <v>280566</v>
      </c>
      <c r="G2271" s="7">
        <v>2069.799</v>
      </c>
      <c r="H2271" s="5">
        <v>799.154</v>
      </c>
      <c r="I2271" s="7">
        <v>1966.001</v>
      </c>
      <c r="J2271" s="5">
        <v>759.077</v>
      </c>
      <c r="K2271" s="7">
        <v>4035.8</v>
      </c>
      <c r="L2271" s="7">
        <v>1558.231</v>
      </c>
      <c r="M2271" s="5" t="s">
        <v>7351</v>
      </c>
      <c r="N2271" s="5" t="s">
        <v>7352</v>
      </c>
      <c r="P2271" t="str">
        <f t="shared" si="70"/>
        <v>–80.096386</v>
      </c>
      <c r="Q2271" t="str">
        <f t="shared" si="71"/>
        <v>+42.117952</v>
      </c>
    </row>
    <row r="2272" spans="1:17" ht="17">
      <c r="A2272" s="3">
        <v>2270</v>
      </c>
      <c r="B2272" s="2" t="s">
        <v>7279</v>
      </c>
      <c r="C2272" s="5">
        <v>42051</v>
      </c>
      <c r="D2272" s="2" t="s">
        <v>124</v>
      </c>
      <c r="E2272" s="2" t="s">
        <v>7353</v>
      </c>
      <c r="F2272" s="6">
        <v>136606</v>
      </c>
      <c r="G2272" s="7">
        <v>2046.9690000000001</v>
      </c>
      <c r="H2272" s="5">
        <v>790.33900000000006</v>
      </c>
      <c r="I2272" s="5">
        <v>20.643999999999998</v>
      </c>
      <c r="J2272" s="5">
        <v>7.9710000000000001</v>
      </c>
      <c r="K2272" s="7">
        <v>2067.6129999999998</v>
      </c>
      <c r="L2272" s="5">
        <v>798.31</v>
      </c>
      <c r="M2272" s="5" t="s">
        <v>7354</v>
      </c>
      <c r="N2272" s="5" t="s">
        <v>7355</v>
      </c>
      <c r="P2272" t="str">
        <f t="shared" si="70"/>
        <v>–79.644586</v>
      </c>
      <c r="Q2272" t="str">
        <f t="shared" si="71"/>
        <v>+39.914115</v>
      </c>
    </row>
    <row r="2273" spans="1:17" ht="17">
      <c r="A2273" s="3">
        <v>2271</v>
      </c>
      <c r="B2273" s="2" t="s">
        <v>7279</v>
      </c>
      <c r="C2273" s="5">
        <v>42053</v>
      </c>
      <c r="D2273" s="2" t="s">
        <v>4901</v>
      </c>
      <c r="E2273" s="2" t="s">
        <v>7356</v>
      </c>
      <c r="F2273" s="6">
        <v>7716</v>
      </c>
      <c r="G2273" s="7">
        <v>1106.404</v>
      </c>
      <c r="H2273" s="5">
        <v>427.185</v>
      </c>
      <c r="I2273" s="5">
        <v>8.5760000000000005</v>
      </c>
      <c r="J2273" s="5">
        <v>3.3109999999999999</v>
      </c>
      <c r="K2273" s="7">
        <v>1114.981</v>
      </c>
      <c r="L2273" s="5">
        <v>430.49599999999998</v>
      </c>
      <c r="M2273" s="5" t="s">
        <v>7357</v>
      </c>
      <c r="N2273" s="5" t="s">
        <v>7358</v>
      </c>
      <c r="P2273" t="str">
        <f t="shared" si="70"/>
        <v>–79.249705</v>
      </c>
      <c r="Q2273" t="str">
        <f t="shared" si="71"/>
        <v>+41.513304</v>
      </c>
    </row>
    <row r="2274" spans="1:17" ht="17">
      <c r="A2274" s="3">
        <v>2272</v>
      </c>
      <c r="B2274" s="2" t="s">
        <v>7279</v>
      </c>
      <c r="C2274" s="5">
        <v>42055</v>
      </c>
      <c r="D2274" s="2" t="s">
        <v>127</v>
      </c>
      <c r="E2274" s="2" t="s">
        <v>7359</v>
      </c>
      <c r="F2274" s="6">
        <v>149618</v>
      </c>
      <c r="G2274" s="7">
        <v>2000.05</v>
      </c>
      <c r="H2274" s="5">
        <v>772.22400000000005</v>
      </c>
      <c r="I2274" s="5">
        <v>1.546</v>
      </c>
      <c r="J2274" s="5">
        <v>0.59699999999999998</v>
      </c>
      <c r="K2274" s="7">
        <v>2001.596</v>
      </c>
      <c r="L2274" s="5">
        <v>772.82100000000003</v>
      </c>
      <c r="M2274" s="5" t="s">
        <v>7360</v>
      </c>
      <c r="N2274" s="5" t="s">
        <v>7361</v>
      </c>
      <c r="P2274" t="str">
        <f t="shared" si="70"/>
        <v>–77.724485</v>
      </c>
      <c r="Q2274" t="str">
        <f t="shared" si="71"/>
        <v>+39.926686</v>
      </c>
    </row>
    <row r="2275" spans="1:17" ht="17">
      <c r="A2275" s="3">
        <v>2273</v>
      </c>
      <c r="B2275" s="2" t="s">
        <v>7279</v>
      </c>
      <c r="C2275" s="5">
        <v>42057</v>
      </c>
      <c r="D2275" s="2" t="s">
        <v>522</v>
      </c>
      <c r="E2275" s="2" t="s">
        <v>7362</v>
      </c>
      <c r="F2275" s="6">
        <v>14845</v>
      </c>
      <c r="G2275" s="7">
        <v>1133.2529999999999</v>
      </c>
      <c r="H2275" s="5">
        <v>437.55099999999999</v>
      </c>
      <c r="I2275" s="5">
        <v>1.3049999999999999</v>
      </c>
      <c r="J2275" s="5">
        <v>0.504</v>
      </c>
      <c r="K2275" s="7">
        <v>1134.558</v>
      </c>
      <c r="L2275" s="5">
        <v>438.05500000000001</v>
      </c>
      <c r="M2275" s="5" t="s">
        <v>7363</v>
      </c>
      <c r="N2275" s="5" t="s">
        <v>7364</v>
      </c>
      <c r="P2275" t="str">
        <f t="shared" si="70"/>
        <v>–78.122617</v>
      </c>
      <c r="Q2275" t="str">
        <f t="shared" si="71"/>
        <v>+39.910751</v>
      </c>
    </row>
    <row r="2276" spans="1:17" ht="17">
      <c r="A2276" s="3">
        <v>2274</v>
      </c>
      <c r="B2276" s="2" t="s">
        <v>7279</v>
      </c>
      <c r="C2276" s="5">
        <v>42059</v>
      </c>
      <c r="D2276" s="2" t="s">
        <v>134</v>
      </c>
      <c r="E2276" s="2" t="s">
        <v>7365</v>
      </c>
      <c r="F2276" s="6">
        <v>38686</v>
      </c>
      <c r="G2276" s="7">
        <v>1491.7</v>
      </c>
      <c r="H2276" s="5">
        <v>575.94899999999996</v>
      </c>
      <c r="I2276" s="5">
        <v>5.2549999999999999</v>
      </c>
      <c r="J2276" s="5">
        <v>2.0289999999999999</v>
      </c>
      <c r="K2276" s="7">
        <v>1496.9549999999999</v>
      </c>
      <c r="L2276" s="5">
        <v>577.97799999999995</v>
      </c>
      <c r="M2276" s="5" t="s">
        <v>7366</v>
      </c>
      <c r="N2276" s="5" t="s">
        <v>7367</v>
      </c>
      <c r="P2276" t="str">
        <f t="shared" si="70"/>
        <v>–80.225694</v>
      </c>
      <c r="Q2276" t="str">
        <f t="shared" si="71"/>
        <v>+39.848983</v>
      </c>
    </row>
    <row r="2277" spans="1:17" ht="17">
      <c r="A2277" s="3">
        <v>2275</v>
      </c>
      <c r="B2277" s="2" t="s">
        <v>7279</v>
      </c>
      <c r="C2277" s="5">
        <v>42061</v>
      </c>
      <c r="D2277" s="2" t="s">
        <v>7368</v>
      </c>
      <c r="E2277" s="2" t="s">
        <v>7368</v>
      </c>
      <c r="F2277" s="6">
        <v>45913</v>
      </c>
      <c r="G2277" s="7">
        <v>2265.3049999999998</v>
      </c>
      <c r="H2277" s="5">
        <v>874.63900000000001</v>
      </c>
      <c r="I2277" s="5">
        <v>37.883000000000003</v>
      </c>
      <c r="J2277" s="5">
        <v>14.627000000000001</v>
      </c>
      <c r="K2277" s="7">
        <v>2303.1889999999999</v>
      </c>
      <c r="L2277" s="5">
        <v>889.26599999999996</v>
      </c>
      <c r="M2277" s="5" t="s">
        <v>7369</v>
      </c>
      <c r="N2277" s="5" t="s">
        <v>7370</v>
      </c>
      <c r="P2277" t="str">
        <f t="shared" si="70"/>
        <v>–77.968584</v>
      </c>
      <c r="Q2277" t="str">
        <f t="shared" si="71"/>
        <v>+40.422321</v>
      </c>
    </row>
    <row r="2278" spans="1:17" ht="17">
      <c r="A2278" s="3">
        <v>2276</v>
      </c>
      <c r="B2278" s="2" t="s">
        <v>7279</v>
      </c>
      <c r="C2278" s="5">
        <v>42063</v>
      </c>
      <c r="D2278" s="2" t="s">
        <v>7371</v>
      </c>
      <c r="E2278" s="2" t="s">
        <v>7371</v>
      </c>
      <c r="F2278" s="6">
        <v>88880</v>
      </c>
      <c r="G2278" s="7">
        <v>2141.998</v>
      </c>
      <c r="H2278" s="5">
        <v>827.03</v>
      </c>
      <c r="I2278" s="5">
        <v>18.814</v>
      </c>
      <c r="J2278" s="5">
        <v>7.2640000000000002</v>
      </c>
      <c r="K2278" s="7">
        <v>2160.8119999999999</v>
      </c>
      <c r="L2278" s="5">
        <v>834.29399999999998</v>
      </c>
      <c r="M2278" s="5" t="s">
        <v>7372</v>
      </c>
      <c r="N2278" s="5" t="s">
        <v>7373</v>
      </c>
      <c r="P2278" t="str">
        <f t="shared" si="70"/>
        <v>–79.087545</v>
      </c>
      <c r="Q2278" t="str">
        <f t="shared" si="71"/>
        <v>+40.651432</v>
      </c>
    </row>
    <row r="2279" spans="1:17" ht="17">
      <c r="A2279" s="3">
        <v>2277</v>
      </c>
      <c r="B2279" s="2" t="s">
        <v>7279</v>
      </c>
      <c r="C2279" s="5">
        <v>42065</v>
      </c>
      <c r="D2279" s="2" t="s">
        <v>154</v>
      </c>
      <c r="E2279" s="2" t="s">
        <v>2539</v>
      </c>
      <c r="F2279" s="6">
        <v>45200</v>
      </c>
      <c r="G2279" s="7">
        <v>1689.7829999999999</v>
      </c>
      <c r="H2279" s="5">
        <v>652.42899999999997</v>
      </c>
      <c r="I2279" s="5">
        <v>11.323</v>
      </c>
      <c r="J2279" s="5">
        <v>4.3719999999999999</v>
      </c>
      <c r="K2279" s="7">
        <v>1701.106</v>
      </c>
      <c r="L2279" s="5">
        <v>656.80100000000004</v>
      </c>
      <c r="M2279" s="5" t="s">
        <v>7374</v>
      </c>
      <c r="N2279" s="5" t="s">
        <v>7375</v>
      </c>
      <c r="P2279" t="str">
        <f t="shared" si="70"/>
        <v>–78.999044</v>
      </c>
      <c r="Q2279" t="str">
        <f t="shared" si="71"/>
        <v>+41.130287</v>
      </c>
    </row>
    <row r="2280" spans="1:17" ht="17">
      <c r="A2280" s="3">
        <v>2278</v>
      </c>
      <c r="B2280" s="2" t="s">
        <v>7279</v>
      </c>
      <c r="C2280" s="5">
        <v>42067</v>
      </c>
      <c r="D2280" s="2" t="s">
        <v>7376</v>
      </c>
      <c r="E2280" s="2" t="s">
        <v>7377</v>
      </c>
      <c r="F2280" s="6">
        <v>24636</v>
      </c>
      <c r="G2280" s="7">
        <v>1013.593</v>
      </c>
      <c r="H2280" s="5">
        <v>391.35</v>
      </c>
      <c r="I2280" s="5">
        <v>5.6059999999999999</v>
      </c>
      <c r="J2280" s="5">
        <v>2.165</v>
      </c>
      <c r="K2280" s="7">
        <v>1019.199</v>
      </c>
      <c r="L2280" s="5">
        <v>393.51499999999999</v>
      </c>
      <c r="M2280" s="5" t="s">
        <v>7378</v>
      </c>
      <c r="N2280" s="5" t="s">
        <v>7379</v>
      </c>
      <c r="P2280" t="str">
        <f t="shared" si="70"/>
        <v>–77.400438</v>
      </c>
      <c r="Q2280" t="str">
        <f t="shared" si="71"/>
        <v>+40.530673</v>
      </c>
    </row>
    <row r="2281" spans="1:17" ht="17">
      <c r="A2281" s="3">
        <v>2279</v>
      </c>
      <c r="B2281" s="2" t="s">
        <v>7279</v>
      </c>
      <c r="C2281" s="5">
        <v>42069</v>
      </c>
      <c r="D2281" s="2" t="s">
        <v>7380</v>
      </c>
      <c r="E2281" s="2" t="s">
        <v>7381</v>
      </c>
      <c r="F2281" s="6">
        <v>214437</v>
      </c>
      <c r="G2281" s="7">
        <v>1189.0060000000001</v>
      </c>
      <c r="H2281" s="5">
        <v>459.07799999999997</v>
      </c>
      <c r="I2281" s="5">
        <v>15.105</v>
      </c>
      <c r="J2281" s="5">
        <v>5.8319999999999999</v>
      </c>
      <c r="K2281" s="7">
        <v>1204.1120000000001</v>
      </c>
      <c r="L2281" s="5">
        <v>464.91</v>
      </c>
      <c r="M2281" s="5" t="s">
        <v>7382</v>
      </c>
      <c r="N2281" s="5" t="s">
        <v>7383</v>
      </c>
      <c r="P2281" t="str">
        <f t="shared" si="70"/>
        <v>–75.609587</v>
      </c>
      <c r="Q2281" t="str">
        <f t="shared" si="71"/>
        <v>+41.440250</v>
      </c>
    </row>
    <row r="2282" spans="1:17" ht="17">
      <c r="A2282" s="3">
        <v>2280</v>
      </c>
      <c r="B2282" s="2" t="s">
        <v>7279</v>
      </c>
      <c r="C2282" s="5">
        <v>42071</v>
      </c>
      <c r="D2282" s="2" t="s">
        <v>3512</v>
      </c>
      <c r="E2282" s="2" t="s">
        <v>3512</v>
      </c>
      <c r="F2282" s="6">
        <v>519445</v>
      </c>
      <c r="G2282" s="7">
        <v>2444.4569999999999</v>
      </c>
      <c r="H2282" s="5">
        <v>943.81</v>
      </c>
      <c r="I2282" s="5">
        <v>103.581</v>
      </c>
      <c r="J2282" s="5">
        <v>39.993000000000002</v>
      </c>
      <c r="K2282" s="7">
        <v>2548.038</v>
      </c>
      <c r="L2282" s="5">
        <v>983.803</v>
      </c>
      <c r="M2282" s="5" t="s">
        <v>7384</v>
      </c>
      <c r="N2282" s="5" t="s">
        <v>7385</v>
      </c>
      <c r="P2282" t="str">
        <f t="shared" si="70"/>
        <v>–76.250198</v>
      </c>
      <c r="Q2282" t="str">
        <f t="shared" si="71"/>
        <v>+40.041992</v>
      </c>
    </row>
    <row r="2283" spans="1:17" ht="17">
      <c r="A2283" s="3">
        <v>2281</v>
      </c>
      <c r="B2283" s="2" t="s">
        <v>7279</v>
      </c>
      <c r="C2283" s="5">
        <v>42073</v>
      </c>
      <c r="D2283" s="2" t="s">
        <v>166</v>
      </c>
      <c r="E2283" s="2" t="s">
        <v>1180</v>
      </c>
      <c r="F2283" s="6">
        <v>91108</v>
      </c>
      <c r="G2283" s="5">
        <v>927.67</v>
      </c>
      <c r="H2283" s="5">
        <v>358.17500000000001</v>
      </c>
      <c r="I2283" s="5">
        <v>11.759</v>
      </c>
      <c r="J2283" s="5">
        <v>4.54</v>
      </c>
      <c r="K2283" s="5">
        <v>939.428</v>
      </c>
      <c r="L2283" s="5">
        <v>362.71499999999997</v>
      </c>
      <c r="M2283" s="5" t="s">
        <v>7386</v>
      </c>
      <c r="N2283" s="5" t="s">
        <v>7387</v>
      </c>
      <c r="P2283" t="str">
        <f t="shared" si="70"/>
        <v>–80.334446</v>
      </c>
      <c r="Q2283" t="str">
        <f t="shared" si="71"/>
        <v>+40.992735</v>
      </c>
    </row>
    <row r="2284" spans="1:17" ht="17">
      <c r="A2284" s="3">
        <v>2282</v>
      </c>
      <c r="B2284" s="2" t="s">
        <v>7279</v>
      </c>
      <c r="C2284" s="5">
        <v>42075</v>
      </c>
      <c r="D2284" s="2" t="s">
        <v>2486</v>
      </c>
      <c r="E2284" s="2" t="s">
        <v>2486</v>
      </c>
      <c r="F2284" s="6">
        <v>133568</v>
      </c>
      <c r="G2284" s="5">
        <v>937.14300000000003</v>
      </c>
      <c r="H2284" s="5">
        <v>361.83300000000003</v>
      </c>
      <c r="I2284" s="5">
        <v>1.724</v>
      </c>
      <c r="J2284" s="5">
        <v>0.66600000000000004</v>
      </c>
      <c r="K2284" s="5">
        <v>938.86599999999999</v>
      </c>
      <c r="L2284" s="5">
        <v>362.49900000000002</v>
      </c>
      <c r="M2284" s="5" t="s">
        <v>7388</v>
      </c>
      <c r="N2284" s="5" t="s">
        <v>7389</v>
      </c>
      <c r="P2284" t="str">
        <f t="shared" si="70"/>
        <v>–76.458009</v>
      </c>
      <c r="Q2284" t="str">
        <f t="shared" si="71"/>
        <v>+40.367344</v>
      </c>
    </row>
    <row r="2285" spans="1:17" ht="17">
      <c r="A2285" s="3">
        <v>2283</v>
      </c>
      <c r="B2285" s="2" t="s">
        <v>7279</v>
      </c>
      <c r="C2285" s="5">
        <v>42077</v>
      </c>
      <c r="D2285" s="2" t="s">
        <v>7390</v>
      </c>
      <c r="E2285" s="2" t="s">
        <v>7391</v>
      </c>
      <c r="F2285" s="6">
        <v>349497</v>
      </c>
      <c r="G2285" s="5">
        <v>893.976</v>
      </c>
      <c r="H2285" s="5">
        <v>345.166</v>
      </c>
      <c r="I2285" s="5">
        <v>7.96</v>
      </c>
      <c r="J2285" s="5">
        <v>3.073</v>
      </c>
      <c r="K2285" s="5">
        <v>901.93600000000004</v>
      </c>
      <c r="L2285" s="5">
        <v>348.23899999999998</v>
      </c>
      <c r="M2285" s="5" t="s">
        <v>7392</v>
      </c>
      <c r="N2285" s="5" t="s">
        <v>7393</v>
      </c>
      <c r="P2285" t="str">
        <f t="shared" si="70"/>
        <v>–75.590627</v>
      </c>
      <c r="Q2285" t="str">
        <f t="shared" si="71"/>
        <v>+40.614241</v>
      </c>
    </row>
    <row r="2286" spans="1:17" ht="17">
      <c r="A2286" s="3">
        <v>2284</v>
      </c>
      <c r="B2286" s="2" t="s">
        <v>7279</v>
      </c>
      <c r="C2286" s="5">
        <v>42079</v>
      </c>
      <c r="D2286" s="2" t="s">
        <v>7394</v>
      </c>
      <c r="E2286" s="2" t="s">
        <v>7395</v>
      </c>
      <c r="F2286" s="6">
        <v>320918</v>
      </c>
      <c r="G2286" s="7">
        <v>2305.951</v>
      </c>
      <c r="H2286" s="5">
        <v>890.33299999999997</v>
      </c>
      <c r="I2286" s="5">
        <v>41.264000000000003</v>
      </c>
      <c r="J2286" s="5">
        <v>15.932</v>
      </c>
      <c r="K2286" s="7">
        <v>2347.2139999999999</v>
      </c>
      <c r="L2286" s="5">
        <v>906.26499999999999</v>
      </c>
      <c r="M2286" s="5" t="s">
        <v>7396</v>
      </c>
      <c r="N2286" s="5" t="s">
        <v>7397</v>
      </c>
      <c r="P2286" t="str">
        <f t="shared" si="70"/>
        <v>–75.976035</v>
      </c>
      <c r="Q2286" t="str">
        <f t="shared" si="71"/>
        <v>+41.172787</v>
      </c>
    </row>
    <row r="2287" spans="1:17" ht="17">
      <c r="A2287" s="3">
        <v>2285</v>
      </c>
      <c r="B2287" s="2" t="s">
        <v>7279</v>
      </c>
      <c r="C2287" s="5">
        <v>42081</v>
      </c>
      <c r="D2287" s="2" t="s">
        <v>7398</v>
      </c>
      <c r="E2287" s="2" t="s">
        <v>2725</v>
      </c>
      <c r="F2287" s="6">
        <v>116111</v>
      </c>
      <c r="G2287" s="7">
        <v>3182.0450000000001</v>
      </c>
      <c r="H2287" s="7">
        <v>1228.5940000000001</v>
      </c>
      <c r="I2287" s="5">
        <v>39.472999999999999</v>
      </c>
      <c r="J2287" s="5">
        <v>15.241</v>
      </c>
      <c r="K2287" s="7">
        <v>3221.518</v>
      </c>
      <c r="L2287" s="7">
        <v>1243.835</v>
      </c>
      <c r="M2287" s="5" t="s">
        <v>7399</v>
      </c>
      <c r="N2287" s="5" t="s">
        <v>7400</v>
      </c>
      <c r="P2287" t="str">
        <f t="shared" si="70"/>
        <v>–77.055253</v>
      </c>
      <c r="Q2287" t="str">
        <f t="shared" si="71"/>
        <v>+41.343624</v>
      </c>
    </row>
    <row r="2288" spans="1:17" ht="17">
      <c r="A2288" s="3">
        <v>2286</v>
      </c>
      <c r="B2288" s="2" t="s">
        <v>7279</v>
      </c>
      <c r="C2288" s="5">
        <v>42083</v>
      </c>
      <c r="D2288" s="2" t="s">
        <v>7401</v>
      </c>
      <c r="E2288" s="2" t="s">
        <v>7402</v>
      </c>
      <c r="F2288" s="6">
        <v>43450</v>
      </c>
      <c r="G2288" s="7">
        <v>2536.1089999999999</v>
      </c>
      <c r="H2288" s="5">
        <v>979.197</v>
      </c>
      <c r="I2288" s="5">
        <v>13.007</v>
      </c>
      <c r="J2288" s="5">
        <v>5.0220000000000002</v>
      </c>
      <c r="K2288" s="7">
        <v>2549.1170000000002</v>
      </c>
      <c r="L2288" s="5">
        <v>984.21900000000005</v>
      </c>
      <c r="M2288" s="5" t="s">
        <v>7403</v>
      </c>
      <c r="N2288" s="5" t="s">
        <v>7404</v>
      </c>
      <c r="P2288" t="str">
        <f t="shared" si="70"/>
        <v>–78.572463</v>
      </c>
      <c r="Q2288" t="str">
        <f t="shared" si="71"/>
        <v>+41.814590</v>
      </c>
    </row>
    <row r="2289" spans="1:17" ht="17">
      <c r="A2289" s="3">
        <v>2287</v>
      </c>
      <c r="B2289" s="2" t="s">
        <v>7279</v>
      </c>
      <c r="C2289" s="5">
        <v>42085</v>
      </c>
      <c r="D2289" s="2" t="s">
        <v>2352</v>
      </c>
      <c r="E2289" s="2" t="s">
        <v>2352</v>
      </c>
      <c r="F2289" s="6">
        <v>116638</v>
      </c>
      <c r="G2289" s="7">
        <v>1741.961</v>
      </c>
      <c r="H2289" s="5">
        <v>672.57500000000005</v>
      </c>
      <c r="I2289" s="5">
        <v>25.978999999999999</v>
      </c>
      <c r="J2289" s="5">
        <v>10.029999999999999</v>
      </c>
      <c r="K2289" s="7">
        <v>1767.94</v>
      </c>
      <c r="L2289" s="5">
        <v>682.60500000000002</v>
      </c>
      <c r="M2289" s="5" t="s">
        <v>7405</v>
      </c>
      <c r="N2289" s="5" t="s">
        <v>7406</v>
      </c>
      <c r="P2289" t="str">
        <f t="shared" si="70"/>
        <v>–80.252786</v>
      </c>
      <c r="Q2289" t="str">
        <f t="shared" si="71"/>
        <v>+41.300014</v>
      </c>
    </row>
    <row r="2290" spans="1:17" ht="17">
      <c r="A2290" s="3">
        <v>2288</v>
      </c>
      <c r="B2290" s="2" t="s">
        <v>7279</v>
      </c>
      <c r="C2290" s="5">
        <v>42087</v>
      </c>
      <c r="D2290" s="2" t="s">
        <v>7407</v>
      </c>
      <c r="E2290" s="2" t="s">
        <v>2234</v>
      </c>
      <c r="F2290" s="6">
        <v>46682</v>
      </c>
      <c r="G2290" s="7">
        <v>1064.566</v>
      </c>
      <c r="H2290" s="5">
        <v>411.03100000000001</v>
      </c>
      <c r="I2290" s="5">
        <v>9.5449999999999999</v>
      </c>
      <c r="J2290" s="5">
        <v>3.6850000000000001</v>
      </c>
      <c r="K2290" s="7">
        <v>1074.1099999999999</v>
      </c>
      <c r="L2290" s="5">
        <v>414.71600000000001</v>
      </c>
      <c r="M2290" s="5" t="s">
        <v>7408</v>
      </c>
      <c r="N2290" s="5" t="s">
        <v>7409</v>
      </c>
      <c r="P2290" t="str">
        <f t="shared" si="70"/>
        <v>–77.620661</v>
      </c>
      <c r="Q2290" t="str">
        <f t="shared" si="71"/>
        <v>+40.611890</v>
      </c>
    </row>
    <row r="2291" spans="1:17" ht="17">
      <c r="A2291" s="3">
        <v>2289</v>
      </c>
      <c r="B2291" s="2" t="s">
        <v>7279</v>
      </c>
      <c r="C2291" s="5">
        <v>42089</v>
      </c>
      <c r="D2291" s="2" t="s">
        <v>205</v>
      </c>
      <c r="E2291" s="2" t="s">
        <v>7410</v>
      </c>
      <c r="F2291" s="6">
        <v>169842</v>
      </c>
      <c r="G2291" s="7">
        <v>1575.452</v>
      </c>
      <c r="H2291" s="5">
        <v>608.28599999999994</v>
      </c>
      <c r="I2291" s="5">
        <v>23.239000000000001</v>
      </c>
      <c r="J2291" s="5">
        <v>8.9730000000000008</v>
      </c>
      <c r="K2291" s="7">
        <v>1598.691</v>
      </c>
      <c r="L2291" s="5">
        <v>617.25900000000001</v>
      </c>
      <c r="M2291" s="5" t="s">
        <v>7411</v>
      </c>
      <c r="N2291" s="5" t="s">
        <v>7412</v>
      </c>
      <c r="P2291" t="str">
        <f t="shared" si="70"/>
        <v>–75.329037</v>
      </c>
      <c r="Q2291" t="str">
        <f t="shared" si="71"/>
        <v>+41.056233</v>
      </c>
    </row>
    <row r="2292" spans="1:17" ht="17">
      <c r="A2292" s="3">
        <v>2290</v>
      </c>
      <c r="B2292" s="2" t="s">
        <v>7279</v>
      </c>
      <c r="C2292" s="5">
        <v>42091</v>
      </c>
      <c r="D2292" s="2" t="s">
        <v>209</v>
      </c>
      <c r="E2292" s="2" t="s">
        <v>7413</v>
      </c>
      <c r="F2292" s="6">
        <v>799874</v>
      </c>
      <c r="G2292" s="7">
        <v>1251.067</v>
      </c>
      <c r="H2292" s="5">
        <v>483.04</v>
      </c>
      <c r="I2292" s="5">
        <v>10.762</v>
      </c>
      <c r="J2292" s="5">
        <v>4.1550000000000002</v>
      </c>
      <c r="K2292" s="7">
        <v>1261.829</v>
      </c>
      <c r="L2292" s="5">
        <v>487.19499999999999</v>
      </c>
      <c r="M2292" s="5" t="s">
        <v>7414</v>
      </c>
      <c r="N2292" s="5" t="s">
        <v>7415</v>
      </c>
      <c r="P2292" t="str">
        <f t="shared" si="70"/>
        <v>–75.370201</v>
      </c>
      <c r="Q2292" t="str">
        <f t="shared" si="71"/>
        <v>+40.209999</v>
      </c>
    </row>
    <row r="2293" spans="1:17" ht="17">
      <c r="A2293" s="3">
        <v>2291</v>
      </c>
      <c r="B2293" s="2" t="s">
        <v>7279</v>
      </c>
      <c r="C2293" s="5">
        <v>42093</v>
      </c>
      <c r="D2293" s="2" t="s">
        <v>7416</v>
      </c>
      <c r="E2293" s="2" t="s">
        <v>2435</v>
      </c>
      <c r="F2293" s="6">
        <v>18267</v>
      </c>
      <c r="G2293" s="5">
        <v>337.32600000000002</v>
      </c>
      <c r="H2293" s="5">
        <v>130.24199999999999</v>
      </c>
      <c r="I2293" s="5">
        <v>5.4080000000000004</v>
      </c>
      <c r="J2293" s="5">
        <v>2.0880000000000001</v>
      </c>
      <c r="K2293" s="5">
        <v>342.73399999999998</v>
      </c>
      <c r="L2293" s="5">
        <v>132.33000000000001</v>
      </c>
      <c r="M2293" s="5" t="s">
        <v>7417</v>
      </c>
      <c r="N2293" s="5" t="s">
        <v>7418</v>
      </c>
      <c r="P2293" t="str">
        <f t="shared" si="70"/>
        <v>–76.665259</v>
      </c>
      <c r="Q2293" t="str">
        <f t="shared" si="71"/>
        <v>+41.029261</v>
      </c>
    </row>
    <row r="2294" spans="1:17" ht="17">
      <c r="A2294" s="3">
        <v>2292</v>
      </c>
      <c r="B2294" s="2" t="s">
        <v>7279</v>
      </c>
      <c r="C2294" s="5">
        <v>42095</v>
      </c>
      <c r="D2294" s="2" t="s">
        <v>4134</v>
      </c>
      <c r="E2294" s="2" t="s">
        <v>4093</v>
      </c>
      <c r="F2294" s="6">
        <v>297735</v>
      </c>
      <c r="G2294" s="5">
        <v>957.44399999999996</v>
      </c>
      <c r="H2294" s="5">
        <v>369.67099999999999</v>
      </c>
      <c r="I2294" s="5">
        <v>20.007000000000001</v>
      </c>
      <c r="J2294" s="5">
        <v>7.7249999999999996</v>
      </c>
      <c r="K2294" s="5">
        <v>977.45100000000002</v>
      </c>
      <c r="L2294" s="5">
        <v>377.39600000000002</v>
      </c>
      <c r="M2294" s="5" t="s">
        <v>7419</v>
      </c>
      <c r="N2294" s="5" t="s">
        <v>7420</v>
      </c>
      <c r="P2294" t="str">
        <f t="shared" si="70"/>
        <v>–75.307447</v>
      </c>
      <c r="Q2294" t="str">
        <f t="shared" si="71"/>
        <v>+40.752791</v>
      </c>
    </row>
    <row r="2295" spans="1:17" ht="17">
      <c r="A2295" s="3">
        <v>2293</v>
      </c>
      <c r="B2295" s="2" t="s">
        <v>7279</v>
      </c>
      <c r="C2295" s="5">
        <v>42097</v>
      </c>
      <c r="D2295" s="2" t="s">
        <v>7421</v>
      </c>
      <c r="E2295" s="2" t="s">
        <v>7422</v>
      </c>
      <c r="F2295" s="6">
        <v>94528</v>
      </c>
      <c r="G2295" s="7">
        <v>1187.1669999999999</v>
      </c>
      <c r="H2295" s="5">
        <v>458.36799999999999</v>
      </c>
      <c r="I2295" s="5">
        <v>49.616</v>
      </c>
      <c r="J2295" s="5">
        <v>19.157</v>
      </c>
      <c r="K2295" s="7">
        <v>1236.7829999999999</v>
      </c>
      <c r="L2295" s="5">
        <v>477.52499999999998</v>
      </c>
      <c r="M2295" s="5" t="s">
        <v>7423</v>
      </c>
      <c r="N2295" s="5" t="s">
        <v>7424</v>
      </c>
      <c r="P2295" t="str">
        <f t="shared" si="70"/>
        <v>–76.709877</v>
      </c>
      <c r="Q2295" t="str">
        <f t="shared" si="71"/>
        <v>+40.851524</v>
      </c>
    </row>
    <row r="2296" spans="1:17" ht="17">
      <c r="A2296" s="3">
        <v>2294</v>
      </c>
      <c r="B2296" s="2" t="s">
        <v>7279</v>
      </c>
      <c r="C2296" s="5">
        <v>42099</v>
      </c>
      <c r="D2296" s="2" t="s">
        <v>216</v>
      </c>
      <c r="E2296" s="2" t="s">
        <v>7425</v>
      </c>
      <c r="F2296" s="6">
        <v>45969</v>
      </c>
      <c r="G2296" s="7">
        <v>1428.2360000000001</v>
      </c>
      <c r="H2296" s="5">
        <v>551.44500000000005</v>
      </c>
      <c r="I2296" s="5">
        <v>10.598000000000001</v>
      </c>
      <c r="J2296" s="5">
        <v>4.0919999999999996</v>
      </c>
      <c r="K2296" s="7">
        <v>1438.8340000000001</v>
      </c>
      <c r="L2296" s="5">
        <v>555.53700000000003</v>
      </c>
      <c r="M2296" s="5" t="s">
        <v>7426</v>
      </c>
      <c r="N2296" s="5" t="s">
        <v>7427</v>
      </c>
      <c r="P2296" t="str">
        <f t="shared" si="70"/>
        <v>–77.266328</v>
      </c>
      <c r="Q2296" t="str">
        <f t="shared" si="71"/>
        <v>+40.397780</v>
      </c>
    </row>
    <row r="2297" spans="1:17" ht="17">
      <c r="A2297" s="3">
        <v>2295</v>
      </c>
      <c r="B2297" s="2" t="s">
        <v>7279</v>
      </c>
      <c r="C2297" s="5">
        <v>42101</v>
      </c>
      <c r="D2297" s="2" t="s">
        <v>4864</v>
      </c>
      <c r="E2297" s="2" t="s">
        <v>4864</v>
      </c>
      <c r="F2297" s="6">
        <v>1526006</v>
      </c>
      <c r="G2297" s="5">
        <v>347.32100000000003</v>
      </c>
      <c r="H2297" s="5">
        <v>134.101</v>
      </c>
      <c r="I2297" s="5">
        <v>22.289000000000001</v>
      </c>
      <c r="J2297" s="5">
        <v>8.6059999999999999</v>
      </c>
      <c r="K2297" s="5">
        <v>369.61099999999999</v>
      </c>
      <c r="L2297" s="5">
        <v>142.70699999999999</v>
      </c>
      <c r="M2297" s="5" t="s">
        <v>7428</v>
      </c>
      <c r="N2297" s="5" t="s">
        <v>7429</v>
      </c>
      <c r="P2297" t="str">
        <f t="shared" si="70"/>
        <v>–75.133346</v>
      </c>
      <c r="Q2297" t="str">
        <f t="shared" si="71"/>
        <v>+40.009376</v>
      </c>
    </row>
    <row r="2298" spans="1:17" ht="17">
      <c r="A2298" s="3">
        <v>2296</v>
      </c>
      <c r="B2298" s="2" t="s">
        <v>7279</v>
      </c>
      <c r="C2298" s="5">
        <v>42103</v>
      </c>
      <c r="D2298" s="2" t="s">
        <v>223</v>
      </c>
      <c r="E2298" s="2" t="s">
        <v>7430</v>
      </c>
      <c r="F2298" s="6">
        <v>57369</v>
      </c>
      <c r="G2298" s="7">
        <v>1411.441</v>
      </c>
      <c r="H2298" s="5">
        <v>544.96100000000001</v>
      </c>
      <c r="I2298" s="5">
        <v>56.692</v>
      </c>
      <c r="J2298" s="5">
        <v>21.888999999999999</v>
      </c>
      <c r="K2298" s="7">
        <v>1468.133</v>
      </c>
      <c r="L2298" s="5">
        <v>566.85</v>
      </c>
      <c r="M2298" s="5" t="s">
        <v>7431</v>
      </c>
      <c r="N2298" s="5" t="s">
        <v>7432</v>
      </c>
      <c r="P2298" t="str">
        <f t="shared" si="70"/>
        <v>–75.031514</v>
      </c>
      <c r="Q2298" t="str">
        <f t="shared" si="71"/>
        <v>+41.325949</v>
      </c>
    </row>
    <row r="2299" spans="1:17" ht="17">
      <c r="A2299" s="3">
        <v>2297</v>
      </c>
      <c r="B2299" s="2" t="s">
        <v>7279</v>
      </c>
      <c r="C2299" s="5">
        <v>42105</v>
      </c>
      <c r="D2299" s="2" t="s">
        <v>7433</v>
      </c>
      <c r="E2299" s="2" t="s">
        <v>7434</v>
      </c>
      <c r="F2299" s="6">
        <v>17457</v>
      </c>
      <c r="G2299" s="7">
        <v>2800.614</v>
      </c>
      <c r="H2299" s="7">
        <v>1081.3230000000001</v>
      </c>
      <c r="I2299" s="5">
        <v>0.56000000000000005</v>
      </c>
      <c r="J2299" s="5">
        <v>0.216</v>
      </c>
      <c r="K2299" s="7">
        <v>2801.174</v>
      </c>
      <c r="L2299" s="7">
        <v>1081.539</v>
      </c>
      <c r="M2299" s="5" t="s">
        <v>7435</v>
      </c>
      <c r="N2299" s="5" t="s">
        <v>7436</v>
      </c>
      <c r="P2299" t="str">
        <f t="shared" si="70"/>
        <v>–77.894735</v>
      </c>
      <c r="Q2299" t="str">
        <f t="shared" si="71"/>
        <v>+41.748222</v>
      </c>
    </row>
    <row r="2300" spans="1:17" ht="17">
      <c r="A2300" s="3">
        <v>2298</v>
      </c>
      <c r="B2300" s="2" t="s">
        <v>7279</v>
      </c>
      <c r="C2300" s="5">
        <v>42107</v>
      </c>
      <c r="D2300" s="2" t="s">
        <v>7437</v>
      </c>
      <c r="E2300" s="2" t="s">
        <v>7438</v>
      </c>
      <c r="F2300" s="6">
        <v>148289</v>
      </c>
      <c r="G2300" s="7">
        <v>2016.652</v>
      </c>
      <c r="H2300" s="5">
        <v>778.63400000000001</v>
      </c>
      <c r="I2300" s="5">
        <v>10.829000000000001</v>
      </c>
      <c r="J2300" s="5">
        <v>4.181</v>
      </c>
      <c r="K2300" s="7">
        <v>2027.481</v>
      </c>
      <c r="L2300" s="5">
        <v>782.81500000000005</v>
      </c>
      <c r="M2300" s="5" t="s">
        <v>7439</v>
      </c>
      <c r="N2300" s="5" t="s">
        <v>7440</v>
      </c>
      <c r="P2300" t="str">
        <f t="shared" si="70"/>
        <v>–76.217800</v>
      </c>
      <c r="Q2300" t="str">
        <f t="shared" si="71"/>
        <v>+40.703690</v>
      </c>
    </row>
    <row r="2301" spans="1:17" ht="17">
      <c r="A2301" s="3">
        <v>2299</v>
      </c>
      <c r="B2301" s="2" t="s">
        <v>7279</v>
      </c>
      <c r="C2301" s="5">
        <v>42109</v>
      </c>
      <c r="D2301" s="2" t="s">
        <v>7441</v>
      </c>
      <c r="E2301" s="2" t="s">
        <v>7442</v>
      </c>
      <c r="F2301" s="6">
        <v>39702</v>
      </c>
      <c r="G2301" s="5">
        <v>851.34299999999996</v>
      </c>
      <c r="H2301" s="5">
        <v>328.70499999999998</v>
      </c>
      <c r="I2301" s="5">
        <v>7.2930000000000001</v>
      </c>
      <c r="J2301" s="5">
        <v>2.8159999999999998</v>
      </c>
      <c r="K2301" s="5">
        <v>858.63599999999997</v>
      </c>
      <c r="L2301" s="5">
        <v>331.52100000000002</v>
      </c>
      <c r="M2301" s="5" t="s">
        <v>7443</v>
      </c>
      <c r="N2301" s="5" t="s">
        <v>7444</v>
      </c>
      <c r="P2301" t="str">
        <f t="shared" si="70"/>
        <v>–77.072954</v>
      </c>
      <c r="Q2301" t="str">
        <f t="shared" si="71"/>
        <v>+40.755348</v>
      </c>
    </row>
    <row r="2302" spans="1:17" ht="17">
      <c r="A2302" s="3">
        <v>2300</v>
      </c>
      <c r="B2302" s="2" t="s">
        <v>7279</v>
      </c>
      <c r="C2302" s="5">
        <v>42111</v>
      </c>
      <c r="D2302" s="2" t="s">
        <v>3696</v>
      </c>
      <c r="E2302" s="2" t="s">
        <v>3696</v>
      </c>
      <c r="F2302" s="6">
        <v>77742</v>
      </c>
      <c r="G2302" s="7">
        <v>2782.616</v>
      </c>
      <c r="H2302" s="7">
        <v>1074.374</v>
      </c>
      <c r="I2302" s="5">
        <v>16.984000000000002</v>
      </c>
      <c r="J2302" s="5">
        <v>6.5579999999999998</v>
      </c>
      <c r="K2302" s="7">
        <v>2799.6</v>
      </c>
      <c r="L2302" s="7">
        <v>1080.932</v>
      </c>
      <c r="M2302" s="5" t="s">
        <v>7445</v>
      </c>
      <c r="N2302" s="5" t="s">
        <v>7446</v>
      </c>
      <c r="P2302" t="str">
        <f t="shared" si="70"/>
        <v>–79.028486</v>
      </c>
      <c r="Q2302" t="str">
        <f t="shared" si="71"/>
        <v>+39.981297</v>
      </c>
    </row>
    <row r="2303" spans="1:17" ht="17">
      <c r="A2303" s="3">
        <v>2301</v>
      </c>
      <c r="B2303" s="2" t="s">
        <v>7279</v>
      </c>
      <c r="C2303" s="5">
        <v>42113</v>
      </c>
      <c r="D2303" s="2" t="s">
        <v>2364</v>
      </c>
      <c r="E2303" s="2" t="s">
        <v>7447</v>
      </c>
      <c r="F2303" s="6">
        <v>6428</v>
      </c>
      <c r="G2303" s="7">
        <v>1165.338</v>
      </c>
      <c r="H2303" s="5">
        <v>449.94</v>
      </c>
      <c r="I2303" s="5">
        <v>6.617</v>
      </c>
      <c r="J2303" s="5">
        <v>2.5550000000000002</v>
      </c>
      <c r="K2303" s="7">
        <v>1171.9549999999999</v>
      </c>
      <c r="L2303" s="5">
        <v>452.495</v>
      </c>
      <c r="M2303" s="5" t="s">
        <v>7448</v>
      </c>
      <c r="N2303" s="5" t="s">
        <v>7449</v>
      </c>
      <c r="P2303" t="str">
        <f t="shared" si="70"/>
        <v>–76.511525</v>
      </c>
      <c r="Q2303" t="str">
        <f t="shared" si="71"/>
        <v>+41.439790</v>
      </c>
    </row>
    <row r="2304" spans="1:17" ht="17">
      <c r="A2304" s="3">
        <v>2302</v>
      </c>
      <c r="B2304" s="2" t="s">
        <v>7279</v>
      </c>
      <c r="C2304" s="5">
        <v>42115</v>
      </c>
      <c r="D2304" s="2" t="s">
        <v>7450</v>
      </c>
      <c r="E2304" s="2" t="s">
        <v>1072</v>
      </c>
      <c r="F2304" s="6">
        <v>43356</v>
      </c>
      <c r="G2304" s="7">
        <v>2132.6860000000001</v>
      </c>
      <c r="H2304" s="5">
        <v>823.43499999999995</v>
      </c>
      <c r="I2304" s="5">
        <v>22.553000000000001</v>
      </c>
      <c r="J2304" s="5">
        <v>8.7080000000000002</v>
      </c>
      <c r="K2304" s="7">
        <v>2155.239</v>
      </c>
      <c r="L2304" s="5">
        <v>832.14300000000003</v>
      </c>
      <c r="M2304" s="5" t="s">
        <v>7451</v>
      </c>
      <c r="N2304" s="5" t="s">
        <v>7452</v>
      </c>
      <c r="P2304" t="str">
        <f t="shared" si="70"/>
        <v>–75.800969</v>
      </c>
      <c r="Q2304" t="str">
        <f t="shared" si="71"/>
        <v>+41.819665</v>
      </c>
    </row>
    <row r="2305" spans="1:17" ht="17">
      <c r="A2305" s="3">
        <v>2303</v>
      </c>
      <c r="B2305" s="2" t="s">
        <v>7279</v>
      </c>
      <c r="C2305" s="5">
        <v>42117</v>
      </c>
      <c r="D2305" s="2" t="s">
        <v>6166</v>
      </c>
      <c r="E2305" s="2" t="s">
        <v>7453</v>
      </c>
      <c r="F2305" s="6">
        <v>41981</v>
      </c>
      <c r="G2305" s="7">
        <v>2936.4969999999998</v>
      </c>
      <c r="H2305" s="7">
        <v>1133.788</v>
      </c>
      <c r="I2305" s="5">
        <v>8.2309999999999999</v>
      </c>
      <c r="J2305" s="5">
        <v>3.1779999999999999</v>
      </c>
      <c r="K2305" s="7">
        <v>2944.7280000000001</v>
      </c>
      <c r="L2305" s="7">
        <v>1136.9659999999999</v>
      </c>
      <c r="M2305" s="5" t="s">
        <v>7454</v>
      </c>
      <c r="N2305" s="5" t="s">
        <v>7455</v>
      </c>
      <c r="P2305" t="str">
        <f t="shared" si="70"/>
        <v>–77.257288</v>
      </c>
      <c r="Q2305" t="str">
        <f t="shared" si="71"/>
        <v>+41.766859</v>
      </c>
    </row>
    <row r="2306" spans="1:17" ht="17">
      <c r="A2306" s="3">
        <v>2304</v>
      </c>
      <c r="B2306" s="2" t="s">
        <v>7279</v>
      </c>
      <c r="C2306" s="5">
        <v>42119</v>
      </c>
      <c r="D2306" s="2" t="s">
        <v>681</v>
      </c>
      <c r="E2306" s="2" t="s">
        <v>7456</v>
      </c>
      <c r="F2306" s="6">
        <v>44947</v>
      </c>
      <c r="G2306" s="5">
        <v>818.39</v>
      </c>
      <c r="H2306" s="5">
        <v>315.98200000000003</v>
      </c>
      <c r="I2306" s="5">
        <v>4.649</v>
      </c>
      <c r="J2306" s="5">
        <v>1.7949999999999999</v>
      </c>
      <c r="K2306" s="5">
        <v>823.03800000000001</v>
      </c>
      <c r="L2306" s="5">
        <v>317.77699999999999</v>
      </c>
      <c r="M2306" s="5" t="s">
        <v>7457</v>
      </c>
      <c r="N2306" s="5" t="s">
        <v>7458</v>
      </c>
      <c r="P2306" t="str">
        <f t="shared" si="70"/>
        <v>–77.055475</v>
      </c>
      <c r="Q2306" t="str">
        <f t="shared" si="71"/>
        <v>+40.962179</v>
      </c>
    </row>
    <row r="2307" spans="1:17" ht="17">
      <c r="A2307" s="3">
        <v>2305</v>
      </c>
      <c r="B2307" s="2" t="s">
        <v>7279</v>
      </c>
      <c r="C2307" s="5">
        <v>42121</v>
      </c>
      <c r="D2307" s="2" t="s">
        <v>7459</v>
      </c>
      <c r="E2307" s="2" t="s">
        <v>127</v>
      </c>
      <c r="F2307" s="6">
        <v>54984</v>
      </c>
      <c r="G2307" s="7">
        <v>1746.3869999999999</v>
      </c>
      <c r="H2307" s="5">
        <v>674.28399999999999</v>
      </c>
      <c r="I2307" s="5">
        <v>22.149000000000001</v>
      </c>
      <c r="J2307" s="5">
        <v>8.5519999999999996</v>
      </c>
      <c r="K2307" s="7">
        <v>1768.5360000000001</v>
      </c>
      <c r="L2307" s="5">
        <v>682.83600000000001</v>
      </c>
      <c r="M2307" s="5" t="s">
        <v>7460</v>
      </c>
      <c r="N2307" s="5" t="s">
        <v>7461</v>
      </c>
      <c r="P2307" t="str">
        <f t="shared" si="70"/>
        <v>–79.754418</v>
      </c>
      <c r="Q2307" t="str">
        <f t="shared" si="71"/>
        <v>+41.401980</v>
      </c>
    </row>
    <row r="2308" spans="1:17" ht="17">
      <c r="A2308" s="3">
        <v>2306</v>
      </c>
      <c r="B2308" s="2" t="s">
        <v>7279</v>
      </c>
      <c r="C2308" s="5">
        <v>42123</v>
      </c>
      <c r="D2308" s="2" t="s">
        <v>454</v>
      </c>
      <c r="E2308" s="2" t="s">
        <v>454</v>
      </c>
      <c r="F2308" s="6">
        <v>41815</v>
      </c>
      <c r="G2308" s="7">
        <v>2289.8989999999999</v>
      </c>
      <c r="H2308" s="5">
        <v>884.13499999999999</v>
      </c>
      <c r="I2308" s="5">
        <v>37.368000000000002</v>
      </c>
      <c r="J2308" s="5">
        <v>14.428000000000001</v>
      </c>
      <c r="K2308" s="7">
        <v>2327.2669999999998</v>
      </c>
      <c r="L2308" s="5">
        <v>898.56299999999999</v>
      </c>
      <c r="M2308" s="5" t="s">
        <v>7462</v>
      </c>
      <c r="N2308" s="5" t="s">
        <v>7463</v>
      </c>
      <c r="P2308" t="str">
        <f t="shared" ref="P2308:P2371" si="72">LEFT(N2308, LEN(N2308)-1)</f>
        <v>–79.313173</v>
      </c>
      <c r="Q2308" t="str">
        <f t="shared" ref="Q2308:Q2371" si="73">LEFT(M2308,LEN(M2308)-1)</f>
        <v>+41.843669</v>
      </c>
    </row>
    <row r="2309" spans="1:17" ht="17">
      <c r="A2309" s="3">
        <v>2307</v>
      </c>
      <c r="B2309" s="2" t="s">
        <v>7279</v>
      </c>
      <c r="C2309" s="5">
        <v>42125</v>
      </c>
      <c r="D2309" s="2" t="s">
        <v>261</v>
      </c>
      <c r="E2309" s="2" t="s">
        <v>261</v>
      </c>
      <c r="F2309" s="6">
        <v>207820</v>
      </c>
      <c r="G2309" s="7">
        <v>2219.5909999999999</v>
      </c>
      <c r="H2309" s="5">
        <v>856.98900000000003</v>
      </c>
      <c r="I2309" s="5">
        <v>10.147</v>
      </c>
      <c r="J2309" s="5">
        <v>3.9180000000000001</v>
      </c>
      <c r="K2309" s="7">
        <v>2229.7379999999998</v>
      </c>
      <c r="L2309" s="5">
        <v>860.90700000000004</v>
      </c>
      <c r="M2309" s="5" t="s">
        <v>7464</v>
      </c>
      <c r="N2309" s="5" t="s">
        <v>7465</v>
      </c>
      <c r="P2309" t="str">
        <f t="shared" si="72"/>
        <v>–80.252132</v>
      </c>
      <c r="Q2309" t="str">
        <f t="shared" si="73"/>
        <v>+40.200005</v>
      </c>
    </row>
    <row r="2310" spans="1:17" ht="17">
      <c r="A2310" s="3">
        <v>2308</v>
      </c>
      <c r="B2310" s="2" t="s">
        <v>7279</v>
      </c>
      <c r="C2310" s="5">
        <v>42127</v>
      </c>
      <c r="D2310" s="2" t="s">
        <v>1937</v>
      </c>
      <c r="E2310" s="2" t="s">
        <v>7466</v>
      </c>
      <c r="F2310" s="6">
        <v>52822</v>
      </c>
      <c r="G2310" s="7">
        <v>1879.3050000000001</v>
      </c>
      <c r="H2310" s="5">
        <v>725.60400000000004</v>
      </c>
      <c r="I2310" s="5">
        <v>64.777000000000001</v>
      </c>
      <c r="J2310" s="5">
        <v>25.010999999999999</v>
      </c>
      <c r="K2310" s="7">
        <v>1944.0820000000001</v>
      </c>
      <c r="L2310" s="5">
        <v>750.61500000000001</v>
      </c>
      <c r="M2310" s="5" t="s">
        <v>7467</v>
      </c>
      <c r="N2310" s="5" t="s">
        <v>7468</v>
      </c>
      <c r="P2310" t="str">
        <f t="shared" si="72"/>
        <v>–75.292485</v>
      </c>
      <c r="Q2310" t="str">
        <f t="shared" si="73"/>
        <v>+41.646589</v>
      </c>
    </row>
    <row r="2311" spans="1:17" ht="17">
      <c r="A2311" s="3">
        <v>2309</v>
      </c>
      <c r="B2311" s="2" t="s">
        <v>7279</v>
      </c>
      <c r="C2311" s="5">
        <v>42129</v>
      </c>
      <c r="D2311" s="2" t="s">
        <v>3286</v>
      </c>
      <c r="E2311" s="2" t="s">
        <v>2515</v>
      </c>
      <c r="F2311" s="6">
        <v>365169</v>
      </c>
      <c r="G2311" s="7">
        <v>2661.3539999999998</v>
      </c>
      <c r="H2311" s="7">
        <v>1027.5540000000001</v>
      </c>
      <c r="I2311" s="5">
        <v>22.067</v>
      </c>
      <c r="J2311" s="5">
        <v>8.52</v>
      </c>
      <c r="K2311" s="7">
        <v>2683.4209999999998</v>
      </c>
      <c r="L2311" s="7">
        <v>1036.0740000000001</v>
      </c>
      <c r="M2311" s="5" t="s">
        <v>7469</v>
      </c>
      <c r="N2311" s="5" t="s">
        <v>7470</v>
      </c>
      <c r="P2311" t="str">
        <f t="shared" si="72"/>
        <v>–79.466688</v>
      </c>
      <c r="Q2311" t="str">
        <f t="shared" si="73"/>
        <v>+40.311068</v>
      </c>
    </row>
    <row r="2312" spans="1:17" ht="17">
      <c r="A2312" s="3">
        <v>2310</v>
      </c>
      <c r="B2312" s="2" t="s">
        <v>7279</v>
      </c>
      <c r="C2312" s="5">
        <v>42131</v>
      </c>
      <c r="D2312" s="2" t="s">
        <v>6188</v>
      </c>
      <c r="E2312" s="2" t="s">
        <v>7471</v>
      </c>
      <c r="F2312" s="6">
        <v>28276</v>
      </c>
      <c r="G2312" s="7">
        <v>1029.0630000000001</v>
      </c>
      <c r="H2312" s="5">
        <v>397.32400000000001</v>
      </c>
      <c r="I2312" s="5">
        <v>20.021000000000001</v>
      </c>
      <c r="J2312" s="5">
        <v>7.73</v>
      </c>
      <c r="K2312" s="7">
        <v>1049.0840000000001</v>
      </c>
      <c r="L2312" s="5">
        <v>405.05399999999997</v>
      </c>
      <c r="M2312" s="5" t="s">
        <v>7472</v>
      </c>
      <c r="N2312" s="5" t="s">
        <v>7473</v>
      </c>
      <c r="P2312" t="str">
        <f t="shared" si="72"/>
        <v>–76.008780</v>
      </c>
      <c r="Q2312" t="str">
        <f t="shared" si="73"/>
        <v>+41.525137</v>
      </c>
    </row>
    <row r="2313" spans="1:17" ht="17">
      <c r="A2313" s="3">
        <v>2311</v>
      </c>
      <c r="B2313" s="2" t="s">
        <v>7279</v>
      </c>
      <c r="C2313" s="5">
        <v>42133</v>
      </c>
      <c r="D2313" s="2" t="s">
        <v>4025</v>
      </c>
      <c r="E2313" s="2" t="s">
        <v>4025</v>
      </c>
      <c r="F2313" s="6">
        <v>434972</v>
      </c>
      <c r="G2313" s="7">
        <v>2341.819</v>
      </c>
      <c r="H2313" s="5">
        <v>904.18100000000004</v>
      </c>
      <c r="I2313" s="5">
        <v>16.940999999999999</v>
      </c>
      <c r="J2313" s="5">
        <v>6.5410000000000004</v>
      </c>
      <c r="K2313" s="7">
        <v>2358.761</v>
      </c>
      <c r="L2313" s="5">
        <v>910.72199999999998</v>
      </c>
      <c r="M2313" s="5" t="s">
        <v>7474</v>
      </c>
      <c r="N2313" s="5" t="s">
        <v>7475</v>
      </c>
      <c r="P2313" t="str">
        <f t="shared" si="72"/>
        <v>–76.728446</v>
      </c>
      <c r="Q2313" t="str">
        <f t="shared" si="73"/>
        <v>+39.921839</v>
      </c>
    </row>
    <row r="2314" spans="1:17" ht="17">
      <c r="A2314" s="3">
        <v>2312</v>
      </c>
      <c r="B2314" s="2" t="s">
        <v>7476</v>
      </c>
      <c r="C2314" s="5">
        <v>44001</v>
      </c>
      <c r="D2314" s="4" t="s">
        <v>7477</v>
      </c>
      <c r="E2314" s="4" t="s">
        <v>7477</v>
      </c>
      <c r="F2314" s="6">
        <v>49875</v>
      </c>
      <c r="G2314" s="5">
        <v>62.585000000000001</v>
      </c>
      <c r="H2314" s="5">
        <v>24.164000000000001</v>
      </c>
      <c r="I2314" s="5">
        <v>53.316000000000003</v>
      </c>
      <c r="J2314" s="5">
        <v>20.585999999999999</v>
      </c>
      <c r="K2314" s="5">
        <v>115.901</v>
      </c>
      <c r="L2314" s="5">
        <v>44.75</v>
      </c>
      <c r="M2314" s="5" t="s">
        <v>7478</v>
      </c>
      <c r="N2314" s="5" t="s">
        <v>7479</v>
      </c>
      <c r="P2314" t="str">
        <f t="shared" si="72"/>
        <v>–71.285053</v>
      </c>
      <c r="Q2314" t="str">
        <f t="shared" si="73"/>
        <v>+41.705271</v>
      </c>
    </row>
    <row r="2315" spans="1:17" ht="17">
      <c r="A2315" s="3">
        <v>2313</v>
      </c>
      <c r="B2315" s="2" t="s">
        <v>7476</v>
      </c>
      <c r="C2315" s="5">
        <v>44003</v>
      </c>
      <c r="D2315" s="4" t="s">
        <v>7480</v>
      </c>
      <c r="E2315" s="4" t="s">
        <v>7481</v>
      </c>
      <c r="F2315" s="6">
        <v>166158</v>
      </c>
      <c r="G2315" s="5">
        <v>436.48500000000001</v>
      </c>
      <c r="H2315" s="5">
        <v>168.52799999999999</v>
      </c>
      <c r="I2315" s="5">
        <v>50.750999999999998</v>
      </c>
      <c r="J2315" s="5">
        <v>19.594999999999999</v>
      </c>
      <c r="K2315" s="5">
        <v>487.23599999999999</v>
      </c>
      <c r="L2315" s="5">
        <v>188.12299999999999</v>
      </c>
      <c r="M2315" s="5" t="s">
        <v>7482</v>
      </c>
      <c r="N2315" s="5" t="s">
        <v>7483</v>
      </c>
      <c r="P2315" t="str">
        <f t="shared" si="72"/>
        <v>–71.576314</v>
      </c>
      <c r="Q2315" t="str">
        <f t="shared" si="73"/>
        <v>+41.677750</v>
      </c>
    </row>
    <row r="2316" spans="1:17" ht="17">
      <c r="A2316" s="3">
        <v>2314</v>
      </c>
      <c r="B2316" s="2" t="s">
        <v>7476</v>
      </c>
      <c r="C2316" s="5">
        <v>44005</v>
      </c>
      <c r="D2316" s="4" t="s">
        <v>7484</v>
      </c>
      <c r="E2316" s="4" t="s">
        <v>7484</v>
      </c>
      <c r="F2316" s="6">
        <v>82888</v>
      </c>
      <c r="G2316" s="5">
        <v>265.178</v>
      </c>
      <c r="H2316" s="5">
        <v>102.386</v>
      </c>
      <c r="I2316" s="5">
        <v>547.02599999999995</v>
      </c>
      <c r="J2316" s="5">
        <v>211.208</v>
      </c>
      <c r="K2316" s="5">
        <v>812.20500000000004</v>
      </c>
      <c r="L2316" s="5">
        <v>313.59399999999999</v>
      </c>
      <c r="M2316" s="5" t="s">
        <v>7485</v>
      </c>
      <c r="N2316" s="5" t="s">
        <v>7486</v>
      </c>
      <c r="P2316" t="str">
        <f t="shared" si="72"/>
        <v>–71.284063</v>
      </c>
      <c r="Q2316" t="str">
        <f t="shared" si="73"/>
        <v>+41.502732</v>
      </c>
    </row>
    <row r="2317" spans="1:17" ht="17">
      <c r="A2317" s="3">
        <v>2315</v>
      </c>
      <c r="B2317" s="2" t="s">
        <v>7476</v>
      </c>
      <c r="C2317" s="5">
        <v>44007</v>
      </c>
      <c r="D2317" s="4" t="s">
        <v>7487</v>
      </c>
      <c r="E2317" s="4" t="s">
        <v>7487</v>
      </c>
      <c r="F2317" s="6">
        <v>626667</v>
      </c>
      <c r="G2317" s="7">
        <v>1060.605</v>
      </c>
      <c r="H2317" s="5">
        <v>409.50200000000001</v>
      </c>
      <c r="I2317" s="5">
        <v>67.738</v>
      </c>
      <c r="J2317" s="5">
        <v>26.154</v>
      </c>
      <c r="K2317" s="7">
        <v>1128.3420000000001</v>
      </c>
      <c r="L2317" s="5">
        <v>435.65600000000001</v>
      </c>
      <c r="M2317" s="5" t="s">
        <v>7488</v>
      </c>
      <c r="N2317" s="5" t="s">
        <v>7489</v>
      </c>
      <c r="P2317" t="str">
        <f t="shared" si="72"/>
        <v>–71.578242</v>
      </c>
      <c r="Q2317" t="str">
        <f t="shared" si="73"/>
        <v>+41.870488</v>
      </c>
    </row>
    <row r="2318" spans="1:17" ht="17">
      <c r="A2318" s="3">
        <v>2316</v>
      </c>
      <c r="B2318" s="2" t="s">
        <v>7476</v>
      </c>
      <c r="C2318" s="5">
        <v>44009</v>
      </c>
      <c r="D2318" s="4" t="s">
        <v>7490</v>
      </c>
      <c r="E2318" s="4" t="s">
        <v>7491</v>
      </c>
      <c r="F2318" s="6">
        <v>126979</v>
      </c>
      <c r="G2318" s="5">
        <v>852.71400000000006</v>
      </c>
      <c r="H2318" s="5">
        <v>329.23500000000001</v>
      </c>
      <c r="I2318" s="5">
        <v>604.83699999999999</v>
      </c>
      <c r="J2318" s="5">
        <v>233.529</v>
      </c>
      <c r="K2318" s="7">
        <v>1457.5509999999999</v>
      </c>
      <c r="L2318" s="5">
        <v>562.76400000000001</v>
      </c>
      <c r="M2318" s="5" t="s">
        <v>7492</v>
      </c>
      <c r="N2318" s="5" t="s">
        <v>7493</v>
      </c>
      <c r="P2318" t="str">
        <f t="shared" si="72"/>
        <v>–71.617612</v>
      </c>
      <c r="Q2318" t="str">
        <f t="shared" si="73"/>
        <v>+41.401162</v>
      </c>
    </row>
    <row r="2319" spans="1:17" ht="17">
      <c r="A2319" s="3">
        <v>2317</v>
      </c>
      <c r="B2319" s="2" t="s">
        <v>7494</v>
      </c>
      <c r="C2319" s="5">
        <v>45001</v>
      </c>
      <c r="D2319" s="2" t="s">
        <v>143</v>
      </c>
      <c r="E2319" s="2" t="s">
        <v>143</v>
      </c>
      <c r="F2319" s="6">
        <v>25417</v>
      </c>
      <c r="G2319" s="7">
        <v>1270.348</v>
      </c>
      <c r="H2319" s="5">
        <v>490.48399999999998</v>
      </c>
      <c r="I2319" s="5">
        <v>53.116</v>
      </c>
      <c r="J2319" s="5">
        <v>20.507999999999999</v>
      </c>
      <c r="K2319" s="7">
        <v>1323.4639999999999</v>
      </c>
      <c r="L2319" s="5">
        <v>510.99200000000002</v>
      </c>
      <c r="M2319" s="5" t="s">
        <v>7495</v>
      </c>
      <c r="N2319" s="5" t="s">
        <v>7496</v>
      </c>
      <c r="P2319" t="str">
        <f t="shared" si="72"/>
        <v>–82.460460</v>
      </c>
      <c r="Q2319" t="str">
        <f t="shared" si="73"/>
        <v>+34.213809</v>
      </c>
    </row>
    <row r="2320" spans="1:17" ht="17">
      <c r="A2320" s="3">
        <v>2318</v>
      </c>
      <c r="B2320" s="2" t="s">
        <v>7494</v>
      </c>
      <c r="C2320" s="5">
        <v>45003</v>
      </c>
      <c r="D2320" s="2" t="s">
        <v>7497</v>
      </c>
      <c r="E2320" s="2" t="s">
        <v>7497</v>
      </c>
      <c r="F2320" s="6">
        <v>160099</v>
      </c>
      <c r="G2320" s="7">
        <v>2773.9650000000001</v>
      </c>
      <c r="H2320" s="7">
        <v>1071.0340000000001</v>
      </c>
      <c r="I2320" s="5">
        <v>24.763999999999999</v>
      </c>
      <c r="J2320" s="5">
        <v>9.5619999999999994</v>
      </c>
      <c r="K2320" s="7">
        <v>2798.7289999999998</v>
      </c>
      <c r="L2320" s="7">
        <v>1080.596</v>
      </c>
      <c r="M2320" s="5" t="s">
        <v>7498</v>
      </c>
      <c r="N2320" s="5" t="s">
        <v>7499</v>
      </c>
      <c r="P2320" t="str">
        <f t="shared" si="72"/>
        <v>–81.633870</v>
      </c>
      <c r="Q2320" t="str">
        <f t="shared" si="73"/>
        <v>+33.549317</v>
      </c>
    </row>
    <row r="2321" spans="1:17" ht="17">
      <c r="A2321" s="3">
        <v>2319</v>
      </c>
      <c r="B2321" s="2" t="s">
        <v>7494</v>
      </c>
      <c r="C2321" s="5">
        <v>45005</v>
      </c>
      <c r="D2321" s="2" t="s">
        <v>7500</v>
      </c>
      <c r="E2321" s="2" t="s">
        <v>7500</v>
      </c>
      <c r="F2321" s="6">
        <v>10419</v>
      </c>
      <c r="G2321" s="7">
        <v>1056.9490000000001</v>
      </c>
      <c r="H2321" s="5">
        <v>408.09</v>
      </c>
      <c r="I2321" s="5">
        <v>11.208</v>
      </c>
      <c r="J2321" s="5">
        <v>4.327</v>
      </c>
      <c r="K2321" s="7">
        <v>1068.1569999999999</v>
      </c>
      <c r="L2321" s="5">
        <v>412.41699999999997</v>
      </c>
      <c r="M2321" s="5" t="s">
        <v>7501</v>
      </c>
      <c r="N2321" s="5" t="s">
        <v>7502</v>
      </c>
      <c r="P2321" t="str">
        <f t="shared" si="72"/>
        <v>–81.363421</v>
      </c>
      <c r="Q2321" t="str">
        <f t="shared" si="73"/>
        <v>+32.979784</v>
      </c>
    </row>
    <row r="2322" spans="1:17" ht="17">
      <c r="A2322" s="3">
        <v>2320</v>
      </c>
      <c r="B2322" s="2" t="s">
        <v>7494</v>
      </c>
      <c r="C2322" s="5">
        <v>45007</v>
      </c>
      <c r="D2322" s="2" t="s">
        <v>2609</v>
      </c>
      <c r="E2322" s="2" t="s">
        <v>2609</v>
      </c>
      <c r="F2322" s="6">
        <v>187126</v>
      </c>
      <c r="G2322" s="7">
        <v>1852.9449999999999</v>
      </c>
      <c r="H2322" s="5">
        <v>715.42600000000004</v>
      </c>
      <c r="I2322" s="5">
        <v>108.806</v>
      </c>
      <c r="J2322" s="5">
        <v>42.01</v>
      </c>
      <c r="K2322" s="7">
        <v>1961.751</v>
      </c>
      <c r="L2322" s="5">
        <v>757.43600000000004</v>
      </c>
      <c r="M2322" s="5" t="s">
        <v>7503</v>
      </c>
      <c r="N2322" s="5" t="s">
        <v>7504</v>
      </c>
      <c r="P2322" t="str">
        <f t="shared" si="72"/>
        <v>–82.638086</v>
      </c>
      <c r="Q2322" t="str">
        <f t="shared" si="73"/>
        <v>+34.519549</v>
      </c>
    </row>
    <row r="2323" spans="1:17" ht="17">
      <c r="A2323" s="3">
        <v>2321</v>
      </c>
      <c r="B2323" s="2" t="s">
        <v>7494</v>
      </c>
      <c r="C2323" s="5">
        <v>45009</v>
      </c>
      <c r="D2323" s="2" t="s">
        <v>7505</v>
      </c>
      <c r="E2323" s="2" t="s">
        <v>7505</v>
      </c>
      <c r="F2323" s="6">
        <v>15987</v>
      </c>
      <c r="G2323" s="7">
        <v>1018.822</v>
      </c>
      <c r="H2323" s="5">
        <v>393.37</v>
      </c>
      <c r="I2323" s="5">
        <v>5.6790000000000003</v>
      </c>
      <c r="J2323" s="5">
        <v>2.1930000000000001</v>
      </c>
      <c r="K2323" s="7">
        <v>1024.501</v>
      </c>
      <c r="L2323" s="5">
        <v>395.56299999999999</v>
      </c>
      <c r="M2323" s="5" t="s">
        <v>7506</v>
      </c>
      <c r="N2323" s="5" t="s">
        <v>7507</v>
      </c>
      <c r="P2323" t="str">
        <f t="shared" si="72"/>
        <v>–81.053161</v>
      </c>
      <c r="Q2323" t="str">
        <f t="shared" si="73"/>
        <v>+33.203021</v>
      </c>
    </row>
    <row r="2324" spans="1:17" ht="17">
      <c r="A2324" s="3">
        <v>2322</v>
      </c>
      <c r="B2324" s="2" t="s">
        <v>7494</v>
      </c>
      <c r="C2324" s="5">
        <v>45011</v>
      </c>
      <c r="D2324" s="2" t="s">
        <v>7508</v>
      </c>
      <c r="E2324" s="2" t="s">
        <v>7508</v>
      </c>
      <c r="F2324" s="6">
        <v>22621</v>
      </c>
      <c r="G2324" s="7">
        <v>1420.33</v>
      </c>
      <c r="H2324" s="5">
        <v>548.39300000000003</v>
      </c>
      <c r="I2324" s="5">
        <v>22.972999999999999</v>
      </c>
      <c r="J2324" s="5">
        <v>8.8699999999999992</v>
      </c>
      <c r="K2324" s="7">
        <v>1443.3030000000001</v>
      </c>
      <c r="L2324" s="5">
        <v>557.26300000000003</v>
      </c>
      <c r="M2324" s="5" t="s">
        <v>7509</v>
      </c>
      <c r="N2324" s="5" t="s">
        <v>7510</v>
      </c>
      <c r="P2324" t="str">
        <f t="shared" si="72"/>
        <v>–81.433753</v>
      </c>
      <c r="Q2324" t="str">
        <f t="shared" si="73"/>
        <v>+33.260680</v>
      </c>
    </row>
    <row r="2325" spans="1:17" ht="17">
      <c r="A2325" s="3">
        <v>2323</v>
      </c>
      <c r="B2325" s="2" t="s">
        <v>7494</v>
      </c>
      <c r="C2325" s="5">
        <v>45013</v>
      </c>
      <c r="D2325" s="2" t="s">
        <v>6215</v>
      </c>
      <c r="E2325" s="2" t="s">
        <v>6215</v>
      </c>
      <c r="F2325" s="6">
        <v>162233</v>
      </c>
      <c r="G2325" s="7">
        <v>1492.559</v>
      </c>
      <c r="H2325" s="5">
        <v>576.28</v>
      </c>
      <c r="I2325" s="5">
        <v>899.02700000000004</v>
      </c>
      <c r="J2325" s="5">
        <v>347.11599999999999</v>
      </c>
      <c r="K2325" s="7">
        <v>2391.5859999999998</v>
      </c>
      <c r="L2325" s="5">
        <v>923.39599999999996</v>
      </c>
      <c r="M2325" s="5" t="s">
        <v>7511</v>
      </c>
      <c r="N2325" s="5" t="s">
        <v>7512</v>
      </c>
      <c r="P2325" t="str">
        <f t="shared" si="72"/>
        <v>–80.689320</v>
      </c>
      <c r="Q2325" t="str">
        <f t="shared" si="73"/>
        <v>+32.358147</v>
      </c>
    </row>
    <row r="2326" spans="1:17" ht="17">
      <c r="A2326" s="3">
        <v>2324</v>
      </c>
      <c r="B2326" s="2" t="s">
        <v>7494</v>
      </c>
      <c r="C2326" s="5">
        <v>45015</v>
      </c>
      <c r="D2326" s="2" t="s">
        <v>7513</v>
      </c>
      <c r="E2326" s="2" t="s">
        <v>7514</v>
      </c>
      <c r="F2326" s="6">
        <v>177843</v>
      </c>
      <c r="G2326" s="7">
        <v>2846.0250000000001</v>
      </c>
      <c r="H2326" s="7">
        <v>1098.857</v>
      </c>
      <c r="I2326" s="5">
        <v>337.68299999999999</v>
      </c>
      <c r="J2326" s="5">
        <v>130.38</v>
      </c>
      <c r="K2326" s="7">
        <v>3183.7080000000001</v>
      </c>
      <c r="L2326" s="7">
        <v>1229.2370000000001</v>
      </c>
      <c r="M2326" s="5" t="s">
        <v>7515</v>
      </c>
      <c r="N2326" s="5" t="s">
        <v>7516</v>
      </c>
      <c r="P2326" t="str">
        <f t="shared" si="72"/>
        <v>–79.953655</v>
      </c>
      <c r="Q2326" t="str">
        <f t="shared" si="73"/>
        <v>+33.207700</v>
      </c>
    </row>
    <row r="2327" spans="1:17" ht="17">
      <c r="A2327" s="3">
        <v>2325</v>
      </c>
      <c r="B2327" s="2" t="s">
        <v>7494</v>
      </c>
      <c r="C2327" s="5">
        <v>45017</v>
      </c>
      <c r="D2327" s="2" t="s">
        <v>42</v>
      </c>
      <c r="E2327" s="2" t="s">
        <v>7517</v>
      </c>
      <c r="F2327" s="6">
        <v>15175</v>
      </c>
      <c r="G2327" s="5">
        <v>987.17700000000002</v>
      </c>
      <c r="H2327" s="5">
        <v>381.15100000000001</v>
      </c>
      <c r="I2327" s="5">
        <v>29.350999999999999</v>
      </c>
      <c r="J2327" s="5">
        <v>11.332000000000001</v>
      </c>
      <c r="K2327" s="7">
        <v>1016.528</v>
      </c>
      <c r="L2327" s="5">
        <v>392.483</v>
      </c>
      <c r="M2327" s="5" t="s">
        <v>7518</v>
      </c>
      <c r="N2327" s="5" t="s">
        <v>7519</v>
      </c>
      <c r="P2327" t="str">
        <f t="shared" si="72"/>
        <v>–80.780347</v>
      </c>
      <c r="Q2327" t="str">
        <f t="shared" si="73"/>
        <v>+33.674780</v>
      </c>
    </row>
    <row r="2328" spans="1:17" ht="17">
      <c r="A2328" s="3">
        <v>2326</v>
      </c>
      <c r="B2328" s="2" t="s">
        <v>7494</v>
      </c>
      <c r="C2328" s="5">
        <v>45019</v>
      </c>
      <c r="D2328" s="2" t="s">
        <v>2190</v>
      </c>
      <c r="E2328" s="2" t="s">
        <v>2190</v>
      </c>
      <c r="F2328" s="6">
        <v>350209</v>
      </c>
      <c r="G2328" s="7">
        <v>2372.6590000000001</v>
      </c>
      <c r="H2328" s="5">
        <v>916.08900000000006</v>
      </c>
      <c r="I2328" s="7">
        <v>1144.5350000000001</v>
      </c>
      <c r="J2328" s="5">
        <v>441.90699999999998</v>
      </c>
      <c r="K2328" s="7">
        <v>3517.194</v>
      </c>
      <c r="L2328" s="7">
        <v>1357.9960000000001</v>
      </c>
      <c r="M2328" s="5" t="s">
        <v>7520</v>
      </c>
      <c r="N2328" s="5" t="s">
        <v>7521</v>
      </c>
      <c r="P2328" t="str">
        <f t="shared" si="72"/>
        <v>–79.942480</v>
      </c>
      <c r="Q2328" t="str">
        <f t="shared" si="73"/>
        <v>+32.800458</v>
      </c>
    </row>
    <row r="2329" spans="1:17" ht="17">
      <c r="A2329" s="3">
        <v>2327</v>
      </c>
      <c r="B2329" s="2" t="s">
        <v>7494</v>
      </c>
      <c r="C2329" s="5">
        <v>45021</v>
      </c>
      <c r="D2329" s="2" t="s">
        <v>50</v>
      </c>
      <c r="E2329" s="2" t="s">
        <v>7522</v>
      </c>
      <c r="F2329" s="6">
        <v>55342</v>
      </c>
      <c r="G2329" s="7">
        <v>1016.982</v>
      </c>
      <c r="H2329" s="5">
        <v>392.65899999999999</v>
      </c>
      <c r="I2329" s="5">
        <v>11.705</v>
      </c>
      <c r="J2329" s="5">
        <v>4.5190000000000001</v>
      </c>
      <c r="K2329" s="7">
        <v>1028.6869999999999</v>
      </c>
      <c r="L2329" s="5">
        <v>397.178</v>
      </c>
      <c r="M2329" s="5" t="s">
        <v>7523</v>
      </c>
      <c r="N2329" s="5" t="s">
        <v>7524</v>
      </c>
      <c r="P2329" t="str">
        <f t="shared" si="72"/>
        <v>–81.607647</v>
      </c>
      <c r="Q2329" t="str">
        <f t="shared" si="73"/>
        <v>+35.049796</v>
      </c>
    </row>
    <row r="2330" spans="1:17" ht="17">
      <c r="A2330" s="3">
        <v>2328</v>
      </c>
      <c r="B2330" s="2" t="s">
        <v>7494</v>
      </c>
      <c r="C2330" s="5">
        <v>45023</v>
      </c>
      <c r="D2330" s="2" t="s">
        <v>2392</v>
      </c>
      <c r="E2330" s="2" t="s">
        <v>2392</v>
      </c>
      <c r="F2330" s="6">
        <v>33140</v>
      </c>
      <c r="G2330" s="7">
        <v>1503.895</v>
      </c>
      <c r="H2330" s="5">
        <v>580.65700000000004</v>
      </c>
      <c r="I2330" s="5">
        <v>14.262</v>
      </c>
      <c r="J2330" s="5">
        <v>5.5069999999999997</v>
      </c>
      <c r="K2330" s="7">
        <v>1518.1569999999999</v>
      </c>
      <c r="L2330" s="5">
        <v>586.16399999999999</v>
      </c>
      <c r="M2330" s="5" t="s">
        <v>7525</v>
      </c>
      <c r="N2330" s="5" t="s">
        <v>7526</v>
      </c>
      <c r="P2330" t="str">
        <f t="shared" si="72"/>
        <v>–81.161249</v>
      </c>
      <c r="Q2330" t="str">
        <f t="shared" si="73"/>
        <v>+34.689345</v>
      </c>
    </row>
    <row r="2331" spans="1:17" ht="17">
      <c r="A2331" s="3">
        <v>2329</v>
      </c>
      <c r="B2331" s="2" t="s">
        <v>7494</v>
      </c>
      <c r="C2331" s="5">
        <v>45025</v>
      </c>
      <c r="D2331" s="2" t="s">
        <v>7527</v>
      </c>
      <c r="E2331" s="2" t="s">
        <v>7527</v>
      </c>
      <c r="F2331" s="6">
        <v>46734</v>
      </c>
      <c r="G2331" s="7">
        <v>2069.596</v>
      </c>
      <c r="H2331" s="5">
        <v>799.07500000000005</v>
      </c>
      <c r="I2331" s="5">
        <v>17.274000000000001</v>
      </c>
      <c r="J2331" s="5">
        <v>6.67</v>
      </c>
      <c r="K2331" s="7">
        <v>2086.87</v>
      </c>
      <c r="L2331" s="5">
        <v>805.745</v>
      </c>
      <c r="M2331" s="5" t="s">
        <v>7528</v>
      </c>
      <c r="N2331" s="5" t="s">
        <v>7529</v>
      </c>
      <c r="P2331" t="str">
        <f t="shared" si="72"/>
        <v>–80.159227</v>
      </c>
      <c r="Q2331" t="str">
        <f t="shared" si="73"/>
        <v>+34.637018</v>
      </c>
    </row>
    <row r="2332" spans="1:17" ht="17">
      <c r="A2332" s="3">
        <v>2330</v>
      </c>
      <c r="B2332" s="2" t="s">
        <v>7494</v>
      </c>
      <c r="C2332" s="5">
        <v>45027</v>
      </c>
      <c r="D2332" s="2" t="s">
        <v>604</v>
      </c>
      <c r="E2332" s="2" t="s">
        <v>6547</v>
      </c>
      <c r="F2332" s="6">
        <v>34971</v>
      </c>
      <c r="G2332" s="7">
        <v>1571.9580000000001</v>
      </c>
      <c r="H2332" s="5">
        <v>606.93600000000004</v>
      </c>
      <c r="I2332" s="5">
        <v>229.767</v>
      </c>
      <c r="J2332" s="5">
        <v>88.712999999999994</v>
      </c>
      <c r="K2332" s="7">
        <v>1801.7249999999999</v>
      </c>
      <c r="L2332" s="5">
        <v>695.649</v>
      </c>
      <c r="M2332" s="5" t="s">
        <v>7530</v>
      </c>
      <c r="N2332" s="5" t="s">
        <v>7531</v>
      </c>
      <c r="P2332" t="str">
        <f t="shared" si="72"/>
        <v>–80.217889</v>
      </c>
      <c r="Q2332" t="str">
        <f t="shared" si="73"/>
        <v>+33.664682</v>
      </c>
    </row>
    <row r="2333" spans="1:17" ht="17">
      <c r="A2333" s="3">
        <v>2331</v>
      </c>
      <c r="B2333" s="2" t="s">
        <v>7494</v>
      </c>
      <c r="C2333" s="5">
        <v>45029</v>
      </c>
      <c r="D2333" s="2" t="s">
        <v>7532</v>
      </c>
      <c r="E2333" s="2" t="s">
        <v>7533</v>
      </c>
      <c r="F2333" s="6">
        <v>38892</v>
      </c>
      <c r="G2333" s="7">
        <v>2736.299</v>
      </c>
      <c r="H2333" s="7">
        <v>1056.491</v>
      </c>
      <c r="I2333" s="5">
        <v>198.898</v>
      </c>
      <c r="J2333" s="5">
        <v>76.795000000000002</v>
      </c>
      <c r="K2333" s="7">
        <v>2935.1970000000001</v>
      </c>
      <c r="L2333" s="7">
        <v>1133.2860000000001</v>
      </c>
      <c r="M2333" s="5" t="s">
        <v>7534</v>
      </c>
      <c r="N2333" s="5" t="s">
        <v>7535</v>
      </c>
      <c r="P2333" t="str">
        <f t="shared" si="72"/>
        <v>–80.655345</v>
      </c>
      <c r="Q2333" t="str">
        <f t="shared" si="73"/>
        <v>+32.834980</v>
      </c>
    </row>
    <row r="2334" spans="1:17" ht="17">
      <c r="A2334" s="3">
        <v>2332</v>
      </c>
      <c r="B2334" s="2" t="s">
        <v>7494</v>
      </c>
      <c r="C2334" s="5">
        <v>45031</v>
      </c>
      <c r="D2334" s="2" t="s">
        <v>7536</v>
      </c>
      <c r="E2334" s="2" t="s">
        <v>7536</v>
      </c>
      <c r="F2334" s="6">
        <v>68681</v>
      </c>
      <c r="G2334" s="7">
        <v>1453.38</v>
      </c>
      <c r="H2334" s="5">
        <v>561.15300000000002</v>
      </c>
      <c r="I2334" s="5">
        <v>14.637</v>
      </c>
      <c r="J2334" s="5">
        <v>5.6520000000000001</v>
      </c>
      <c r="K2334" s="7">
        <v>1468.018</v>
      </c>
      <c r="L2334" s="5">
        <v>566.80499999999995</v>
      </c>
      <c r="M2334" s="5" t="s">
        <v>7537</v>
      </c>
      <c r="N2334" s="5" t="s">
        <v>7538</v>
      </c>
      <c r="P2334" t="str">
        <f t="shared" si="72"/>
        <v>–79.962116</v>
      </c>
      <c r="Q2334" t="str">
        <f t="shared" si="73"/>
        <v>+34.332185</v>
      </c>
    </row>
    <row r="2335" spans="1:17" ht="17">
      <c r="A2335" s="3">
        <v>2333</v>
      </c>
      <c r="B2335" s="2" t="s">
        <v>7494</v>
      </c>
      <c r="C2335" s="5">
        <v>45033</v>
      </c>
      <c r="D2335" s="2" t="s">
        <v>5279</v>
      </c>
      <c r="E2335" s="2" t="s">
        <v>5279</v>
      </c>
      <c r="F2335" s="6">
        <v>32062</v>
      </c>
      <c r="G2335" s="7">
        <v>1048.614</v>
      </c>
      <c r="H2335" s="5">
        <v>404.87200000000001</v>
      </c>
      <c r="I2335" s="5">
        <v>4.4550000000000001</v>
      </c>
      <c r="J2335" s="5">
        <v>1.72</v>
      </c>
      <c r="K2335" s="7">
        <v>1053.069</v>
      </c>
      <c r="L2335" s="5">
        <v>406.59199999999998</v>
      </c>
      <c r="M2335" s="5" t="s">
        <v>7539</v>
      </c>
      <c r="N2335" s="5" t="s">
        <v>7540</v>
      </c>
      <c r="P2335" t="str">
        <f t="shared" si="72"/>
        <v>–79.374964</v>
      </c>
      <c r="Q2335" t="str">
        <f t="shared" si="73"/>
        <v>+34.390172</v>
      </c>
    </row>
    <row r="2336" spans="1:17" ht="17">
      <c r="A2336" s="3">
        <v>2334</v>
      </c>
      <c r="B2336" s="2" t="s">
        <v>7494</v>
      </c>
      <c r="C2336" s="5">
        <v>45035</v>
      </c>
      <c r="D2336" s="2" t="s">
        <v>4058</v>
      </c>
      <c r="E2336" s="2" t="s">
        <v>7541</v>
      </c>
      <c r="F2336" s="6">
        <v>136555</v>
      </c>
      <c r="G2336" s="7">
        <v>1484.6659999999999</v>
      </c>
      <c r="H2336" s="5">
        <v>573.23299999999995</v>
      </c>
      <c r="I2336" s="5">
        <v>6.665</v>
      </c>
      <c r="J2336" s="5">
        <v>2.573</v>
      </c>
      <c r="K2336" s="7">
        <v>1491.3309999999999</v>
      </c>
      <c r="L2336" s="5">
        <v>575.80600000000004</v>
      </c>
      <c r="M2336" s="5" t="s">
        <v>7542</v>
      </c>
      <c r="N2336" s="5" t="s">
        <v>7543</v>
      </c>
      <c r="P2336" t="str">
        <f t="shared" si="72"/>
        <v>–80.404697</v>
      </c>
      <c r="Q2336" t="str">
        <f t="shared" si="73"/>
        <v>+33.082186</v>
      </c>
    </row>
    <row r="2337" spans="1:17" ht="17">
      <c r="A2337" s="3">
        <v>2335</v>
      </c>
      <c r="B2337" s="2" t="s">
        <v>7494</v>
      </c>
      <c r="C2337" s="5">
        <v>45037</v>
      </c>
      <c r="D2337" s="2" t="s">
        <v>7544</v>
      </c>
      <c r="E2337" s="2" t="s">
        <v>7544</v>
      </c>
      <c r="F2337" s="6">
        <v>26985</v>
      </c>
      <c r="G2337" s="7">
        <v>1296.046</v>
      </c>
      <c r="H2337" s="5">
        <v>500.40600000000001</v>
      </c>
      <c r="I2337" s="5">
        <v>16.3</v>
      </c>
      <c r="J2337" s="5">
        <v>6.2939999999999996</v>
      </c>
      <c r="K2337" s="7">
        <v>1312.347</v>
      </c>
      <c r="L2337" s="5">
        <v>506.7</v>
      </c>
      <c r="M2337" s="5" t="s">
        <v>7545</v>
      </c>
      <c r="N2337" s="5" t="s">
        <v>7546</v>
      </c>
      <c r="P2337" t="str">
        <f t="shared" si="72"/>
        <v>–81.968245</v>
      </c>
      <c r="Q2337" t="str">
        <f t="shared" si="73"/>
        <v>+33.776498</v>
      </c>
    </row>
    <row r="2338" spans="1:17" ht="17">
      <c r="A2338" s="3">
        <v>2336</v>
      </c>
      <c r="B2338" s="2" t="s">
        <v>7494</v>
      </c>
      <c r="C2338" s="5">
        <v>45039</v>
      </c>
      <c r="D2338" s="2" t="s">
        <v>872</v>
      </c>
      <c r="E2338" s="2" t="s">
        <v>3828</v>
      </c>
      <c r="F2338" s="6">
        <v>23956</v>
      </c>
      <c r="G2338" s="7">
        <v>1777.4490000000001</v>
      </c>
      <c r="H2338" s="5">
        <v>686.27700000000004</v>
      </c>
      <c r="I2338" s="5">
        <v>61.134999999999998</v>
      </c>
      <c r="J2338" s="5">
        <v>23.603999999999999</v>
      </c>
      <c r="K2338" s="7">
        <v>1838.585</v>
      </c>
      <c r="L2338" s="5">
        <v>709.88099999999997</v>
      </c>
      <c r="M2338" s="5" t="s">
        <v>7547</v>
      </c>
      <c r="N2338" s="5" t="s">
        <v>7548</v>
      </c>
      <c r="P2338" t="str">
        <f t="shared" si="72"/>
        <v>–81.127001</v>
      </c>
      <c r="Q2338" t="str">
        <f t="shared" si="73"/>
        <v>+34.395669</v>
      </c>
    </row>
    <row r="2339" spans="1:17" ht="17">
      <c r="A2339" s="3">
        <v>2337</v>
      </c>
      <c r="B2339" s="2" t="s">
        <v>7494</v>
      </c>
      <c r="C2339" s="5">
        <v>45041</v>
      </c>
      <c r="D2339" s="2" t="s">
        <v>163</v>
      </c>
      <c r="E2339" s="2" t="s">
        <v>163</v>
      </c>
      <c r="F2339" s="6">
        <v>136885</v>
      </c>
      <c r="G2339" s="7">
        <v>2071.8980000000001</v>
      </c>
      <c r="H2339" s="5">
        <v>799.96400000000006</v>
      </c>
      <c r="I2339" s="5">
        <v>9.7409999999999997</v>
      </c>
      <c r="J2339" s="5">
        <v>3.7610000000000001</v>
      </c>
      <c r="K2339" s="7">
        <v>2081.6379999999999</v>
      </c>
      <c r="L2339" s="5">
        <v>803.72500000000002</v>
      </c>
      <c r="M2339" s="5" t="s">
        <v>7549</v>
      </c>
      <c r="N2339" s="5" t="s">
        <v>7550</v>
      </c>
      <c r="P2339" t="str">
        <f t="shared" si="72"/>
        <v>–79.710233</v>
      </c>
      <c r="Q2339" t="str">
        <f t="shared" si="73"/>
        <v>+34.028535</v>
      </c>
    </row>
    <row r="2340" spans="1:17" ht="17">
      <c r="A2340" s="3">
        <v>2338</v>
      </c>
      <c r="B2340" s="2" t="s">
        <v>7494</v>
      </c>
      <c r="C2340" s="5">
        <v>45043</v>
      </c>
      <c r="D2340" s="2" t="s">
        <v>953</v>
      </c>
      <c r="E2340" s="2" t="s">
        <v>953</v>
      </c>
      <c r="F2340" s="6">
        <v>60158</v>
      </c>
      <c r="G2340" s="7">
        <v>2107.076</v>
      </c>
      <c r="H2340" s="5">
        <v>813.54700000000003</v>
      </c>
      <c r="I2340" s="5">
        <v>572.64700000000005</v>
      </c>
      <c r="J2340" s="5">
        <v>221.1</v>
      </c>
      <c r="K2340" s="7">
        <v>2679.723</v>
      </c>
      <c r="L2340" s="7">
        <v>1034.6469999999999</v>
      </c>
      <c r="M2340" s="5" t="s">
        <v>7551</v>
      </c>
      <c r="N2340" s="5" t="s">
        <v>7552</v>
      </c>
      <c r="P2340" t="str">
        <f t="shared" si="72"/>
        <v>–79.300812</v>
      </c>
      <c r="Q2340" t="str">
        <f t="shared" si="73"/>
        <v>+33.417530</v>
      </c>
    </row>
    <row r="2341" spans="1:17" ht="17">
      <c r="A2341" s="3">
        <v>2339</v>
      </c>
      <c r="B2341" s="2" t="s">
        <v>7494</v>
      </c>
      <c r="C2341" s="5">
        <v>45045</v>
      </c>
      <c r="D2341" s="2" t="s">
        <v>39</v>
      </c>
      <c r="E2341" s="2" t="s">
        <v>39</v>
      </c>
      <c r="F2341" s="6">
        <v>451225</v>
      </c>
      <c r="G2341" s="7">
        <v>2033.451</v>
      </c>
      <c r="H2341" s="5">
        <v>785.12</v>
      </c>
      <c r="I2341" s="5">
        <v>25.241</v>
      </c>
      <c r="J2341" s="5">
        <v>9.7460000000000004</v>
      </c>
      <c r="K2341" s="7">
        <v>2058.692</v>
      </c>
      <c r="L2341" s="5">
        <v>794.86599999999999</v>
      </c>
      <c r="M2341" s="5" t="s">
        <v>7553</v>
      </c>
      <c r="N2341" s="5" t="s">
        <v>7554</v>
      </c>
      <c r="P2341" t="str">
        <f t="shared" si="72"/>
        <v>–82.372077</v>
      </c>
      <c r="Q2341" t="str">
        <f t="shared" si="73"/>
        <v>+34.892645</v>
      </c>
    </row>
    <row r="2342" spans="1:17" ht="17">
      <c r="A2342" s="3">
        <v>2340</v>
      </c>
      <c r="B2342" s="2" t="s">
        <v>7494</v>
      </c>
      <c r="C2342" s="5">
        <v>45047</v>
      </c>
      <c r="D2342" s="2" t="s">
        <v>3167</v>
      </c>
      <c r="E2342" s="2" t="s">
        <v>3167</v>
      </c>
      <c r="F2342" s="6">
        <v>69661</v>
      </c>
      <c r="G2342" s="7">
        <v>1177.7349999999999</v>
      </c>
      <c r="H2342" s="5">
        <v>454.726</v>
      </c>
      <c r="I2342" s="5">
        <v>21.238</v>
      </c>
      <c r="J2342" s="5">
        <v>8.1999999999999993</v>
      </c>
      <c r="K2342" s="7">
        <v>1198.973</v>
      </c>
      <c r="L2342" s="5">
        <v>462.92599999999999</v>
      </c>
      <c r="M2342" s="5" t="s">
        <v>7555</v>
      </c>
      <c r="N2342" s="5" t="s">
        <v>7556</v>
      </c>
      <c r="P2342" t="str">
        <f t="shared" si="72"/>
        <v>–82.127876</v>
      </c>
      <c r="Q2342" t="str">
        <f t="shared" si="73"/>
        <v>+34.155796</v>
      </c>
    </row>
    <row r="2343" spans="1:17" ht="17">
      <c r="A2343" s="3">
        <v>2341</v>
      </c>
      <c r="B2343" s="2" t="s">
        <v>7494</v>
      </c>
      <c r="C2343" s="5">
        <v>45049</v>
      </c>
      <c r="D2343" s="2" t="s">
        <v>457</v>
      </c>
      <c r="E2343" s="2" t="s">
        <v>457</v>
      </c>
      <c r="F2343" s="6">
        <v>21090</v>
      </c>
      <c r="G2343" s="7">
        <v>1450.123</v>
      </c>
      <c r="H2343" s="5">
        <v>559.89599999999996</v>
      </c>
      <c r="I2343" s="5">
        <v>7.2770000000000001</v>
      </c>
      <c r="J2343" s="5">
        <v>2.81</v>
      </c>
      <c r="K2343" s="7">
        <v>1457.4</v>
      </c>
      <c r="L2343" s="5">
        <v>562.70600000000002</v>
      </c>
      <c r="M2343" s="5" t="s">
        <v>7557</v>
      </c>
      <c r="N2343" s="5" t="s">
        <v>7558</v>
      </c>
      <c r="P2343" t="str">
        <f t="shared" si="72"/>
        <v>–81.143362</v>
      </c>
      <c r="Q2343" t="str">
        <f t="shared" si="73"/>
        <v>+32.778323</v>
      </c>
    </row>
    <row r="2344" spans="1:17" ht="17">
      <c r="A2344" s="3">
        <v>2342</v>
      </c>
      <c r="B2344" s="2" t="s">
        <v>7494</v>
      </c>
      <c r="C2344" s="5">
        <v>45051</v>
      </c>
      <c r="D2344" s="2" t="s">
        <v>7559</v>
      </c>
      <c r="E2344" s="2" t="s">
        <v>486</v>
      </c>
      <c r="F2344" s="6">
        <v>269291</v>
      </c>
      <c r="G2344" s="7">
        <v>2936.777</v>
      </c>
      <c r="H2344" s="7">
        <v>1133.896</v>
      </c>
      <c r="I2344" s="5">
        <v>313.66399999999999</v>
      </c>
      <c r="J2344" s="5">
        <v>121.10599999999999</v>
      </c>
      <c r="K2344" s="7">
        <v>3250.4409999999998</v>
      </c>
      <c r="L2344" s="7">
        <v>1255.002</v>
      </c>
      <c r="M2344" s="5" t="s">
        <v>7560</v>
      </c>
      <c r="N2344" s="5" t="s">
        <v>7561</v>
      </c>
      <c r="P2344" t="str">
        <f t="shared" si="72"/>
        <v>–78.976675</v>
      </c>
      <c r="Q2344" t="str">
        <f t="shared" si="73"/>
        <v>+33.909269</v>
      </c>
    </row>
    <row r="2345" spans="1:17" ht="17">
      <c r="A2345" s="3">
        <v>2343</v>
      </c>
      <c r="B2345" s="2" t="s">
        <v>7494</v>
      </c>
      <c r="C2345" s="5">
        <v>45053</v>
      </c>
      <c r="D2345" s="2" t="s">
        <v>258</v>
      </c>
      <c r="E2345" s="2" t="s">
        <v>7562</v>
      </c>
      <c r="F2345" s="6">
        <v>24777</v>
      </c>
      <c r="G2345" s="7">
        <v>1697.2660000000001</v>
      </c>
      <c r="H2345" s="5">
        <v>655.31799999999998</v>
      </c>
      <c r="I2345" s="5">
        <v>114.075</v>
      </c>
      <c r="J2345" s="5">
        <v>44.043999999999997</v>
      </c>
      <c r="K2345" s="7">
        <v>1811.34</v>
      </c>
      <c r="L2345" s="5">
        <v>699.36199999999997</v>
      </c>
      <c r="M2345" s="5" t="s">
        <v>7563</v>
      </c>
      <c r="N2345" s="5" t="s">
        <v>7564</v>
      </c>
      <c r="P2345" t="str">
        <f t="shared" si="72"/>
        <v>–81.021627</v>
      </c>
      <c r="Q2345" t="str">
        <f t="shared" si="73"/>
        <v>+32.430590</v>
      </c>
    </row>
    <row r="2346" spans="1:17" ht="17">
      <c r="A2346" s="3">
        <v>2344</v>
      </c>
      <c r="B2346" s="2" t="s">
        <v>7494</v>
      </c>
      <c r="C2346" s="5">
        <v>45055</v>
      </c>
      <c r="D2346" s="2" t="s">
        <v>7565</v>
      </c>
      <c r="E2346" s="2" t="s">
        <v>266</v>
      </c>
      <c r="F2346" s="6">
        <v>61697</v>
      </c>
      <c r="G2346" s="7">
        <v>1881.788</v>
      </c>
      <c r="H2346" s="5">
        <v>726.56200000000001</v>
      </c>
      <c r="I2346" s="5">
        <v>35.828000000000003</v>
      </c>
      <c r="J2346" s="5">
        <v>13.833</v>
      </c>
      <c r="K2346" s="7">
        <v>1917.616</v>
      </c>
      <c r="L2346" s="5">
        <v>740.39499999999998</v>
      </c>
      <c r="M2346" s="5" t="s">
        <v>7566</v>
      </c>
      <c r="N2346" s="5" t="s">
        <v>7567</v>
      </c>
      <c r="P2346" t="str">
        <f t="shared" si="72"/>
        <v>–80.590885</v>
      </c>
      <c r="Q2346" t="str">
        <f t="shared" si="73"/>
        <v>+34.338356</v>
      </c>
    </row>
    <row r="2347" spans="1:17" ht="17">
      <c r="A2347" s="3">
        <v>2345</v>
      </c>
      <c r="B2347" s="2" t="s">
        <v>7494</v>
      </c>
      <c r="C2347" s="5">
        <v>45057</v>
      </c>
      <c r="D2347" s="2" t="s">
        <v>3512</v>
      </c>
      <c r="E2347" s="2" t="s">
        <v>3512</v>
      </c>
      <c r="F2347" s="6">
        <v>76652</v>
      </c>
      <c r="G2347" s="7">
        <v>1422.317</v>
      </c>
      <c r="H2347" s="5">
        <v>549.16</v>
      </c>
      <c r="I2347" s="5">
        <v>15.442</v>
      </c>
      <c r="J2347" s="5">
        <v>5.9619999999999997</v>
      </c>
      <c r="K2347" s="7">
        <v>1437.759</v>
      </c>
      <c r="L2347" s="5">
        <v>555.12199999999996</v>
      </c>
      <c r="M2347" s="5" t="s">
        <v>7568</v>
      </c>
      <c r="N2347" s="5" t="s">
        <v>7569</v>
      </c>
      <c r="P2347" t="str">
        <f t="shared" si="72"/>
        <v>–80.703689</v>
      </c>
      <c r="Q2347" t="str">
        <f t="shared" si="73"/>
        <v>+34.686818</v>
      </c>
    </row>
    <row r="2348" spans="1:17" ht="17">
      <c r="A2348" s="3">
        <v>2346</v>
      </c>
      <c r="B2348" s="2" t="s">
        <v>7494</v>
      </c>
      <c r="C2348" s="5">
        <v>45059</v>
      </c>
      <c r="D2348" s="2" t="s">
        <v>1724</v>
      </c>
      <c r="E2348" s="2" t="s">
        <v>1724</v>
      </c>
      <c r="F2348" s="6">
        <v>66537</v>
      </c>
      <c r="G2348" s="7">
        <v>1848.7429999999999</v>
      </c>
      <c r="H2348" s="5">
        <v>713.80399999999997</v>
      </c>
      <c r="I2348" s="5">
        <v>25.991</v>
      </c>
      <c r="J2348" s="5">
        <v>10.035</v>
      </c>
      <c r="K2348" s="7">
        <v>1874.7329999999999</v>
      </c>
      <c r="L2348" s="5">
        <v>723.83900000000006</v>
      </c>
      <c r="M2348" s="5" t="s">
        <v>7570</v>
      </c>
      <c r="N2348" s="5" t="s">
        <v>7571</v>
      </c>
      <c r="P2348" t="str">
        <f t="shared" si="72"/>
        <v>–82.005657</v>
      </c>
      <c r="Q2348" t="str">
        <f t="shared" si="73"/>
        <v>+34.483477</v>
      </c>
    </row>
    <row r="2349" spans="1:17" ht="17">
      <c r="A2349" s="3">
        <v>2347</v>
      </c>
      <c r="B2349" s="2" t="s">
        <v>7494</v>
      </c>
      <c r="C2349" s="5">
        <v>45061</v>
      </c>
      <c r="D2349" s="2" t="s">
        <v>170</v>
      </c>
      <c r="E2349" s="2" t="s">
        <v>7572</v>
      </c>
      <c r="F2349" s="6">
        <v>19220</v>
      </c>
      <c r="G2349" s="7">
        <v>1062.373</v>
      </c>
      <c r="H2349" s="5">
        <v>410.18400000000003</v>
      </c>
      <c r="I2349" s="5">
        <v>2.7149999999999999</v>
      </c>
      <c r="J2349" s="5">
        <v>1.048</v>
      </c>
      <c r="K2349" s="7">
        <v>1065.088</v>
      </c>
      <c r="L2349" s="5">
        <v>411.23200000000003</v>
      </c>
      <c r="M2349" s="5" t="s">
        <v>7573</v>
      </c>
      <c r="N2349" s="5" t="s">
        <v>7574</v>
      </c>
      <c r="P2349" t="str">
        <f t="shared" si="72"/>
        <v>–80.251209</v>
      </c>
      <c r="Q2349" t="str">
        <f t="shared" si="73"/>
        <v>+34.158640</v>
      </c>
    </row>
    <row r="2350" spans="1:17" ht="17">
      <c r="A2350" s="3">
        <v>2348</v>
      </c>
      <c r="B2350" s="2" t="s">
        <v>7494</v>
      </c>
      <c r="C2350" s="5">
        <v>45063</v>
      </c>
      <c r="D2350" s="2" t="s">
        <v>1795</v>
      </c>
      <c r="E2350" s="2" t="s">
        <v>1795</v>
      </c>
      <c r="F2350" s="6">
        <v>262391</v>
      </c>
      <c r="G2350" s="7">
        <v>1810.175</v>
      </c>
      <c r="H2350" s="5">
        <v>698.91300000000001</v>
      </c>
      <c r="I2350" s="5">
        <v>152.334</v>
      </c>
      <c r="J2350" s="5">
        <v>58.816000000000003</v>
      </c>
      <c r="K2350" s="7">
        <v>1962.509</v>
      </c>
      <c r="L2350" s="5">
        <v>757.72900000000004</v>
      </c>
      <c r="M2350" s="5" t="s">
        <v>7575</v>
      </c>
      <c r="N2350" s="5" t="s">
        <v>7576</v>
      </c>
      <c r="P2350" t="str">
        <f t="shared" si="72"/>
        <v>–81.272853</v>
      </c>
      <c r="Q2350" t="str">
        <f t="shared" si="73"/>
        <v>+33.892554</v>
      </c>
    </row>
    <row r="2351" spans="1:17" ht="17">
      <c r="A2351" s="3">
        <v>2349</v>
      </c>
      <c r="B2351" s="2" t="s">
        <v>7494</v>
      </c>
      <c r="C2351" s="5">
        <v>45065</v>
      </c>
      <c r="D2351" s="2" t="s">
        <v>7577</v>
      </c>
      <c r="E2351" s="2" t="s">
        <v>194</v>
      </c>
      <c r="F2351" s="6">
        <v>10233</v>
      </c>
      <c r="G2351" s="5">
        <v>930.14200000000005</v>
      </c>
      <c r="H2351" s="5">
        <v>359.13</v>
      </c>
      <c r="I2351" s="5">
        <v>89.983000000000004</v>
      </c>
      <c r="J2351" s="5">
        <v>34.743000000000002</v>
      </c>
      <c r="K2351" s="7">
        <v>1020.125</v>
      </c>
      <c r="L2351" s="5">
        <v>393.87299999999999</v>
      </c>
      <c r="M2351" s="5" t="s">
        <v>7578</v>
      </c>
      <c r="N2351" s="5" t="s">
        <v>7579</v>
      </c>
      <c r="P2351" t="str">
        <f t="shared" si="72"/>
        <v>–82.316192</v>
      </c>
      <c r="Q2351" t="str">
        <f t="shared" si="73"/>
        <v>+33.897605</v>
      </c>
    </row>
    <row r="2352" spans="1:17" ht="17">
      <c r="A2352" s="3">
        <v>2350</v>
      </c>
      <c r="B2352" s="2" t="s">
        <v>7494</v>
      </c>
      <c r="C2352" s="5">
        <v>45067</v>
      </c>
      <c r="D2352" s="2" t="s">
        <v>194</v>
      </c>
      <c r="E2352" s="2" t="s">
        <v>7580</v>
      </c>
      <c r="F2352" s="6">
        <v>33062</v>
      </c>
      <c r="G2352" s="7">
        <v>1267.0930000000001</v>
      </c>
      <c r="H2352" s="5">
        <v>489.22699999999998</v>
      </c>
      <c r="I2352" s="5">
        <v>12.712</v>
      </c>
      <c r="J2352" s="5">
        <v>4.9080000000000004</v>
      </c>
      <c r="K2352" s="7">
        <v>1279.8050000000001</v>
      </c>
      <c r="L2352" s="5">
        <v>494.13499999999999</v>
      </c>
      <c r="M2352" s="5" t="s">
        <v>7581</v>
      </c>
      <c r="N2352" s="5" t="s">
        <v>7582</v>
      </c>
      <c r="P2352" t="str">
        <f t="shared" si="72"/>
        <v>–79.362131</v>
      </c>
      <c r="Q2352" t="str">
        <f t="shared" si="73"/>
        <v>+34.080701</v>
      </c>
    </row>
    <row r="2353" spans="1:17" ht="17">
      <c r="A2353" s="3">
        <v>2351</v>
      </c>
      <c r="B2353" s="2" t="s">
        <v>7494</v>
      </c>
      <c r="C2353" s="5">
        <v>45069</v>
      </c>
      <c r="D2353" s="2" t="s">
        <v>7583</v>
      </c>
      <c r="E2353" s="2" t="s">
        <v>7577</v>
      </c>
      <c r="F2353" s="6">
        <v>28933</v>
      </c>
      <c r="G2353" s="7">
        <v>1242.3499999999999</v>
      </c>
      <c r="H2353" s="5">
        <v>479.67399999999998</v>
      </c>
      <c r="I2353" s="5">
        <v>14.504</v>
      </c>
      <c r="J2353" s="5">
        <v>5.6</v>
      </c>
      <c r="K2353" s="7">
        <v>1256.854</v>
      </c>
      <c r="L2353" s="5">
        <v>485.274</v>
      </c>
      <c r="M2353" s="5" t="s">
        <v>7584</v>
      </c>
      <c r="N2353" s="5" t="s">
        <v>7585</v>
      </c>
      <c r="P2353" t="str">
        <f t="shared" si="72"/>
        <v>–79.677942</v>
      </c>
      <c r="Q2353" t="str">
        <f t="shared" si="73"/>
        <v>+34.601805</v>
      </c>
    </row>
    <row r="2354" spans="1:17" ht="17">
      <c r="A2354" s="3">
        <v>2352</v>
      </c>
      <c r="B2354" s="2" t="s">
        <v>7494</v>
      </c>
      <c r="C2354" s="5">
        <v>45071</v>
      </c>
      <c r="D2354" s="2" t="s">
        <v>4315</v>
      </c>
      <c r="E2354" s="2" t="s">
        <v>4315</v>
      </c>
      <c r="F2354" s="6">
        <v>37508</v>
      </c>
      <c r="G2354" s="7">
        <v>1631.788</v>
      </c>
      <c r="H2354" s="5">
        <v>630.03700000000003</v>
      </c>
      <c r="I2354" s="5">
        <v>44.674999999999997</v>
      </c>
      <c r="J2354" s="5">
        <v>17.248999999999999</v>
      </c>
      <c r="K2354" s="7">
        <v>1676.463</v>
      </c>
      <c r="L2354" s="5">
        <v>647.28599999999994</v>
      </c>
      <c r="M2354" s="5" t="s">
        <v>7586</v>
      </c>
      <c r="N2354" s="5" t="s">
        <v>7587</v>
      </c>
      <c r="P2354" t="str">
        <f t="shared" si="72"/>
        <v>–81.600053</v>
      </c>
      <c r="Q2354" t="str">
        <f t="shared" si="73"/>
        <v>+34.289730</v>
      </c>
    </row>
    <row r="2355" spans="1:17" ht="17">
      <c r="A2355" s="3">
        <v>2353</v>
      </c>
      <c r="B2355" s="2" t="s">
        <v>7494</v>
      </c>
      <c r="C2355" s="5">
        <v>45073</v>
      </c>
      <c r="D2355" s="2" t="s">
        <v>1791</v>
      </c>
      <c r="E2355" s="2" t="s">
        <v>7588</v>
      </c>
      <c r="F2355" s="6">
        <v>74273</v>
      </c>
      <c r="G2355" s="7">
        <v>1622.1969999999999</v>
      </c>
      <c r="H2355" s="5">
        <v>626.33399999999995</v>
      </c>
      <c r="I2355" s="5">
        <v>122.19199999999999</v>
      </c>
      <c r="J2355" s="5">
        <v>47.179000000000002</v>
      </c>
      <c r="K2355" s="7">
        <v>1744.3889999999999</v>
      </c>
      <c r="L2355" s="5">
        <v>673.51300000000003</v>
      </c>
      <c r="M2355" s="5" t="s">
        <v>7589</v>
      </c>
      <c r="N2355" s="5" t="s">
        <v>7590</v>
      </c>
      <c r="P2355" t="str">
        <f t="shared" si="72"/>
        <v>–83.061522</v>
      </c>
      <c r="Q2355" t="str">
        <f t="shared" si="73"/>
        <v>+34.748759</v>
      </c>
    </row>
    <row r="2356" spans="1:17" ht="17">
      <c r="A2356" s="3">
        <v>2354</v>
      </c>
      <c r="B2356" s="2" t="s">
        <v>7494</v>
      </c>
      <c r="C2356" s="5">
        <v>45075</v>
      </c>
      <c r="D2356" s="2" t="s">
        <v>7591</v>
      </c>
      <c r="E2356" s="2" t="s">
        <v>7591</v>
      </c>
      <c r="F2356" s="6">
        <v>92501</v>
      </c>
      <c r="G2356" s="7">
        <v>2864.788</v>
      </c>
      <c r="H2356" s="7">
        <v>1106.1010000000001</v>
      </c>
      <c r="I2356" s="5">
        <v>56.465000000000003</v>
      </c>
      <c r="J2356" s="5">
        <v>21.800999999999998</v>
      </c>
      <c r="K2356" s="7">
        <v>2921.2530000000002</v>
      </c>
      <c r="L2356" s="7">
        <v>1127.902</v>
      </c>
      <c r="M2356" s="5" t="s">
        <v>7592</v>
      </c>
      <c r="N2356" s="5" t="s">
        <v>7593</v>
      </c>
      <c r="P2356" t="str">
        <f t="shared" si="72"/>
        <v>–80.802913</v>
      </c>
      <c r="Q2356" t="str">
        <f t="shared" si="73"/>
        <v>+33.436135</v>
      </c>
    </row>
    <row r="2357" spans="1:17" ht="17">
      <c r="A2357" s="3">
        <v>2355</v>
      </c>
      <c r="B2357" s="2" t="s">
        <v>7494</v>
      </c>
      <c r="C2357" s="5">
        <v>45077</v>
      </c>
      <c r="D2357" s="2" t="s">
        <v>219</v>
      </c>
      <c r="E2357" s="2" t="s">
        <v>219</v>
      </c>
      <c r="F2357" s="6">
        <v>119224</v>
      </c>
      <c r="G2357" s="7">
        <v>1285.6869999999999</v>
      </c>
      <c r="H2357" s="5">
        <v>496.40699999999998</v>
      </c>
      <c r="I2357" s="5">
        <v>40.46</v>
      </c>
      <c r="J2357" s="5">
        <v>15.622</v>
      </c>
      <c r="K2357" s="7">
        <v>1326.1479999999999</v>
      </c>
      <c r="L2357" s="5">
        <v>512.029</v>
      </c>
      <c r="M2357" s="5" t="s">
        <v>7594</v>
      </c>
      <c r="N2357" s="5" t="s">
        <v>7595</v>
      </c>
      <c r="P2357" t="str">
        <f t="shared" si="72"/>
        <v>–82.725368</v>
      </c>
      <c r="Q2357" t="str">
        <f t="shared" si="73"/>
        <v>+34.887362</v>
      </c>
    </row>
    <row r="2358" spans="1:17" ht="17">
      <c r="A2358" s="3">
        <v>2356</v>
      </c>
      <c r="B2358" s="2" t="s">
        <v>7494</v>
      </c>
      <c r="C2358" s="5">
        <v>45079</v>
      </c>
      <c r="D2358" s="2" t="s">
        <v>2395</v>
      </c>
      <c r="E2358" s="2" t="s">
        <v>482</v>
      </c>
      <c r="F2358" s="6">
        <v>384504</v>
      </c>
      <c r="G2358" s="7">
        <v>1960.798</v>
      </c>
      <c r="H2358" s="5">
        <v>757.06799999999998</v>
      </c>
      <c r="I2358" s="5">
        <v>37.926000000000002</v>
      </c>
      <c r="J2358" s="5">
        <v>14.643000000000001</v>
      </c>
      <c r="K2358" s="7">
        <v>1998.723</v>
      </c>
      <c r="L2358" s="5">
        <v>771.71100000000001</v>
      </c>
      <c r="M2358" s="5" t="s">
        <v>7596</v>
      </c>
      <c r="N2358" s="5" t="s">
        <v>7597</v>
      </c>
      <c r="P2358" t="str">
        <f t="shared" si="72"/>
        <v>–80.896566</v>
      </c>
      <c r="Q2358" t="str">
        <f t="shared" si="73"/>
        <v>+34.029783</v>
      </c>
    </row>
    <row r="2359" spans="1:17" ht="17">
      <c r="A2359" s="3">
        <v>2357</v>
      </c>
      <c r="B2359" s="2" t="s">
        <v>7494</v>
      </c>
      <c r="C2359" s="5">
        <v>45081</v>
      </c>
      <c r="D2359" s="2" t="s">
        <v>7598</v>
      </c>
      <c r="E2359" s="2" t="s">
        <v>7598</v>
      </c>
      <c r="F2359" s="6">
        <v>19875</v>
      </c>
      <c r="G2359" s="7">
        <v>1172.691</v>
      </c>
      <c r="H2359" s="5">
        <v>452.77800000000002</v>
      </c>
      <c r="I2359" s="5">
        <v>23.419</v>
      </c>
      <c r="J2359" s="5">
        <v>9.0419999999999998</v>
      </c>
      <c r="K2359" s="7">
        <v>1196.1099999999999</v>
      </c>
      <c r="L2359" s="5">
        <v>461.82</v>
      </c>
      <c r="M2359" s="5" t="s">
        <v>7599</v>
      </c>
      <c r="N2359" s="5" t="s">
        <v>7600</v>
      </c>
      <c r="P2359" t="str">
        <f t="shared" si="72"/>
        <v>–81.727903</v>
      </c>
      <c r="Q2359" t="str">
        <f t="shared" si="73"/>
        <v>+34.005278</v>
      </c>
    </row>
    <row r="2360" spans="1:17" ht="17">
      <c r="A2360" s="3">
        <v>2358</v>
      </c>
      <c r="B2360" s="2" t="s">
        <v>7494</v>
      </c>
      <c r="C2360" s="5">
        <v>45083</v>
      </c>
      <c r="D2360" s="2" t="s">
        <v>7601</v>
      </c>
      <c r="E2360" s="2" t="s">
        <v>7601</v>
      </c>
      <c r="F2360" s="6">
        <v>284307</v>
      </c>
      <c r="G2360" s="7">
        <v>2092.5189999999998</v>
      </c>
      <c r="H2360" s="5">
        <v>807.92600000000004</v>
      </c>
      <c r="I2360" s="5">
        <v>29.31</v>
      </c>
      <c r="J2360" s="5">
        <v>11.317</v>
      </c>
      <c r="K2360" s="7">
        <v>2121.8290000000002</v>
      </c>
      <c r="L2360" s="5">
        <v>819.24300000000005</v>
      </c>
      <c r="M2360" s="5" t="s">
        <v>7602</v>
      </c>
      <c r="N2360" s="5" t="s">
        <v>7603</v>
      </c>
      <c r="P2360" t="str">
        <f t="shared" si="72"/>
        <v>–81.991053</v>
      </c>
      <c r="Q2360" t="str">
        <f t="shared" si="73"/>
        <v>+34.933239</v>
      </c>
    </row>
    <row r="2361" spans="1:17" ht="17">
      <c r="A2361" s="3">
        <v>2359</v>
      </c>
      <c r="B2361" s="2" t="s">
        <v>7494</v>
      </c>
      <c r="C2361" s="5">
        <v>45085</v>
      </c>
      <c r="D2361" s="2" t="s">
        <v>243</v>
      </c>
      <c r="E2361" s="2" t="s">
        <v>243</v>
      </c>
      <c r="F2361" s="6">
        <v>107456</v>
      </c>
      <c r="G2361" s="7">
        <v>1722.5119999999999</v>
      </c>
      <c r="H2361" s="5">
        <v>665.06600000000003</v>
      </c>
      <c r="I2361" s="5">
        <v>44.079000000000001</v>
      </c>
      <c r="J2361" s="5">
        <v>17.018999999999998</v>
      </c>
      <c r="K2361" s="7">
        <v>1766.5920000000001</v>
      </c>
      <c r="L2361" s="5">
        <v>682.08500000000004</v>
      </c>
      <c r="M2361" s="5" t="s">
        <v>7604</v>
      </c>
      <c r="N2361" s="5" t="s">
        <v>7605</v>
      </c>
      <c r="P2361" t="str">
        <f t="shared" si="72"/>
        <v>–80.382472</v>
      </c>
      <c r="Q2361" t="str">
        <f t="shared" si="73"/>
        <v>+33.916046</v>
      </c>
    </row>
    <row r="2362" spans="1:17" ht="17">
      <c r="A2362" s="3">
        <v>2360</v>
      </c>
      <c r="B2362" s="2" t="s">
        <v>7494</v>
      </c>
      <c r="C2362" s="5">
        <v>45087</v>
      </c>
      <c r="D2362" s="2" t="s">
        <v>681</v>
      </c>
      <c r="E2362" s="2" t="s">
        <v>681</v>
      </c>
      <c r="F2362" s="6">
        <v>28961</v>
      </c>
      <c r="G2362" s="7">
        <v>1331.6969999999999</v>
      </c>
      <c r="H2362" s="5">
        <v>514.17100000000005</v>
      </c>
      <c r="I2362" s="5">
        <v>4.8049999999999997</v>
      </c>
      <c r="J2362" s="5">
        <v>1.855</v>
      </c>
      <c r="K2362" s="7">
        <v>1336.502</v>
      </c>
      <c r="L2362" s="5">
        <v>516.02599999999995</v>
      </c>
      <c r="M2362" s="5" t="s">
        <v>7606</v>
      </c>
      <c r="N2362" s="5" t="s">
        <v>7607</v>
      </c>
      <c r="P2362" t="str">
        <f t="shared" si="72"/>
        <v>–81.615831</v>
      </c>
      <c r="Q2362" t="str">
        <f t="shared" si="73"/>
        <v>+34.690514</v>
      </c>
    </row>
    <row r="2363" spans="1:17" ht="17">
      <c r="A2363" s="3">
        <v>2361</v>
      </c>
      <c r="B2363" s="2" t="s">
        <v>7494</v>
      </c>
      <c r="C2363" s="5">
        <v>45089</v>
      </c>
      <c r="D2363" s="2" t="s">
        <v>3749</v>
      </c>
      <c r="E2363" s="2" t="s">
        <v>7608</v>
      </c>
      <c r="F2363" s="6">
        <v>34423</v>
      </c>
      <c r="G2363" s="7">
        <v>2419.46</v>
      </c>
      <c r="H2363" s="5">
        <v>934.15899999999999</v>
      </c>
      <c r="I2363" s="5">
        <v>7.4690000000000003</v>
      </c>
      <c r="J2363" s="5">
        <v>2.8839999999999999</v>
      </c>
      <c r="K2363" s="7">
        <v>2426.9290000000001</v>
      </c>
      <c r="L2363" s="5">
        <v>937.04300000000001</v>
      </c>
      <c r="M2363" s="5" t="s">
        <v>7609</v>
      </c>
      <c r="N2363" s="5" t="s">
        <v>7610</v>
      </c>
      <c r="P2363" t="str">
        <f t="shared" si="72"/>
        <v>–79.716475</v>
      </c>
      <c r="Q2363" t="str">
        <f t="shared" si="73"/>
        <v>+33.626463</v>
      </c>
    </row>
    <row r="2364" spans="1:17" ht="17">
      <c r="A2364" s="3">
        <v>2362</v>
      </c>
      <c r="B2364" s="2" t="s">
        <v>7494</v>
      </c>
      <c r="C2364" s="5">
        <v>45091</v>
      </c>
      <c r="D2364" s="2" t="s">
        <v>4025</v>
      </c>
      <c r="E2364" s="2" t="s">
        <v>4025</v>
      </c>
      <c r="F2364" s="6">
        <v>226073</v>
      </c>
      <c r="G2364" s="7">
        <v>1762.732</v>
      </c>
      <c r="H2364" s="5">
        <v>680.59500000000003</v>
      </c>
      <c r="I2364" s="5">
        <v>39.401000000000003</v>
      </c>
      <c r="J2364" s="5">
        <v>15.212999999999999</v>
      </c>
      <c r="K2364" s="7">
        <v>1802.133</v>
      </c>
      <c r="L2364" s="5">
        <v>695.80799999999999</v>
      </c>
      <c r="M2364" s="5" t="s">
        <v>7611</v>
      </c>
      <c r="N2364" s="5" t="s">
        <v>7612</v>
      </c>
      <c r="P2364" t="str">
        <f t="shared" si="72"/>
        <v>–81.183189</v>
      </c>
      <c r="Q2364" t="str">
        <f t="shared" si="73"/>
        <v>+34.970190</v>
      </c>
    </row>
    <row r="2365" spans="1:17" ht="17">
      <c r="A2365" s="3">
        <v>2363</v>
      </c>
      <c r="B2365" s="2" t="s">
        <v>7613</v>
      </c>
      <c r="C2365" s="5">
        <v>46003</v>
      </c>
      <c r="D2365" s="2" t="s">
        <v>5583</v>
      </c>
      <c r="E2365" s="2" t="s">
        <v>7614</v>
      </c>
      <c r="F2365" s="6">
        <v>2710</v>
      </c>
      <c r="G2365" s="7">
        <v>1834.8109999999999</v>
      </c>
      <c r="H2365" s="5">
        <v>708.42499999999995</v>
      </c>
      <c r="I2365" s="5">
        <v>11.201000000000001</v>
      </c>
      <c r="J2365" s="5">
        <v>4.3250000000000002</v>
      </c>
      <c r="K2365" s="7">
        <v>1846.0119999999999</v>
      </c>
      <c r="L2365" s="5">
        <v>712.75</v>
      </c>
      <c r="M2365" s="5" t="s">
        <v>7615</v>
      </c>
      <c r="N2365" s="5" t="s">
        <v>7616</v>
      </c>
      <c r="P2365" t="str">
        <f t="shared" si="72"/>
        <v>–98.577587</v>
      </c>
      <c r="Q2365" t="str">
        <f t="shared" si="73"/>
        <v>+43.724719</v>
      </c>
    </row>
    <row r="2366" spans="1:17" ht="17">
      <c r="A2366" s="3">
        <v>2364</v>
      </c>
      <c r="B2366" s="2" t="s">
        <v>7613</v>
      </c>
      <c r="C2366" s="5">
        <v>46005</v>
      </c>
      <c r="D2366" s="2" t="s">
        <v>7617</v>
      </c>
      <c r="E2366" s="2" t="s">
        <v>4261</v>
      </c>
      <c r="F2366" s="6">
        <v>17398</v>
      </c>
      <c r="G2366" s="7">
        <v>3260.0430000000001</v>
      </c>
      <c r="H2366" s="7">
        <v>1258.71</v>
      </c>
      <c r="I2366" s="5">
        <v>15.808</v>
      </c>
      <c r="J2366" s="5">
        <v>6.1040000000000001</v>
      </c>
      <c r="K2366" s="7">
        <v>3275.8510000000001</v>
      </c>
      <c r="L2366" s="7">
        <v>1264.8140000000001</v>
      </c>
      <c r="M2366" s="5" t="s">
        <v>7618</v>
      </c>
      <c r="N2366" s="5" t="s">
        <v>7619</v>
      </c>
      <c r="P2366" t="str">
        <f t="shared" si="72"/>
        <v>–98.279422</v>
      </c>
      <c r="Q2366" t="str">
        <f t="shared" si="73"/>
        <v>+44.418265</v>
      </c>
    </row>
    <row r="2367" spans="1:17" ht="17">
      <c r="A2367" s="3">
        <v>2365</v>
      </c>
      <c r="B2367" s="2" t="s">
        <v>7613</v>
      </c>
      <c r="C2367" s="5">
        <v>46007</v>
      </c>
      <c r="D2367" s="2" t="s">
        <v>7620</v>
      </c>
      <c r="E2367" s="2" t="s">
        <v>1337</v>
      </c>
      <c r="F2367" s="6">
        <v>3431</v>
      </c>
      <c r="G2367" s="7">
        <v>3068.3809999999999</v>
      </c>
      <c r="H2367" s="7">
        <v>1184.7090000000001</v>
      </c>
      <c r="I2367" s="5">
        <v>15.010999999999999</v>
      </c>
      <c r="J2367" s="5">
        <v>5.7960000000000003</v>
      </c>
      <c r="K2367" s="7">
        <v>3083.3919999999998</v>
      </c>
      <c r="L2367" s="7">
        <v>1190.5050000000001</v>
      </c>
      <c r="M2367" s="5" t="s">
        <v>7621</v>
      </c>
      <c r="N2367" s="5" t="s">
        <v>7622</v>
      </c>
      <c r="P2367" t="str">
        <f t="shared" si="72"/>
        <v>–101.676426</v>
      </c>
      <c r="Q2367" t="str">
        <f t="shared" si="73"/>
        <v>+43.184826</v>
      </c>
    </row>
    <row r="2368" spans="1:17" ht="17">
      <c r="A2368" s="3">
        <v>2366</v>
      </c>
      <c r="B2368" s="2" t="s">
        <v>7613</v>
      </c>
      <c r="C2368" s="5">
        <v>46009</v>
      </c>
      <c r="D2368" s="2" t="s">
        <v>7623</v>
      </c>
      <c r="E2368" s="2" t="s">
        <v>7624</v>
      </c>
      <c r="F2368" s="6">
        <v>7070</v>
      </c>
      <c r="G2368" s="7">
        <v>1459.979</v>
      </c>
      <c r="H2368" s="5">
        <v>563.70100000000002</v>
      </c>
      <c r="I2368" s="5">
        <v>46.518999999999998</v>
      </c>
      <c r="J2368" s="5">
        <v>17.960999999999999</v>
      </c>
      <c r="K2368" s="7">
        <v>1506.498</v>
      </c>
      <c r="L2368" s="5">
        <v>581.66200000000003</v>
      </c>
      <c r="M2368" s="5" t="s">
        <v>7625</v>
      </c>
      <c r="N2368" s="5" t="s">
        <v>7626</v>
      </c>
      <c r="P2368" t="str">
        <f t="shared" si="72"/>
        <v>–97.885613</v>
      </c>
      <c r="Q2368" t="str">
        <f t="shared" si="73"/>
        <v>+42.986031</v>
      </c>
    </row>
    <row r="2369" spans="1:17" ht="17">
      <c r="A2369" s="3">
        <v>2367</v>
      </c>
      <c r="B2369" s="2" t="s">
        <v>7613</v>
      </c>
      <c r="C2369" s="5">
        <v>46011</v>
      </c>
      <c r="D2369" s="2" t="s">
        <v>7627</v>
      </c>
      <c r="E2369" s="2" t="s">
        <v>7627</v>
      </c>
      <c r="F2369" s="6">
        <v>31965</v>
      </c>
      <c r="G2369" s="7">
        <v>2051.8049999999998</v>
      </c>
      <c r="H2369" s="5">
        <v>792.20600000000002</v>
      </c>
      <c r="I2369" s="5">
        <v>32.968000000000004</v>
      </c>
      <c r="J2369" s="5">
        <v>12.728999999999999</v>
      </c>
      <c r="K2369" s="7">
        <v>2084.7719999999999</v>
      </c>
      <c r="L2369" s="5">
        <v>804.93499999999995</v>
      </c>
      <c r="M2369" s="5" t="s">
        <v>7628</v>
      </c>
      <c r="N2369" s="5" t="s">
        <v>7629</v>
      </c>
      <c r="P2369" t="str">
        <f t="shared" si="72"/>
        <v>–96.797797</v>
      </c>
      <c r="Q2369" t="str">
        <f t="shared" si="73"/>
        <v>+44.376675</v>
      </c>
    </row>
    <row r="2370" spans="1:17" ht="17">
      <c r="A2370" s="3">
        <v>2368</v>
      </c>
      <c r="B2370" s="2" t="s">
        <v>7613</v>
      </c>
      <c r="C2370" s="5">
        <v>46013</v>
      </c>
      <c r="D2370" s="2" t="s">
        <v>2156</v>
      </c>
      <c r="E2370" s="2" t="s">
        <v>4858</v>
      </c>
      <c r="F2370" s="6">
        <v>36531</v>
      </c>
      <c r="G2370" s="7">
        <v>4436.6019999999999</v>
      </c>
      <c r="H2370" s="7">
        <v>1712.981</v>
      </c>
      <c r="I2370" s="5">
        <v>46.540999999999997</v>
      </c>
      <c r="J2370" s="5">
        <v>17.97</v>
      </c>
      <c r="K2370" s="7">
        <v>4483.143</v>
      </c>
      <c r="L2370" s="7">
        <v>1730.951</v>
      </c>
      <c r="M2370" s="5" t="s">
        <v>7630</v>
      </c>
      <c r="N2370" s="5" t="s">
        <v>7631</v>
      </c>
      <c r="P2370" t="str">
        <f t="shared" si="72"/>
        <v>–98.352175</v>
      </c>
      <c r="Q2370" t="str">
        <f t="shared" si="73"/>
        <v>+45.589254</v>
      </c>
    </row>
    <row r="2371" spans="1:17" ht="17">
      <c r="A2371" s="3">
        <v>2369</v>
      </c>
      <c r="B2371" s="2" t="s">
        <v>7613</v>
      </c>
      <c r="C2371" s="5">
        <v>46015</v>
      </c>
      <c r="D2371" s="2" t="s">
        <v>7632</v>
      </c>
      <c r="E2371" s="2" t="s">
        <v>7633</v>
      </c>
      <c r="F2371" s="6">
        <v>5255</v>
      </c>
      <c r="G2371" s="7">
        <v>2116.6419999999998</v>
      </c>
      <c r="H2371" s="5">
        <v>817.24</v>
      </c>
      <c r="I2371" s="5">
        <v>75.721000000000004</v>
      </c>
      <c r="J2371" s="5">
        <v>29.236000000000001</v>
      </c>
      <c r="K2371" s="7">
        <v>2192.3629999999998</v>
      </c>
      <c r="L2371" s="5">
        <v>846.476</v>
      </c>
      <c r="M2371" s="5" t="s">
        <v>7634</v>
      </c>
      <c r="N2371" s="5" t="s">
        <v>7635</v>
      </c>
      <c r="P2371" t="str">
        <f t="shared" si="72"/>
        <v>–99.092941</v>
      </c>
      <c r="Q2371" t="str">
        <f t="shared" si="73"/>
        <v>+43.729880</v>
      </c>
    </row>
    <row r="2372" spans="1:17" ht="17">
      <c r="A2372" s="3">
        <v>2370</v>
      </c>
      <c r="B2372" s="2" t="s">
        <v>7613</v>
      </c>
      <c r="C2372" s="5">
        <v>46017</v>
      </c>
      <c r="D2372" s="2" t="s">
        <v>4711</v>
      </c>
      <c r="E2372" s="2" t="s">
        <v>7636</v>
      </c>
      <c r="F2372" s="6">
        <v>1912</v>
      </c>
      <c r="G2372" s="7">
        <v>1220.8800000000001</v>
      </c>
      <c r="H2372" s="5">
        <v>471.38400000000001</v>
      </c>
      <c r="I2372" s="5">
        <v>42.362000000000002</v>
      </c>
      <c r="J2372" s="5">
        <v>16.356000000000002</v>
      </c>
      <c r="K2372" s="7">
        <v>1263.2429999999999</v>
      </c>
      <c r="L2372" s="5">
        <v>487.74</v>
      </c>
      <c r="M2372" s="5" t="s">
        <v>7637</v>
      </c>
      <c r="N2372" s="5" t="s">
        <v>7638</v>
      </c>
      <c r="P2372" t="str">
        <f t="shared" ref="P2372:P2435" si="74">LEFT(N2372, LEN(N2372)-1)</f>
        <v>–99.203998</v>
      </c>
      <c r="Q2372" t="str">
        <f t="shared" ref="Q2372:Q2435" si="75">LEFT(M2372,LEN(M2372)-1)</f>
        <v>+44.044306</v>
      </c>
    </row>
    <row r="2373" spans="1:17" ht="17">
      <c r="A2373" s="3">
        <v>2371</v>
      </c>
      <c r="B2373" s="2" t="s">
        <v>7613</v>
      </c>
      <c r="C2373" s="5">
        <v>46019</v>
      </c>
      <c r="D2373" s="2" t="s">
        <v>714</v>
      </c>
      <c r="E2373" s="2" t="s">
        <v>7639</v>
      </c>
      <c r="F2373" s="6">
        <v>10110</v>
      </c>
      <c r="G2373" s="7">
        <v>5827.21</v>
      </c>
      <c r="H2373" s="7">
        <v>2249.8989999999999</v>
      </c>
      <c r="I2373" s="5">
        <v>42.731000000000002</v>
      </c>
      <c r="J2373" s="5">
        <v>16.498000000000001</v>
      </c>
      <c r="K2373" s="7">
        <v>5869.9409999999998</v>
      </c>
      <c r="L2373" s="7">
        <v>2266.3969999999999</v>
      </c>
      <c r="M2373" s="5" t="s">
        <v>7640</v>
      </c>
      <c r="N2373" s="5" t="s">
        <v>7641</v>
      </c>
      <c r="P2373" t="str">
        <f t="shared" si="74"/>
        <v>–103.501762</v>
      </c>
      <c r="Q2373" t="str">
        <f t="shared" si="75"/>
        <v>+44.896435</v>
      </c>
    </row>
    <row r="2374" spans="1:17" ht="17">
      <c r="A2374" s="3">
        <v>2372</v>
      </c>
      <c r="B2374" s="2" t="s">
        <v>7613</v>
      </c>
      <c r="C2374" s="5">
        <v>46021</v>
      </c>
      <c r="D2374" s="2" t="s">
        <v>3449</v>
      </c>
      <c r="E2374" s="2" t="s">
        <v>2386</v>
      </c>
      <c r="F2374" s="6">
        <v>1466</v>
      </c>
      <c r="G2374" s="7">
        <v>1900.2139999999999</v>
      </c>
      <c r="H2374" s="5">
        <v>733.67700000000002</v>
      </c>
      <c r="I2374" s="5">
        <v>96.244</v>
      </c>
      <c r="J2374" s="5">
        <v>37.159999999999997</v>
      </c>
      <c r="K2374" s="7">
        <v>1996.4580000000001</v>
      </c>
      <c r="L2374" s="5">
        <v>770.83699999999999</v>
      </c>
      <c r="M2374" s="5" t="s">
        <v>7642</v>
      </c>
      <c r="N2374" s="5" t="s">
        <v>7643</v>
      </c>
      <c r="P2374" t="str">
        <f t="shared" si="74"/>
        <v>–100.027951</v>
      </c>
      <c r="Q2374" t="str">
        <f t="shared" si="75"/>
        <v>+45.782241</v>
      </c>
    </row>
    <row r="2375" spans="1:17" ht="17">
      <c r="A2375" s="3">
        <v>2373</v>
      </c>
      <c r="B2375" s="2" t="s">
        <v>7613</v>
      </c>
      <c r="C2375" s="5">
        <v>46023</v>
      </c>
      <c r="D2375" s="2" t="s">
        <v>7644</v>
      </c>
      <c r="E2375" s="2" t="s">
        <v>7645</v>
      </c>
      <c r="F2375" s="6">
        <v>9129</v>
      </c>
      <c r="G2375" s="7">
        <v>2842.4769999999999</v>
      </c>
      <c r="H2375" s="7">
        <v>1097.4870000000001</v>
      </c>
      <c r="I2375" s="5">
        <v>136.61699999999999</v>
      </c>
      <c r="J2375" s="5">
        <v>52.747999999999998</v>
      </c>
      <c r="K2375" s="7">
        <v>2979.0940000000001</v>
      </c>
      <c r="L2375" s="7">
        <v>1150.2349999999999</v>
      </c>
      <c r="M2375" s="5" t="s">
        <v>7646</v>
      </c>
      <c r="N2375" s="5" t="s">
        <v>7647</v>
      </c>
      <c r="P2375" t="str">
        <f t="shared" si="74"/>
        <v>–98.595143</v>
      </c>
      <c r="Q2375" t="str">
        <f t="shared" si="75"/>
        <v>+43.206185</v>
      </c>
    </row>
    <row r="2376" spans="1:17" ht="17">
      <c r="A2376" s="3">
        <v>2374</v>
      </c>
      <c r="B2376" s="2" t="s">
        <v>7613</v>
      </c>
      <c r="C2376" s="5">
        <v>46025</v>
      </c>
      <c r="D2376" s="2" t="s">
        <v>468</v>
      </c>
      <c r="E2376" s="2" t="s">
        <v>468</v>
      </c>
      <c r="F2376" s="6">
        <v>3691</v>
      </c>
      <c r="G2376" s="7">
        <v>2480.1819999999998</v>
      </c>
      <c r="H2376" s="5">
        <v>957.60400000000004</v>
      </c>
      <c r="I2376" s="5">
        <v>25.626999999999999</v>
      </c>
      <c r="J2376" s="5">
        <v>9.8949999999999996</v>
      </c>
      <c r="K2376" s="7">
        <v>2505.8090000000002</v>
      </c>
      <c r="L2376" s="5">
        <v>967.49900000000002</v>
      </c>
      <c r="M2376" s="5" t="s">
        <v>7648</v>
      </c>
      <c r="N2376" s="5" t="s">
        <v>7649</v>
      </c>
      <c r="P2376" t="str">
        <f t="shared" si="74"/>
        <v>–97.724912</v>
      </c>
      <c r="Q2376" t="str">
        <f t="shared" si="75"/>
        <v>+44.855211</v>
      </c>
    </row>
    <row r="2377" spans="1:17" ht="17">
      <c r="A2377" s="3">
        <v>2375</v>
      </c>
      <c r="B2377" s="2" t="s">
        <v>7613</v>
      </c>
      <c r="C2377" s="5">
        <v>46027</v>
      </c>
      <c r="D2377" s="2" t="s">
        <v>65</v>
      </c>
      <c r="E2377" s="2" t="s">
        <v>2716</v>
      </c>
      <c r="F2377" s="6">
        <v>13864</v>
      </c>
      <c r="G2377" s="7">
        <v>1067.5540000000001</v>
      </c>
      <c r="H2377" s="5">
        <v>412.185</v>
      </c>
      <c r="I2377" s="5">
        <v>13.079000000000001</v>
      </c>
      <c r="J2377" s="5">
        <v>5.05</v>
      </c>
      <c r="K2377" s="7">
        <v>1080.634</v>
      </c>
      <c r="L2377" s="5">
        <v>417.23500000000001</v>
      </c>
      <c r="M2377" s="5" t="s">
        <v>7650</v>
      </c>
      <c r="N2377" s="5" t="s">
        <v>7651</v>
      </c>
      <c r="P2377" t="str">
        <f t="shared" si="74"/>
        <v>–96.979795</v>
      </c>
      <c r="Q2377" t="str">
        <f t="shared" si="75"/>
        <v>+42.912997</v>
      </c>
    </row>
    <row r="2378" spans="1:17" ht="17">
      <c r="A2378" s="3">
        <v>2376</v>
      </c>
      <c r="B2378" s="2" t="s">
        <v>7613</v>
      </c>
      <c r="C2378" s="5">
        <v>46029</v>
      </c>
      <c r="D2378" s="2" t="s">
        <v>7652</v>
      </c>
      <c r="E2378" s="2" t="s">
        <v>6077</v>
      </c>
      <c r="F2378" s="6">
        <v>27227</v>
      </c>
      <c r="G2378" s="7">
        <v>1783.194</v>
      </c>
      <c r="H2378" s="5">
        <v>688.495</v>
      </c>
      <c r="I2378" s="5">
        <v>74.251999999999995</v>
      </c>
      <c r="J2378" s="5">
        <v>28.669</v>
      </c>
      <c r="K2378" s="7">
        <v>1857.4459999999999</v>
      </c>
      <c r="L2378" s="5">
        <v>717.16399999999999</v>
      </c>
      <c r="M2378" s="5" t="s">
        <v>7653</v>
      </c>
      <c r="N2378" s="5" t="s">
        <v>7654</v>
      </c>
      <c r="P2378" t="str">
        <f t="shared" si="74"/>
        <v>–97.198843</v>
      </c>
      <c r="Q2378" t="str">
        <f t="shared" si="75"/>
        <v>+44.966324</v>
      </c>
    </row>
    <row r="2379" spans="1:17" ht="17">
      <c r="A2379" s="3">
        <v>2377</v>
      </c>
      <c r="B2379" s="2" t="s">
        <v>7613</v>
      </c>
      <c r="C2379" s="5">
        <v>46031</v>
      </c>
      <c r="D2379" s="2" t="s">
        <v>7655</v>
      </c>
      <c r="E2379" s="2" t="s">
        <v>1752</v>
      </c>
      <c r="F2379" s="6">
        <v>4050</v>
      </c>
      <c r="G2379" s="7">
        <v>6396.4719999999998</v>
      </c>
      <c r="H2379" s="7">
        <v>2469.692</v>
      </c>
      <c r="I2379" s="5">
        <v>155.28700000000001</v>
      </c>
      <c r="J2379" s="5">
        <v>59.957000000000001</v>
      </c>
      <c r="K2379" s="7">
        <v>6551.76</v>
      </c>
      <c r="L2379" s="7">
        <v>2529.6489999999999</v>
      </c>
      <c r="M2379" s="5" t="s">
        <v>7656</v>
      </c>
      <c r="N2379" s="5" t="s">
        <v>7657</v>
      </c>
      <c r="P2379" t="str">
        <f t="shared" si="74"/>
        <v>–101.176017</v>
      </c>
      <c r="Q2379" t="str">
        <f t="shared" si="75"/>
        <v>+45.698340</v>
      </c>
    </row>
    <row r="2380" spans="1:17" ht="17">
      <c r="A2380" s="3">
        <v>2378</v>
      </c>
      <c r="B2380" s="2" t="s">
        <v>7613</v>
      </c>
      <c r="C2380" s="5">
        <v>46033</v>
      </c>
      <c r="D2380" s="2" t="s">
        <v>967</v>
      </c>
      <c r="E2380" s="2" t="s">
        <v>967</v>
      </c>
      <c r="F2380" s="6">
        <v>8216</v>
      </c>
      <c r="G2380" s="7">
        <v>4032.616</v>
      </c>
      <c r="H2380" s="7">
        <v>1557.002</v>
      </c>
      <c r="I2380" s="5">
        <v>5.4829999999999997</v>
      </c>
      <c r="J2380" s="5">
        <v>2.117</v>
      </c>
      <c r="K2380" s="7">
        <v>4038.098</v>
      </c>
      <c r="L2380" s="7">
        <v>1559.1189999999999</v>
      </c>
      <c r="M2380" s="5" t="s">
        <v>7658</v>
      </c>
      <c r="N2380" s="5" t="s">
        <v>7659</v>
      </c>
      <c r="P2380" t="str">
        <f t="shared" si="74"/>
        <v>–103.462250</v>
      </c>
      <c r="Q2380" t="str">
        <f t="shared" si="75"/>
        <v>+43.684943</v>
      </c>
    </row>
    <row r="2381" spans="1:17" ht="17">
      <c r="A2381" s="3">
        <v>2379</v>
      </c>
      <c r="B2381" s="2" t="s">
        <v>7613</v>
      </c>
      <c r="C2381" s="5">
        <v>46035</v>
      </c>
      <c r="D2381" s="2" t="s">
        <v>7660</v>
      </c>
      <c r="E2381" s="2" t="s">
        <v>1770</v>
      </c>
      <c r="F2381" s="6">
        <v>19504</v>
      </c>
      <c r="G2381" s="7">
        <v>1128.0830000000001</v>
      </c>
      <c r="H2381" s="5">
        <v>435.55500000000001</v>
      </c>
      <c r="I2381" s="5">
        <v>3.5339999999999998</v>
      </c>
      <c r="J2381" s="5">
        <v>1.3640000000000001</v>
      </c>
      <c r="K2381" s="7">
        <v>1131.617</v>
      </c>
      <c r="L2381" s="5">
        <v>436.91899999999998</v>
      </c>
      <c r="M2381" s="5" t="s">
        <v>7661</v>
      </c>
      <c r="N2381" s="5" t="s">
        <v>7662</v>
      </c>
      <c r="P2381" t="str">
        <f t="shared" si="74"/>
        <v>–98.155868</v>
      </c>
      <c r="Q2381" t="str">
        <f t="shared" si="75"/>
        <v>+43.680439</v>
      </c>
    </row>
    <row r="2382" spans="1:17" ht="17">
      <c r="A2382" s="3">
        <v>2380</v>
      </c>
      <c r="B2382" s="2" t="s">
        <v>7613</v>
      </c>
      <c r="C2382" s="5">
        <v>46037</v>
      </c>
      <c r="D2382" s="2" t="s">
        <v>7663</v>
      </c>
      <c r="E2382" s="2" t="s">
        <v>1941</v>
      </c>
      <c r="F2382" s="6">
        <v>5710</v>
      </c>
      <c r="G2382" s="7">
        <v>2662.1660000000002</v>
      </c>
      <c r="H2382" s="7">
        <v>1027.8679999999999</v>
      </c>
      <c r="I2382" s="5">
        <v>163.751</v>
      </c>
      <c r="J2382" s="5">
        <v>63.225000000000001</v>
      </c>
      <c r="K2382" s="7">
        <v>2825.9169999999999</v>
      </c>
      <c r="L2382" s="7">
        <v>1091.0930000000001</v>
      </c>
      <c r="M2382" s="5" t="s">
        <v>7664</v>
      </c>
      <c r="N2382" s="5" t="s">
        <v>7665</v>
      </c>
      <c r="P2382" t="str">
        <f t="shared" si="74"/>
        <v>–97.593734</v>
      </c>
      <c r="Q2382" t="str">
        <f t="shared" si="75"/>
        <v>+45.362283</v>
      </c>
    </row>
    <row r="2383" spans="1:17" ht="17">
      <c r="A2383" s="3">
        <v>2381</v>
      </c>
      <c r="B2383" s="2" t="s">
        <v>7613</v>
      </c>
      <c r="C2383" s="5">
        <v>46039</v>
      </c>
      <c r="D2383" s="2" t="s">
        <v>5532</v>
      </c>
      <c r="E2383" s="2" t="s">
        <v>7666</v>
      </c>
      <c r="F2383" s="6">
        <v>4364</v>
      </c>
      <c r="G2383" s="7">
        <v>1612.75</v>
      </c>
      <c r="H2383" s="5">
        <v>622.68600000000004</v>
      </c>
      <c r="I2383" s="5">
        <v>36.072000000000003</v>
      </c>
      <c r="J2383" s="5">
        <v>13.927</v>
      </c>
      <c r="K2383" s="7">
        <v>1648.8209999999999</v>
      </c>
      <c r="L2383" s="5">
        <v>636.61300000000006</v>
      </c>
      <c r="M2383" s="5" t="s">
        <v>7667</v>
      </c>
      <c r="N2383" s="5" t="s">
        <v>7668</v>
      </c>
      <c r="P2383" t="str">
        <f t="shared" si="74"/>
        <v>–96.690239</v>
      </c>
      <c r="Q2383" t="str">
        <f t="shared" si="75"/>
        <v>+44.756290</v>
      </c>
    </row>
    <row r="2384" spans="1:17" ht="17">
      <c r="A2384" s="3">
        <v>2382</v>
      </c>
      <c r="B2384" s="2" t="s">
        <v>7613</v>
      </c>
      <c r="C2384" s="5">
        <v>46041</v>
      </c>
      <c r="D2384" s="2" t="s">
        <v>6984</v>
      </c>
      <c r="E2384" s="2" t="s">
        <v>7669</v>
      </c>
      <c r="F2384" s="6">
        <v>5301</v>
      </c>
      <c r="G2384" s="7">
        <v>5963.433</v>
      </c>
      <c r="H2384" s="7">
        <v>2302.4940000000001</v>
      </c>
      <c r="I2384" s="5">
        <v>369.822</v>
      </c>
      <c r="J2384" s="5">
        <v>142.78899999999999</v>
      </c>
      <c r="K2384" s="7">
        <v>6333.2550000000001</v>
      </c>
      <c r="L2384" s="7">
        <v>2445.2829999999999</v>
      </c>
      <c r="M2384" s="5" t="s">
        <v>7670</v>
      </c>
      <c r="N2384" s="5" t="s">
        <v>7671</v>
      </c>
      <c r="P2384" t="str">
        <f t="shared" si="74"/>
        <v>–100.852218</v>
      </c>
      <c r="Q2384" t="str">
        <f t="shared" si="75"/>
        <v>+45.150005</v>
      </c>
    </row>
    <row r="2385" spans="1:17" ht="17">
      <c r="A2385" s="3">
        <v>2383</v>
      </c>
      <c r="B2385" s="2" t="s">
        <v>7613</v>
      </c>
      <c r="C2385" s="5">
        <v>46043</v>
      </c>
      <c r="D2385" s="2" t="s">
        <v>981</v>
      </c>
      <c r="E2385" s="2" t="s">
        <v>7672</v>
      </c>
      <c r="F2385" s="6">
        <v>3002</v>
      </c>
      <c r="G2385" s="7">
        <v>1118.3620000000001</v>
      </c>
      <c r="H2385" s="5">
        <v>431.80200000000002</v>
      </c>
      <c r="I2385" s="5">
        <v>4.8330000000000002</v>
      </c>
      <c r="J2385" s="5">
        <v>1.8660000000000001</v>
      </c>
      <c r="K2385" s="7">
        <v>1123.1949999999999</v>
      </c>
      <c r="L2385" s="5">
        <v>433.66800000000001</v>
      </c>
      <c r="M2385" s="5" t="s">
        <v>7673</v>
      </c>
      <c r="N2385" s="5" t="s">
        <v>7674</v>
      </c>
      <c r="P2385" t="str">
        <f t="shared" si="74"/>
        <v>–98.358433</v>
      </c>
      <c r="Q2385" t="str">
        <f t="shared" si="75"/>
        <v>+43.391506</v>
      </c>
    </row>
    <row r="2386" spans="1:17" ht="17">
      <c r="A2386" s="3">
        <v>2384</v>
      </c>
      <c r="B2386" s="2" t="s">
        <v>7613</v>
      </c>
      <c r="C2386" s="5">
        <v>46045</v>
      </c>
      <c r="D2386" s="2" t="s">
        <v>7675</v>
      </c>
      <c r="E2386" s="2" t="s">
        <v>7676</v>
      </c>
      <c r="F2386" s="6">
        <v>4071</v>
      </c>
      <c r="G2386" s="7">
        <v>2916.2130000000002</v>
      </c>
      <c r="H2386" s="7">
        <v>1125.9559999999999</v>
      </c>
      <c r="I2386" s="5">
        <v>65.037999999999997</v>
      </c>
      <c r="J2386" s="5">
        <v>25.111000000000001</v>
      </c>
      <c r="K2386" s="7">
        <v>2981.2510000000002</v>
      </c>
      <c r="L2386" s="7">
        <v>1151.067</v>
      </c>
      <c r="M2386" s="5" t="s">
        <v>7677</v>
      </c>
      <c r="N2386" s="5" t="s">
        <v>7678</v>
      </c>
      <c r="P2386" t="str">
        <f t="shared" si="74"/>
        <v>–99.205362</v>
      </c>
      <c r="Q2386" t="str">
        <f t="shared" si="75"/>
        <v>+45.411680</v>
      </c>
    </row>
    <row r="2387" spans="1:17" ht="17">
      <c r="A2387" s="3">
        <v>2385</v>
      </c>
      <c r="B2387" s="2" t="s">
        <v>7613</v>
      </c>
      <c r="C2387" s="5">
        <v>46047</v>
      </c>
      <c r="D2387" s="2" t="s">
        <v>7679</v>
      </c>
      <c r="E2387" s="2" t="s">
        <v>527</v>
      </c>
      <c r="F2387" s="6">
        <v>7094</v>
      </c>
      <c r="G2387" s="7">
        <v>4506.3590000000004</v>
      </c>
      <c r="H2387" s="7">
        <v>1739.915</v>
      </c>
      <c r="I2387" s="5">
        <v>23.911000000000001</v>
      </c>
      <c r="J2387" s="5">
        <v>9.2319999999999993</v>
      </c>
      <c r="K2387" s="7">
        <v>4530.2700000000004</v>
      </c>
      <c r="L2387" s="7">
        <v>1749.1469999999999</v>
      </c>
      <c r="M2387" s="5" t="s">
        <v>7680</v>
      </c>
      <c r="N2387" s="5" t="s">
        <v>7681</v>
      </c>
      <c r="P2387" t="str">
        <f t="shared" si="74"/>
        <v>–103.512102</v>
      </c>
      <c r="Q2387" t="str">
        <f t="shared" si="75"/>
        <v>+43.221504</v>
      </c>
    </row>
    <row r="2388" spans="1:17" ht="17">
      <c r="A2388" s="3">
        <v>2386</v>
      </c>
      <c r="B2388" s="2" t="s">
        <v>7613</v>
      </c>
      <c r="C2388" s="5">
        <v>46049</v>
      </c>
      <c r="D2388" s="2" t="s">
        <v>7682</v>
      </c>
      <c r="E2388" s="2" t="s">
        <v>7683</v>
      </c>
      <c r="F2388" s="6">
        <v>2364</v>
      </c>
      <c r="G2388" s="7">
        <v>2542.721</v>
      </c>
      <c r="H2388" s="5">
        <v>981.75</v>
      </c>
      <c r="I2388" s="5">
        <v>62.704000000000001</v>
      </c>
      <c r="J2388" s="5">
        <v>24.21</v>
      </c>
      <c r="K2388" s="7">
        <v>2605.4250000000002</v>
      </c>
      <c r="L2388" s="7">
        <v>1005.96</v>
      </c>
      <c r="M2388" s="5" t="s">
        <v>7684</v>
      </c>
      <c r="N2388" s="5" t="s">
        <v>7685</v>
      </c>
      <c r="P2388" t="str">
        <f t="shared" si="74"/>
        <v>–99.153564</v>
      </c>
      <c r="Q2388" t="str">
        <f t="shared" si="75"/>
        <v>+45.065476</v>
      </c>
    </row>
    <row r="2389" spans="1:17" ht="17">
      <c r="A2389" s="3">
        <v>2387</v>
      </c>
      <c r="B2389" s="2" t="s">
        <v>7613</v>
      </c>
      <c r="C2389" s="5">
        <v>46051</v>
      </c>
      <c r="D2389" s="2" t="s">
        <v>530</v>
      </c>
      <c r="E2389" s="2" t="s">
        <v>7686</v>
      </c>
      <c r="F2389" s="6">
        <v>7356</v>
      </c>
      <c r="G2389" s="7">
        <v>1764.9680000000001</v>
      </c>
      <c r="H2389" s="5">
        <v>681.45799999999997</v>
      </c>
      <c r="I2389" s="5">
        <v>15.746</v>
      </c>
      <c r="J2389" s="5">
        <v>6.08</v>
      </c>
      <c r="K2389" s="7">
        <v>1780.7139999999999</v>
      </c>
      <c r="L2389" s="5">
        <v>687.53800000000001</v>
      </c>
      <c r="M2389" s="5" t="s">
        <v>7687</v>
      </c>
      <c r="N2389" s="5" t="s">
        <v>7688</v>
      </c>
      <c r="P2389" t="str">
        <f t="shared" si="74"/>
        <v>–96.772261</v>
      </c>
      <c r="Q2389" t="str">
        <f t="shared" si="75"/>
        <v>+45.172637</v>
      </c>
    </row>
    <row r="2390" spans="1:17" ht="17">
      <c r="A2390" s="3">
        <v>2388</v>
      </c>
      <c r="B2390" s="2" t="s">
        <v>7613</v>
      </c>
      <c r="C2390" s="5">
        <v>46053</v>
      </c>
      <c r="D2390" s="2" t="s">
        <v>7689</v>
      </c>
      <c r="E2390" s="2" t="s">
        <v>1487</v>
      </c>
      <c r="F2390" s="6">
        <v>4271</v>
      </c>
      <c r="G2390" s="7">
        <v>2628.7260000000001</v>
      </c>
      <c r="H2390" s="7">
        <v>1014.957</v>
      </c>
      <c r="I2390" s="5">
        <v>99.9</v>
      </c>
      <c r="J2390" s="5">
        <v>38.572000000000003</v>
      </c>
      <c r="K2390" s="7">
        <v>2728.6260000000002</v>
      </c>
      <c r="L2390" s="7">
        <v>1053.529</v>
      </c>
      <c r="M2390" s="5" t="s">
        <v>7690</v>
      </c>
      <c r="N2390" s="5" t="s">
        <v>7691</v>
      </c>
      <c r="P2390" t="str">
        <f t="shared" si="74"/>
        <v>–99.202158</v>
      </c>
      <c r="Q2390" t="str">
        <f t="shared" si="75"/>
        <v>+43.179094</v>
      </c>
    </row>
    <row r="2391" spans="1:17" ht="17">
      <c r="A2391" s="3">
        <v>2389</v>
      </c>
      <c r="B2391" s="2" t="s">
        <v>7613</v>
      </c>
      <c r="C2391" s="5">
        <v>46055</v>
      </c>
      <c r="D2391" s="2" t="s">
        <v>7692</v>
      </c>
      <c r="E2391" s="2" t="s">
        <v>7693</v>
      </c>
      <c r="F2391" s="6">
        <v>1937</v>
      </c>
      <c r="G2391" s="7">
        <v>4689.26</v>
      </c>
      <c r="H2391" s="7">
        <v>1810.5340000000001</v>
      </c>
      <c r="I2391" s="5">
        <v>42.451999999999998</v>
      </c>
      <c r="J2391" s="5">
        <v>16.390999999999998</v>
      </c>
      <c r="K2391" s="7">
        <v>4731.7120000000004</v>
      </c>
      <c r="L2391" s="7">
        <v>1826.925</v>
      </c>
      <c r="M2391" s="5" t="s">
        <v>7694</v>
      </c>
      <c r="N2391" s="5" t="s">
        <v>7695</v>
      </c>
      <c r="P2391" t="str">
        <f t="shared" si="74"/>
        <v>–101.591790</v>
      </c>
      <c r="Q2391" t="str">
        <f t="shared" si="75"/>
        <v>+44.284312</v>
      </c>
    </row>
    <row r="2392" spans="1:17" ht="17">
      <c r="A2392" s="3">
        <v>2390</v>
      </c>
      <c r="B2392" s="2" t="s">
        <v>7613</v>
      </c>
      <c r="C2392" s="5">
        <v>46057</v>
      </c>
      <c r="D2392" s="2" t="s">
        <v>7696</v>
      </c>
      <c r="E2392" s="2" t="s">
        <v>7697</v>
      </c>
      <c r="F2392" s="6">
        <v>5903</v>
      </c>
      <c r="G2392" s="7">
        <v>1313.722</v>
      </c>
      <c r="H2392" s="5">
        <v>507.23099999999999</v>
      </c>
      <c r="I2392" s="5">
        <v>79.873999999999995</v>
      </c>
      <c r="J2392" s="5">
        <v>30.838999999999999</v>
      </c>
      <c r="K2392" s="7">
        <v>1393.595</v>
      </c>
      <c r="L2392" s="5">
        <v>538.07000000000005</v>
      </c>
      <c r="M2392" s="5" t="s">
        <v>7698</v>
      </c>
      <c r="N2392" s="5" t="s">
        <v>7699</v>
      </c>
      <c r="P2392" t="str">
        <f t="shared" si="74"/>
        <v>–97.178598</v>
      </c>
      <c r="Q2392" t="str">
        <f t="shared" si="75"/>
        <v>+44.680619</v>
      </c>
    </row>
    <row r="2393" spans="1:17" ht="17">
      <c r="A2393" s="3">
        <v>2391</v>
      </c>
      <c r="B2393" s="2" t="s">
        <v>7613</v>
      </c>
      <c r="C2393" s="5">
        <v>46059</v>
      </c>
      <c r="D2393" s="2" t="s">
        <v>7700</v>
      </c>
      <c r="E2393" s="2" t="s">
        <v>596</v>
      </c>
      <c r="F2393" s="6">
        <v>3431</v>
      </c>
      <c r="G2393" s="7">
        <v>3720.8110000000001</v>
      </c>
      <c r="H2393" s="7">
        <v>1436.6130000000001</v>
      </c>
      <c r="I2393" s="5">
        <v>9.2370000000000001</v>
      </c>
      <c r="J2393" s="5">
        <v>3.5670000000000002</v>
      </c>
      <c r="K2393" s="7">
        <v>3730.0479999999998</v>
      </c>
      <c r="L2393" s="7">
        <v>1440.18</v>
      </c>
      <c r="M2393" s="5" t="s">
        <v>7701</v>
      </c>
      <c r="N2393" s="5" t="s">
        <v>7702</v>
      </c>
      <c r="P2393" t="str">
        <f t="shared" si="74"/>
        <v>–99.004575</v>
      </c>
      <c r="Q2393" t="str">
        <f t="shared" si="75"/>
        <v>+44.546713</v>
      </c>
    </row>
    <row r="2394" spans="1:17" ht="17">
      <c r="A2394" s="3">
        <v>2392</v>
      </c>
      <c r="B2394" s="2" t="s">
        <v>7613</v>
      </c>
      <c r="C2394" s="5">
        <v>46061</v>
      </c>
      <c r="D2394" s="2" t="s">
        <v>7703</v>
      </c>
      <c r="E2394" s="2" t="s">
        <v>3889</v>
      </c>
      <c r="F2394" s="6">
        <v>3331</v>
      </c>
      <c r="G2394" s="7">
        <v>1125.383</v>
      </c>
      <c r="H2394" s="5">
        <v>434.51299999999998</v>
      </c>
      <c r="I2394" s="5">
        <v>2.2320000000000002</v>
      </c>
      <c r="J2394" s="5">
        <v>0.86199999999999999</v>
      </c>
      <c r="K2394" s="7">
        <v>1127.616</v>
      </c>
      <c r="L2394" s="5">
        <v>435.375</v>
      </c>
      <c r="M2394" s="5" t="s">
        <v>7704</v>
      </c>
      <c r="N2394" s="5" t="s">
        <v>7705</v>
      </c>
      <c r="P2394" t="str">
        <f t="shared" si="74"/>
        <v>–97.796845</v>
      </c>
      <c r="Q2394" t="str">
        <f t="shared" si="75"/>
        <v>+43.680612</v>
      </c>
    </row>
    <row r="2395" spans="1:17" ht="17">
      <c r="A2395" s="3">
        <v>2393</v>
      </c>
      <c r="B2395" s="2" t="s">
        <v>7613</v>
      </c>
      <c r="C2395" s="5">
        <v>46063</v>
      </c>
      <c r="D2395" s="2" t="s">
        <v>5937</v>
      </c>
      <c r="E2395" s="2" t="s">
        <v>4711</v>
      </c>
      <c r="F2395" s="6">
        <v>1255</v>
      </c>
      <c r="G2395" s="7">
        <v>6918.8289999999997</v>
      </c>
      <c r="H2395" s="7">
        <v>2671.375</v>
      </c>
      <c r="I2395" s="5">
        <v>16.956</v>
      </c>
      <c r="J2395" s="5">
        <v>6.5469999999999997</v>
      </c>
      <c r="K2395" s="7">
        <v>6935.7860000000001</v>
      </c>
      <c r="L2395" s="7">
        <v>2677.922</v>
      </c>
      <c r="M2395" s="5" t="s">
        <v>7706</v>
      </c>
      <c r="N2395" s="5" t="s">
        <v>7707</v>
      </c>
      <c r="P2395" t="str">
        <f t="shared" si="74"/>
        <v>–103.473867</v>
      </c>
      <c r="Q2395" t="str">
        <f t="shared" si="75"/>
        <v>+45.596612</v>
      </c>
    </row>
    <row r="2396" spans="1:17" ht="17">
      <c r="A2396" s="3">
        <v>2394</v>
      </c>
      <c r="B2396" s="2" t="s">
        <v>7613</v>
      </c>
      <c r="C2396" s="5">
        <v>46065</v>
      </c>
      <c r="D2396" s="2" t="s">
        <v>7017</v>
      </c>
      <c r="E2396" s="2" t="s">
        <v>7708</v>
      </c>
      <c r="F2396" s="6">
        <v>17022</v>
      </c>
      <c r="G2396" s="7">
        <v>1920.6310000000001</v>
      </c>
      <c r="H2396" s="5">
        <v>741.56</v>
      </c>
      <c r="I2396" s="5">
        <v>153.25800000000001</v>
      </c>
      <c r="J2396" s="5">
        <v>59.173000000000002</v>
      </c>
      <c r="K2396" s="7">
        <v>2073.8890000000001</v>
      </c>
      <c r="L2396" s="5">
        <v>800.73299999999995</v>
      </c>
      <c r="M2396" s="5" t="s">
        <v>7709</v>
      </c>
      <c r="N2396" s="5" t="s">
        <v>7710</v>
      </c>
      <c r="P2396" t="str">
        <f t="shared" si="74"/>
        <v>–99.985846</v>
      </c>
      <c r="Q2396" t="str">
        <f t="shared" si="75"/>
        <v>+44.392258</v>
      </c>
    </row>
    <row r="2397" spans="1:17" ht="17">
      <c r="A2397" s="3">
        <v>2395</v>
      </c>
      <c r="B2397" s="2" t="s">
        <v>7613</v>
      </c>
      <c r="C2397" s="5">
        <v>46067</v>
      </c>
      <c r="D2397" s="2" t="s">
        <v>3297</v>
      </c>
      <c r="E2397" s="2" t="s">
        <v>7711</v>
      </c>
      <c r="F2397" s="6">
        <v>7343</v>
      </c>
      <c r="G2397" s="7">
        <v>2105.413</v>
      </c>
      <c r="H2397" s="5">
        <v>812.904</v>
      </c>
      <c r="I2397" s="5">
        <v>3.9289999999999998</v>
      </c>
      <c r="J2397" s="5">
        <v>1.5169999999999999</v>
      </c>
      <c r="K2397" s="7">
        <v>2109.3420000000001</v>
      </c>
      <c r="L2397" s="5">
        <v>814.42100000000005</v>
      </c>
      <c r="M2397" s="5" t="s">
        <v>7712</v>
      </c>
      <c r="N2397" s="5" t="s">
        <v>7713</v>
      </c>
      <c r="P2397" t="str">
        <f t="shared" si="74"/>
        <v>–97.749383</v>
      </c>
      <c r="Q2397" t="str">
        <f t="shared" si="75"/>
        <v>+43.336710</v>
      </c>
    </row>
    <row r="2398" spans="1:17" ht="17">
      <c r="A2398" s="3">
        <v>2396</v>
      </c>
      <c r="B2398" s="2" t="s">
        <v>7613</v>
      </c>
      <c r="C2398" s="5">
        <v>46069</v>
      </c>
      <c r="D2398" s="2" t="s">
        <v>6346</v>
      </c>
      <c r="E2398" s="2" t="s">
        <v>7714</v>
      </c>
      <c r="F2398" s="6">
        <v>1420</v>
      </c>
      <c r="G2398" s="7">
        <v>2228.748</v>
      </c>
      <c r="H2398" s="5">
        <v>860.524</v>
      </c>
      <c r="I2398" s="5">
        <v>14.542</v>
      </c>
      <c r="J2398" s="5">
        <v>5.6150000000000002</v>
      </c>
      <c r="K2398" s="7">
        <v>2243.2890000000002</v>
      </c>
      <c r="L2398" s="5">
        <v>866.13900000000001</v>
      </c>
      <c r="M2398" s="5" t="s">
        <v>7715</v>
      </c>
      <c r="N2398" s="5" t="s">
        <v>7716</v>
      </c>
      <c r="P2398" t="str">
        <f t="shared" si="74"/>
        <v>–99.492148</v>
      </c>
      <c r="Q2398" t="str">
        <f t="shared" si="75"/>
        <v>+44.537301</v>
      </c>
    </row>
    <row r="2399" spans="1:17" ht="17">
      <c r="A2399" s="3">
        <v>2397</v>
      </c>
      <c r="B2399" s="2" t="s">
        <v>7613</v>
      </c>
      <c r="C2399" s="5">
        <v>46071</v>
      </c>
      <c r="D2399" s="2" t="s">
        <v>150</v>
      </c>
      <c r="E2399" s="2" t="s">
        <v>7717</v>
      </c>
      <c r="F2399" s="6">
        <v>3031</v>
      </c>
      <c r="G2399" s="7">
        <v>4827.5140000000001</v>
      </c>
      <c r="H2399" s="7">
        <v>1863.914</v>
      </c>
      <c r="I2399" s="5">
        <v>19.097999999999999</v>
      </c>
      <c r="J2399" s="5">
        <v>7.3739999999999997</v>
      </c>
      <c r="K2399" s="7">
        <v>4846.6120000000001</v>
      </c>
      <c r="L2399" s="7">
        <v>1871.288</v>
      </c>
      <c r="M2399" s="5" t="s">
        <v>7718</v>
      </c>
      <c r="N2399" s="5" t="s">
        <v>7719</v>
      </c>
      <c r="P2399" t="str">
        <f t="shared" si="74"/>
        <v>–101.626455</v>
      </c>
      <c r="Q2399" t="str">
        <f t="shared" si="75"/>
        <v>+43.677294</v>
      </c>
    </row>
    <row r="2400" spans="1:17" ht="17">
      <c r="A2400" s="3">
        <v>2398</v>
      </c>
      <c r="B2400" s="2" t="s">
        <v>7613</v>
      </c>
      <c r="C2400" s="5">
        <v>46073</v>
      </c>
      <c r="D2400" s="2" t="s">
        <v>7720</v>
      </c>
      <c r="E2400" s="2" t="s">
        <v>7721</v>
      </c>
      <c r="F2400" s="6">
        <v>2071</v>
      </c>
      <c r="G2400" s="7">
        <v>1362.9369999999999</v>
      </c>
      <c r="H2400" s="5">
        <v>526.23299999999995</v>
      </c>
      <c r="I2400" s="5">
        <v>16.669</v>
      </c>
      <c r="J2400" s="5">
        <v>6.4359999999999999</v>
      </c>
      <c r="K2400" s="7">
        <v>1379.606</v>
      </c>
      <c r="L2400" s="5">
        <v>532.66899999999998</v>
      </c>
      <c r="M2400" s="5" t="s">
        <v>7722</v>
      </c>
      <c r="N2400" s="5" t="s">
        <v>7723</v>
      </c>
      <c r="P2400" t="str">
        <f t="shared" si="74"/>
        <v>–98.623188</v>
      </c>
      <c r="Q2400" t="str">
        <f t="shared" si="75"/>
        <v>+44.063416</v>
      </c>
    </row>
    <row r="2401" spans="1:17" ht="17">
      <c r="A2401" s="3">
        <v>2399</v>
      </c>
      <c r="B2401" s="2" t="s">
        <v>7613</v>
      </c>
      <c r="C2401" s="5">
        <v>46075</v>
      </c>
      <c r="D2401" s="2" t="s">
        <v>1713</v>
      </c>
      <c r="E2401" s="2" t="s">
        <v>7724</v>
      </c>
      <c r="F2401" s="6">
        <v>1006</v>
      </c>
      <c r="G2401" s="7">
        <v>2511.453</v>
      </c>
      <c r="H2401" s="5">
        <v>969.678</v>
      </c>
      <c r="I2401" s="5">
        <v>3.1469999999999998</v>
      </c>
      <c r="J2401" s="5">
        <v>1.2150000000000001</v>
      </c>
      <c r="K2401" s="7">
        <v>2514.6010000000001</v>
      </c>
      <c r="L2401" s="5">
        <v>970.89300000000003</v>
      </c>
      <c r="M2401" s="5" t="s">
        <v>7725</v>
      </c>
      <c r="N2401" s="5" t="s">
        <v>7726</v>
      </c>
      <c r="P2401" t="str">
        <f t="shared" si="74"/>
        <v>–100.686139</v>
      </c>
      <c r="Q2401" t="str">
        <f t="shared" si="75"/>
        <v>+43.951990</v>
      </c>
    </row>
    <row r="2402" spans="1:17" ht="17">
      <c r="A2402" s="3">
        <v>2400</v>
      </c>
      <c r="B2402" s="2" t="s">
        <v>7613</v>
      </c>
      <c r="C2402" s="5">
        <v>46077</v>
      </c>
      <c r="D2402" s="2" t="s">
        <v>7727</v>
      </c>
      <c r="E2402" s="2" t="s">
        <v>7728</v>
      </c>
      <c r="F2402" s="6">
        <v>5148</v>
      </c>
      <c r="G2402" s="7">
        <v>2155.4810000000002</v>
      </c>
      <c r="H2402" s="5">
        <v>832.23599999999999</v>
      </c>
      <c r="I2402" s="5">
        <v>81.655000000000001</v>
      </c>
      <c r="J2402" s="5">
        <v>31.527000000000001</v>
      </c>
      <c r="K2402" s="7">
        <v>2237.136</v>
      </c>
      <c r="L2402" s="5">
        <v>863.76300000000003</v>
      </c>
      <c r="M2402" s="5" t="s">
        <v>7729</v>
      </c>
      <c r="N2402" s="5" t="s">
        <v>7730</v>
      </c>
      <c r="P2402" t="str">
        <f t="shared" si="74"/>
        <v>–97.499313</v>
      </c>
      <c r="Q2402" t="str">
        <f t="shared" si="75"/>
        <v>+44.362969</v>
      </c>
    </row>
    <row r="2403" spans="1:17" ht="17">
      <c r="A2403" s="3">
        <v>2401</v>
      </c>
      <c r="B2403" s="2" t="s">
        <v>7613</v>
      </c>
      <c r="C2403" s="5">
        <v>46079</v>
      </c>
      <c r="D2403" s="2" t="s">
        <v>762</v>
      </c>
      <c r="E2403" s="2" t="s">
        <v>186</v>
      </c>
      <c r="F2403" s="6">
        <v>11200</v>
      </c>
      <c r="G2403" s="7">
        <v>1458.8810000000001</v>
      </c>
      <c r="H2403" s="5">
        <v>563.27700000000004</v>
      </c>
      <c r="I2403" s="5">
        <v>30.782</v>
      </c>
      <c r="J2403" s="5">
        <v>11.885</v>
      </c>
      <c r="K2403" s="7">
        <v>1489.663</v>
      </c>
      <c r="L2403" s="5">
        <v>575.16200000000003</v>
      </c>
      <c r="M2403" s="5" t="s">
        <v>7731</v>
      </c>
      <c r="N2403" s="5" t="s">
        <v>7732</v>
      </c>
      <c r="P2403" t="str">
        <f t="shared" si="74"/>
        <v>–97.123223</v>
      </c>
      <c r="Q2403" t="str">
        <f t="shared" si="75"/>
        <v>+44.028450</v>
      </c>
    </row>
    <row r="2404" spans="1:17" ht="17">
      <c r="A2404" s="3">
        <v>2402</v>
      </c>
      <c r="B2404" s="2" t="s">
        <v>7613</v>
      </c>
      <c r="C2404" s="5">
        <v>46081</v>
      </c>
      <c r="D2404" s="2" t="s">
        <v>166</v>
      </c>
      <c r="E2404" s="2" t="s">
        <v>7733</v>
      </c>
      <c r="F2404" s="6">
        <v>24097</v>
      </c>
      <c r="G2404" s="7">
        <v>2072.0819999999999</v>
      </c>
      <c r="H2404" s="5">
        <v>800.03499999999997</v>
      </c>
      <c r="I2404" s="5">
        <v>0.71399999999999997</v>
      </c>
      <c r="J2404" s="5">
        <v>0.27600000000000002</v>
      </c>
      <c r="K2404" s="7">
        <v>2072.7950000000001</v>
      </c>
      <c r="L2404" s="5">
        <v>800.31100000000004</v>
      </c>
      <c r="M2404" s="5" t="s">
        <v>7734</v>
      </c>
      <c r="N2404" s="5" t="s">
        <v>7735</v>
      </c>
      <c r="P2404" t="str">
        <f t="shared" si="74"/>
        <v>–103.796528</v>
      </c>
      <c r="Q2404" t="str">
        <f t="shared" si="75"/>
        <v>+44.353669</v>
      </c>
    </row>
    <row r="2405" spans="1:17" ht="17">
      <c r="A2405" s="3">
        <v>2403</v>
      </c>
      <c r="B2405" s="2" t="s">
        <v>7613</v>
      </c>
      <c r="C2405" s="5">
        <v>46083</v>
      </c>
      <c r="D2405" s="2" t="s">
        <v>576</v>
      </c>
      <c r="E2405" s="2" t="s">
        <v>1525</v>
      </c>
      <c r="F2405" s="6">
        <v>44828</v>
      </c>
      <c r="G2405" s="7">
        <v>1495.145</v>
      </c>
      <c r="H2405" s="5">
        <v>577.279</v>
      </c>
      <c r="I2405" s="5">
        <v>1.218</v>
      </c>
      <c r="J2405" s="5">
        <v>0.47</v>
      </c>
      <c r="K2405" s="7">
        <v>1496.3620000000001</v>
      </c>
      <c r="L2405" s="5">
        <v>577.74900000000002</v>
      </c>
      <c r="M2405" s="5" t="s">
        <v>7736</v>
      </c>
      <c r="N2405" s="5" t="s">
        <v>7737</v>
      </c>
      <c r="P2405" t="str">
        <f t="shared" si="74"/>
        <v>–96.722286</v>
      </c>
      <c r="Q2405" t="str">
        <f t="shared" si="75"/>
        <v>+43.279420</v>
      </c>
    </row>
    <row r="2406" spans="1:17" ht="17">
      <c r="A2406" s="3">
        <v>2404</v>
      </c>
      <c r="B2406" s="2" t="s">
        <v>7613</v>
      </c>
      <c r="C2406" s="5">
        <v>46085</v>
      </c>
      <c r="D2406" s="2" t="s">
        <v>7738</v>
      </c>
      <c r="E2406" s="2" t="s">
        <v>3992</v>
      </c>
      <c r="F2406" s="6">
        <v>3755</v>
      </c>
      <c r="G2406" s="7">
        <v>4252.5950000000003</v>
      </c>
      <c r="H2406" s="7">
        <v>1641.9359999999999</v>
      </c>
      <c r="I2406" s="5">
        <v>167.67</v>
      </c>
      <c r="J2406" s="5">
        <v>64.738</v>
      </c>
      <c r="K2406" s="7">
        <v>4420.2650000000003</v>
      </c>
      <c r="L2406" s="7">
        <v>1706.674</v>
      </c>
      <c r="M2406" s="5" t="s">
        <v>7739</v>
      </c>
      <c r="N2406" s="5" t="s">
        <v>7740</v>
      </c>
      <c r="P2406" t="str">
        <f t="shared" si="74"/>
        <v>–99.841925</v>
      </c>
      <c r="Q2406" t="str">
        <f t="shared" si="75"/>
        <v>+43.894812</v>
      </c>
    </row>
    <row r="2407" spans="1:17" ht="17">
      <c r="A2407" s="3">
        <v>2405</v>
      </c>
      <c r="B2407" s="2" t="s">
        <v>7613</v>
      </c>
      <c r="C2407" s="5">
        <v>46087</v>
      </c>
      <c r="D2407" s="2" t="s">
        <v>5677</v>
      </c>
      <c r="E2407" s="2" t="s">
        <v>7741</v>
      </c>
      <c r="F2407" s="6">
        <v>5618</v>
      </c>
      <c r="G2407" s="7">
        <v>1487.182</v>
      </c>
      <c r="H2407" s="5">
        <v>574.20399999999995</v>
      </c>
      <c r="I2407" s="5">
        <v>6.899</v>
      </c>
      <c r="J2407" s="5">
        <v>2.6640000000000001</v>
      </c>
      <c r="K2407" s="7">
        <v>1494.0809999999999</v>
      </c>
      <c r="L2407" s="5">
        <v>576.86800000000005</v>
      </c>
      <c r="M2407" s="5" t="s">
        <v>7742</v>
      </c>
      <c r="N2407" s="5" t="s">
        <v>7743</v>
      </c>
      <c r="P2407" t="str">
        <f t="shared" si="74"/>
        <v>–97.362036</v>
      </c>
      <c r="Q2407" t="str">
        <f t="shared" si="75"/>
        <v>+43.678924</v>
      </c>
    </row>
    <row r="2408" spans="1:17" ht="17">
      <c r="A2408" s="3">
        <v>2406</v>
      </c>
      <c r="B2408" s="2" t="s">
        <v>7613</v>
      </c>
      <c r="C2408" s="5">
        <v>46089</v>
      </c>
      <c r="D2408" s="2" t="s">
        <v>3230</v>
      </c>
      <c r="E2408" s="2" t="s">
        <v>523</v>
      </c>
      <c r="F2408" s="6">
        <v>2459</v>
      </c>
      <c r="G2408" s="7">
        <v>2943.8939999999998</v>
      </c>
      <c r="H2408" s="7">
        <v>1136.644</v>
      </c>
      <c r="I2408" s="5">
        <v>38.57</v>
      </c>
      <c r="J2408" s="5">
        <v>14.891999999999999</v>
      </c>
      <c r="K2408" s="7">
        <v>2982.4630000000002</v>
      </c>
      <c r="L2408" s="7">
        <v>1151.5360000000001</v>
      </c>
      <c r="M2408" s="5" t="s">
        <v>7744</v>
      </c>
      <c r="N2408" s="5" t="s">
        <v>7745</v>
      </c>
      <c r="P2408" t="str">
        <f t="shared" si="74"/>
        <v>–99.211421</v>
      </c>
      <c r="Q2408" t="str">
        <f t="shared" si="75"/>
        <v>+45.784249</v>
      </c>
    </row>
    <row r="2409" spans="1:17" ht="17">
      <c r="A2409" s="3">
        <v>2407</v>
      </c>
      <c r="B2409" s="2" t="s">
        <v>7613</v>
      </c>
      <c r="C2409" s="5">
        <v>46091</v>
      </c>
      <c r="D2409" s="2" t="s">
        <v>198</v>
      </c>
      <c r="E2409" s="2" t="s">
        <v>7746</v>
      </c>
      <c r="F2409" s="6">
        <v>4656</v>
      </c>
      <c r="G2409" s="7">
        <v>2170.5819999999999</v>
      </c>
      <c r="H2409" s="5">
        <v>838.06600000000003</v>
      </c>
      <c r="I2409" s="5">
        <v>124.729</v>
      </c>
      <c r="J2409" s="5">
        <v>48.158000000000001</v>
      </c>
      <c r="K2409" s="7">
        <v>2295.3110000000001</v>
      </c>
      <c r="L2409" s="5">
        <v>886.22400000000005</v>
      </c>
      <c r="M2409" s="5" t="s">
        <v>7747</v>
      </c>
      <c r="N2409" s="5" t="s">
        <v>7748</v>
      </c>
      <c r="P2409" t="str">
        <f t="shared" si="74"/>
        <v>–97.580884</v>
      </c>
      <c r="Q2409" t="str">
        <f t="shared" si="75"/>
        <v>+45.737054</v>
      </c>
    </row>
    <row r="2410" spans="1:17" ht="17">
      <c r="A2410" s="3">
        <v>2408</v>
      </c>
      <c r="B2410" s="2" t="s">
        <v>7613</v>
      </c>
      <c r="C2410" s="5">
        <v>46093</v>
      </c>
      <c r="D2410" s="2" t="s">
        <v>3237</v>
      </c>
      <c r="E2410" s="2" t="s">
        <v>7749</v>
      </c>
      <c r="F2410" s="6">
        <v>25434</v>
      </c>
      <c r="G2410" s="7">
        <v>8989.8070000000007</v>
      </c>
      <c r="H2410" s="7">
        <v>3470.9839999999999</v>
      </c>
      <c r="I2410" s="5">
        <v>30.728999999999999</v>
      </c>
      <c r="J2410" s="5">
        <v>11.865</v>
      </c>
      <c r="K2410" s="7">
        <v>9020.5349999999999</v>
      </c>
      <c r="L2410" s="7">
        <v>3482.8490000000002</v>
      </c>
      <c r="M2410" s="5" t="s">
        <v>7750</v>
      </c>
      <c r="N2410" s="5" t="s">
        <v>7751</v>
      </c>
      <c r="P2410" t="str">
        <f t="shared" si="74"/>
        <v>–102.715864</v>
      </c>
      <c r="Q2410" t="str">
        <f t="shared" si="75"/>
        <v>+44.606792</v>
      </c>
    </row>
    <row r="2411" spans="1:17" ht="17">
      <c r="A2411" s="3">
        <v>2409</v>
      </c>
      <c r="B2411" s="2" t="s">
        <v>7613</v>
      </c>
      <c r="C2411" s="5">
        <v>46095</v>
      </c>
      <c r="D2411" s="2" t="s">
        <v>7752</v>
      </c>
      <c r="E2411" s="2" t="s">
        <v>7753</v>
      </c>
      <c r="F2411" s="6">
        <v>2048</v>
      </c>
      <c r="G2411" s="7">
        <v>3385.9070000000002</v>
      </c>
      <c r="H2411" s="7">
        <v>1307.306</v>
      </c>
      <c r="I2411" s="5">
        <v>9.2200000000000006</v>
      </c>
      <c r="J2411" s="5">
        <v>3.56</v>
      </c>
      <c r="K2411" s="7">
        <v>3395.1260000000002</v>
      </c>
      <c r="L2411" s="7">
        <v>1310.866</v>
      </c>
      <c r="M2411" s="5" t="s">
        <v>7754</v>
      </c>
      <c r="N2411" s="5" t="s">
        <v>7755</v>
      </c>
      <c r="P2411" t="str">
        <f t="shared" si="74"/>
        <v>–100.760598</v>
      </c>
      <c r="Q2411" t="str">
        <f t="shared" si="75"/>
        <v>+43.584930</v>
      </c>
    </row>
    <row r="2412" spans="1:17" ht="17">
      <c r="A2412" s="3">
        <v>2410</v>
      </c>
      <c r="B2412" s="2" t="s">
        <v>7613</v>
      </c>
      <c r="C2412" s="5">
        <v>46097</v>
      </c>
      <c r="D2412" s="2" t="s">
        <v>7756</v>
      </c>
      <c r="E2412" s="2" t="s">
        <v>545</v>
      </c>
      <c r="F2412" s="6">
        <v>2389</v>
      </c>
      <c r="G2412" s="7">
        <v>1477.0989999999999</v>
      </c>
      <c r="H2412" s="5">
        <v>570.31100000000004</v>
      </c>
      <c r="I2412" s="5">
        <v>4.1959999999999997</v>
      </c>
      <c r="J2412" s="5">
        <v>1.62</v>
      </c>
      <c r="K2412" s="7">
        <v>1481.2950000000001</v>
      </c>
      <c r="L2412" s="5">
        <v>571.93100000000004</v>
      </c>
      <c r="M2412" s="5" t="s">
        <v>7757</v>
      </c>
      <c r="N2412" s="5" t="s">
        <v>7758</v>
      </c>
      <c r="P2412" t="str">
        <f t="shared" si="74"/>
        <v>–97.609790</v>
      </c>
      <c r="Q2412" t="str">
        <f t="shared" si="75"/>
        <v>+44.017327</v>
      </c>
    </row>
    <row r="2413" spans="1:17" ht="17">
      <c r="A2413" s="3">
        <v>2411</v>
      </c>
      <c r="B2413" s="2" t="s">
        <v>7613</v>
      </c>
      <c r="C2413" s="5">
        <v>46099</v>
      </c>
      <c r="D2413" s="2" t="s">
        <v>7759</v>
      </c>
      <c r="E2413" s="2" t="s">
        <v>7760</v>
      </c>
      <c r="F2413" s="6">
        <v>169468</v>
      </c>
      <c r="G2413" s="7">
        <v>2090.502</v>
      </c>
      <c r="H2413" s="5">
        <v>807.14700000000005</v>
      </c>
      <c r="I2413" s="5">
        <v>17.395</v>
      </c>
      <c r="J2413" s="5">
        <v>6.7160000000000002</v>
      </c>
      <c r="K2413" s="7">
        <v>2107.8969999999999</v>
      </c>
      <c r="L2413" s="5">
        <v>813.86300000000006</v>
      </c>
      <c r="M2413" s="5" t="s">
        <v>7761</v>
      </c>
      <c r="N2413" s="5" t="s">
        <v>7762</v>
      </c>
      <c r="P2413" t="str">
        <f t="shared" si="74"/>
        <v>–96.795726</v>
      </c>
      <c r="Q2413" t="str">
        <f t="shared" si="75"/>
        <v>+43.667472</v>
      </c>
    </row>
    <row r="2414" spans="1:17" ht="17">
      <c r="A2414" s="3">
        <v>2412</v>
      </c>
      <c r="B2414" s="2" t="s">
        <v>7613</v>
      </c>
      <c r="C2414" s="5">
        <v>46101</v>
      </c>
      <c r="D2414" s="2" t="s">
        <v>7763</v>
      </c>
      <c r="E2414" s="2" t="s">
        <v>7764</v>
      </c>
      <c r="F2414" s="6">
        <v>6486</v>
      </c>
      <c r="G2414" s="7">
        <v>1345.204</v>
      </c>
      <c r="H2414" s="5">
        <v>519.38599999999997</v>
      </c>
      <c r="I2414" s="5">
        <v>3.6789999999999998</v>
      </c>
      <c r="J2414" s="5">
        <v>1.421</v>
      </c>
      <c r="K2414" s="7">
        <v>1348.884</v>
      </c>
      <c r="L2414" s="5">
        <v>520.80700000000002</v>
      </c>
      <c r="M2414" s="5" t="s">
        <v>7765</v>
      </c>
      <c r="N2414" s="5" t="s">
        <v>7766</v>
      </c>
      <c r="P2414" t="str">
        <f t="shared" si="74"/>
        <v>–96.676054</v>
      </c>
      <c r="Q2414" t="str">
        <f t="shared" si="75"/>
        <v>+44.012429</v>
      </c>
    </row>
    <row r="2415" spans="1:17" ht="17">
      <c r="A2415" s="3">
        <v>2418</v>
      </c>
      <c r="B2415" s="2" t="s">
        <v>7613</v>
      </c>
      <c r="C2415" s="5">
        <v>46102</v>
      </c>
      <c r="D2415" s="4" t="s">
        <v>7767</v>
      </c>
      <c r="E2415" s="2" t="s">
        <v>7768</v>
      </c>
      <c r="F2415" s="6">
        <v>13586</v>
      </c>
      <c r="G2415" s="7">
        <v>5423.17</v>
      </c>
      <c r="H2415" s="7">
        <v>2093.8980000000001</v>
      </c>
      <c r="I2415" s="5">
        <v>7.1260000000000003</v>
      </c>
      <c r="J2415" s="5">
        <v>2.7509999999999999</v>
      </c>
      <c r="K2415" s="7">
        <v>5430.2960000000003</v>
      </c>
      <c r="L2415" s="7">
        <v>2096.6489999999999</v>
      </c>
      <c r="M2415" s="5" t="s">
        <v>7769</v>
      </c>
      <c r="N2415" s="5" t="s">
        <v>7770</v>
      </c>
      <c r="P2415" t="str">
        <f t="shared" si="74"/>
        <v>–102.559480</v>
      </c>
      <c r="Q2415" t="str">
        <f t="shared" si="75"/>
        <v>+43.341937</v>
      </c>
    </row>
    <row r="2416" spans="1:17" ht="17">
      <c r="A2416" s="3">
        <v>2413</v>
      </c>
      <c r="B2416" s="2" t="s">
        <v>7613</v>
      </c>
      <c r="C2416" s="5">
        <v>46103</v>
      </c>
      <c r="D2416" s="2" t="s">
        <v>4617</v>
      </c>
      <c r="E2416" s="2" t="s">
        <v>7771</v>
      </c>
      <c r="F2416" s="6">
        <v>100948</v>
      </c>
      <c r="G2416" s="7">
        <v>7191.24</v>
      </c>
      <c r="H2416" s="7">
        <v>2776.5529999999999</v>
      </c>
      <c r="I2416" s="5">
        <v>19.966999999999999</v>
      </c>
      <c r="J2416" s="5">
        <v>7.7089999999999996</v>
      </c>
      <c r="K2416" s="7">
        <v>7211.2070000000003</v>
      </c>
      <c r="L2416" s="7">
        <v>2784.2620000000002</v>
      </c>
      <c r="M2416" s="5" t="s">
        <v>7772</v>
      </c>
      <c r="N2416" s="5" t="s">
        <v>7773</v>
      </c>
      <c r="P2416" t="str">
        <f t="shared" si="74"/>
        <v>–102.823802</v>
      </c>
      <c r="Q2416" t="str">
        <f t="shared" si="75"/>
        <v>+44.002349</v>
      </c>
    </row>
    <row r="2417" spans="1:17" ht="17">
      <c r="A2417" s="3">
        <v>2414</v>
      </c>
      <c r="B2417" s="2" t="s">
        <v>7613</v>
      </c>
      <c r="C2417" s="5">
        <v>46105</v>
      </c>
      <c r="D2417" s="2" t="s">
        <v>5664</v>
      </c>
      <c r="E2417" s="2" t="s">
        <v>7774</v>
      </c>
      <c r="F2417" s="6">
        <v>2982</v>
      </c>
      <c r="G2417" s="7">
        <v>7434.5050000000001</v>
      </c>
      <c r="H2417" s="7">
        <v>2870.4780000000001</v>
      </c>
      <c r="I2417" s="5">
        <v>50.54</v>
      </c>
      <c r="J2417" s="5">
        <v>19.513000000000002</v>
      </c>
      <c r="K2417" s="7">
        <v>7485.0439999999999</v>
      </c>
      <c r="L2417" s="7">
        <v>2889.991</v>
      </c>
      <c r="M2417" s="5" t="s">
        <v>7775</v>
      </c>
      <c r="N2417" s="5" t="s">
        <v>7776</v>
      </c>
      <c r="P2417" t="str">
        <f t="shared" si="74"/>
        <v>–102.467995</v>
      </c>
      <c r="Q2417" t="str">
        <f t="shared" si="75"/>
        <v>+45.483387</v>
      </c>
    </row>
    <row r="2418" spans="1:17" ht="17">
      <c r="A2418" s="3">
        <v>2415</v>
      </c>
      <c r="B2418" s="2" t="s">
        <v>7613</v>
      </c>
      <c r="C2418" s="5">
        <v>46107</v>
      </c>
      <c r="D2418" s="2" t="s">
        <v>7433</v>
      </c>
      <c r="E2418" s="2" t="s">
        <v>7280</v>
      </c>
      <c r="F2418" s="6">
        <v>2329</v>
      </c>
      <c r="G2418" s="7">
        <v>2230.3409999999999</v>
      </c>
      <c r="H2418" s="5">
        <v>861.14</v>
      </c>
      <c r="I2418" s="5">
        <v>97.192999999999998</v>
      </c>
      <c r="J2418" s="5">
        <v>37.526000000000003</v>
      </c>
      <c r="K2418" s="7">
        <v>2327.5340000000001</v>
      </c>
      <c r="L2418" s="5">
        <v>898.66600000000005</v>
      </c>
      <c r="M2418" s="5" t="s">
        <v>7777</v>
      </c>
      <c r="N2418" s="5" t="s">
        <v>7778</v>
      </c>
      <c r="P2418" t="str">
        <f t="shared" si="74"/>
        <v>–99.949631</v>
      </c>
      <c r="Q2418" t="str">
        <f t="shared" si="75"/>
        <v>+45.064276</v>
      </c>
    </row>
    <row r="2419" spans="1:17" ht="17">
      <c r="A2419" s="3">
        <v>2416</v>
      </c>
      <c r="B2419" s="2" t="s">
        <v>7613</v>
      </c>
      <c r="C2419" s="5">
        <v>46109</v>
      </c>
      <c r="D2419" s="2" t="s">
        <v>7779</v>
      </c>
      <c r="E2419" s="2" t="s">
        <v>7780</v>
      </c>
      <c r="F2419" s="6">
        <v>10149</v>
      </c>
      <c r="G2419" s="7">
        <v>2851.6840000000002</v>
      </c>
      <c r="H2419" s="7">
        <v>1101.0409999999999</v>
      </c>
      <c r="I2419" s="5">
        <v>89.947000000000003</v>
      </c>
      <c r="J2419" s="5">
        <v>34.728999999999999</v>
      </c>
      <c r="K2419" s="7">
        <v>2941.6309999999999</v>
      </c>
      <c r="L2419" s="7">
        <v>1135.77</v>
      </c>
      <c r="M2419" s="5" t="s">
        <v>7781</v>
      </c>
      <c r="N2419" s="5" t="s">
        <v>7782</v>
      </c>
      <c r="P2419" t="str">
        <f t="shared" si="74"/>
        <v>–96.947551</v>
      </c>
      <c r="Q2419" t="str">
        <f t="shared" si="75"/>
        <v>+45.623397</v>
      </c>
    </row>
    <row r="2420" spans="1:17" ht="17">
      <c r="A2420" s="3">
        <v>2417</v>
      </c>
      <c r="B2420" s="2" t="s">
        <v>7613</v>
      </c>
      <c r="C2420" s="5">
        <v>46111</v>
      </c>
      <c r="D2420" s="2" t="s">
        <v>7783</v>
      </c>
      <c r="E2420" s="2" t="s">
        <v>7784</v>
      </c>
      <c r="F2420" s="6">
        <v>2355</v>
      </c>
      <c r="G2420" s="7">
        <v>1474.5329999999999</v>
      </c>
      <c r="H2420" s="5">
        <v>569.32100000000003</v>
      </c>
      <c r="I2420" s="5">
        <v>2.9929999999999999</v>
      </c>
      <c r="J2420" s="5">
        <v>1.155</v>
      </c>
      <c r="K2420" s="7">
        <v>1477.5260000000001</v>
      </c>
      <c r="L2420" s="5">
        <v>570.476</v>
      </c>
      <c r="M2420" s="5" t="s">
        <v>7785</v>
      </c>
      <c r="N2420" s="5" t="s">
        <v>7786</v>
      </c>
      <c r="P2420" t="str">
        <f t="shared" si="74"/>
        <v>–98.092105</v>
      </c>
      <c r="Q2420" t="str">
        <f t="shared" si="75"/>
        <v>+44.021032</v>
      </c>
    </row>
    <row r="2421" spans="1:17" ht="17">
      <c r="A2421" s="3">
        <v>2419</v>
      </c>
      <c r="B2421" s="2" t="s">
        <v>7613</v>
      </c>
      <c r="C2421" s="5">
        <v>46115</v>
      </c>
      <c r="D2421" s="2" t="s">
        <v>7787</v>
      </c>
      <c r="E2421" s="2" t="s">
        <v>7788</v>
      </c>
      <c r="F2421" s="6">
        <v>6415</v>
      </c>
      <c r="G2421" s="7">
        <v>3895.1480000000001</v>
      </c>
      <c r="H2421" s="7">
        <v>1503.925</v>
      </c>
      <c r="I2421" s="5">
        <v>15.061999999999999</v>
      </c>
      <c r="J2421" s="5">
        <v>5.8159999999999998</v>
      </c>
      <c r="K2421" s="7">
        <v>3910.21</v>
      </c>
      <c r="L2421" s="7">
        <v>1509.741</v>
      </c>
      <c r="M2421" s="5" t="s">
        <v>7789</v>
      </c>
      <c r="N2421" s="5" t="s">
        <v>7790</v>
      </c>
      <c r="P2421" t="str">
        <f t="shared" si="74"/>
        <v>–98.339644</v>
      </c>
      <c r="Q2421" t="str">
        <f t="shared" si="75"/>
        <v>+44.931034</v>
      </c>
    </row>
    <row r="2422" spans="1:17" ht="17">
      <c r="A2422" s="3">
        <v>2420</v>
      </c>
      <c r="B2422" s="2" t="s">
        <v>7613</v>
      </c>
      <c r="C2422" s="5">
        <v>46117</v>
      </c>
      <c r="D2422" s="2" t="s">
        <v>6604</v>
      </c>
      <c r="E2422" s="2" t="s">
        <v>7791</v>
      </c>
      <c r="F2422" s="6">
        <v>2966</v>
      </c>
      <c r="G2422" s="7">
        <v>3741.0619999999999</v>
      </c>
      <c r="H2422" s="7">
        <v>1444.432</v>
      </c>
      <c r="I2422" s="5">
        <v>188.38399999999999</v>
      </c>
      <c r="J2422" s="5">
        <v>72.734999999999999</v>
      </c>
      <c r="K2422" s="7">
        <v>3929.4459999999999</v>
      </c>
      <c r="L2422" s="7">
        <v>1517.1669999999999</v>
      </c>
      <c r="M2422" s="5" t="s">
        <v>7792</v>
      </c>
      <c r="N2422" s="5" t="s">
        <v>7793</v>
      </c>
      <c r="P2422" t="str">
        <f t="shared" si="74"/>
        <v>–100.749163</v>
      </c>
      <c r="Q2422" t="str">
        <f t="shared" si="75"/>
        <v>+44.415547</v>
      </c>
    </row>
    <row r="2423" spans="1:17" ht="17">
      <c r="A2423" s="3">
        <v>2421</v>
      </c>
      <c r="B2423" s="2" t="s">
        <v>7613</v>
      </c>
      <c r="C2423" s="5">
        <v>46119</v>
      </c>
      <c r="D2423" s="2" t="s">
        <v>7794</v>
      </c>
      <c r="E2423" s="2" t="s">
        <v>7795</v>
      </c>
      <c r="F2423" s="6">
        <v>1373</v>
      </c>
      <c r="G2423" s="7">
        <v>2607.645</v>
      </c>
      <c r="H2423" s="7">
        <v>1006.817</v>
      </c>
      <c r="I2423" s="5">
        <v>164.38399999999999</v>
      </c>
      <c r="J2423" s="5">
        <v>63.469000000000001</v>
      </c>
      <c r="K2423" s="7">
        <v>2772.029</v>
      </c>
      <c r="L2423" s="7">
        <v>1070.2860000000001</v>
      </c>
      <c r="M2423" s="5" t="s">
        <v>7796</v>
      </c>
      <c r="N2423" s="5" t="s">
        <v>7797</v>
      </c>
      <c r="P2423" t="str">
        <f t="shared" si="74"/>
        <v>–100.131399</v>
      </c>
      <c r="Q2423" t="str">
        <f t="shared" si="75"/>
        <v>+44.722325</v>
      </c>
    </row>
    <row r="2424" spans="1:17" ht="17">
      <c r="A2424" s="3">
        <v>2422</v>
      </c>
      <c r="B2424" s="2" t="s">
        <v>7613</v>
      </c>
      <c r="C2424" s="5">
        <v>46121</v>
      </c>
      <c r="D2424" s="4" t="s">
        <v>7798</v>
      </c>
      <c r="E2424" s="2" t="s">
        <v>7799</v>
      </c>
      <c r="F2424" s="6">
        <v>9612</v>
      </c>
      <c r="G2424" s="7">
        <v>3596.3420000000001</v>
      </c>
      <c r="H2424" s="7">
        <v>1388.556</v>
      </c>
      <c r="I2424" s="5">
        <v>5.8550000000000004</v>
      </c>
      <c r="J2424" s="5">
        <v>2.2599999999999998</v>
      </c>
      <c r="K2424" s="7">
        <v>3602.1970000000001</v>
      </c>
      <c r="L2424" s="7">
        <v>1390.816</v>
      </c>
      <c r="M2424" s="5" t="s">
        <v>7800</v>
      </c>
      <c r="N2424" s="5" t="s">
        <v>7801</v>
      </c>
      <c r="P2424" t="str">
        <f t="shared" si="74"/>
        <v>–100.717204</v>
      </c>
      <c r="Q2424" t="str">
        <f t="shared" si="75"/>
        <v>+43.208172</v>
      </c>
    </row>
    <row r="2425" spans="1:17" ht="17">
      <c r="A2425" s="3">
        <v>2423</v>
      </c>
      <c r="B2425" s="2" t="s">
        <v>7613</v>
      </c>
      <c r="C2425" s="5">
        <v>46123</v>
      </c>
      <c r="D2425" s="2" t="s">
        <v>7802</v>
      </c>
      <c r="E2425" s="2" t="s">
        <v>7803</v>
      </c>
      <c r="F2425" s="6">
        <v>5644</v>
      </c>
      <c r="G2425" s="7">
        <v>4176.2160000000003</v>
      </c>
      <c r="H2425" s="7">
        <v>1612.4459999999999</v>
      </c>
      <c r="I2425" s="5">
        <v>13.273</v>
      </c>
      <c r="J2425" s="5">
        <v>5.125</v>
      </c>
      <c r="K2425" s="7">
        <v>4189.4880000000003</v>
      </c>
      <c r="L2425" s="7">
        <v>1617.5709999999999</v>
      </c>
      <c r="M2425" s="5" t="s">
        <v>7804</v>
      </c>
      <c r="N2425" s="5" t="s">
        <v>7805</v>
      </c>
      <c r="P2425" t="str">
        <f t="shared" si="74"/>
        <v>–99.876219</v>
      </c>
      <c r="Q2425" t="str">
        <f t="shared" si="75"/>
        <v>+43.349729</v>
      </c>
    </row>
    <row r="2426" spans="1:17" ht="17">
      <c r="A2426" s="3">
        <v>2424</v>
      </c>
      <c r="B2426" s="2" t="s">
        <v>7613</v>
      </c>
      <c r="C2426" s="5">
        <v>46125</v>
      </c>
      <c r="D2426" s="2" t="s">
        <v>1907</v>
      </c>
      <c r="E2426" s="2" t="s">
        <v>399</v>
      </c>
      <c r="F2426" s="6">
        <v>8347</v>
      </c>
      <c r="G2426" s="7">
        <v>1598.17</v>
      </c>
      <c r="H2426" s="5">
        <v>617.05700000000002</v>
      </c>
      <c r="I2426" s="5">
        <v>1.65</v>
      </c>
      <c r="J2426" s="5">
        <v>0.63700000000000001</v>
      </c>
      <c r="K2426" s="7">
        <v>1599.82</v>
      </c>
      <c r="L2426" s="5">
        <v>617.69399999999996</v>
      </c>
      <c r="M2426" s="5" t="s">
        <v>7806</v>
      </c>
      <c r="N2426" s="5" t="s">
        <v>7807</v>
      </c>
      <c r="P2426" t="str">
        <f t="shared" si="74"/>
        <v>–97.150185</v>
      </c>
      <c r="Q2426" t="str">
        <f t="shared" si="75"/>
        <v>+43.308670</v>
      </c>
    </row>
    <row r="2427" spans="1:17" ht="17">
      <c r="A2427" s="3">
        <v>2425</v>
      </c>
      <c r="B2427" s="2" t="s">
        <v>7613</v>
      </c>
      <c r="C2427" s="5">
        <v>46127</v>
      </c>
      <c r="D2427" s="2" t="s">
        <v>681</v>
      </c>
      <c r="E2427" s="2" t="s">
        <v>7808</v>
      </c>
      <c r="F2427" s="6">
        <v>14399</v>
      </c>
      <c r="G2427" s="7">
        <v>1192.798</v>
      </c>
      <c r="H2427" s="5">
        <v>460.54199999999997</v>
      </c>
      <c r="I2427" s="5">
        <v>17.059999999999999</v>
      </c>
      <c r="J2427" s="5">
        <v>6.5869999999999997</v>
      </c>
      <c r="K2427" s="7">
        <v>1209.8579999999999</v>
      </c>
      <c r="L2427" s="5">
        <v>467.12900000000002</v>
      </c>
      <c r="M2427" s="5" t="s">
        <v>7809</v>
      </c>
      <c r="N2427" s="5" t="s">
        <v>7810</v>
      </c>
      <c r="P2427" t="str">
        <f t="shared" si="74"/>
        <v>–96.650829</v>
      </c>
      <c r="Q2427" t="str">
        <f t="shared" si="75"/>
        <v>+42.831106</v>
      </c>
    </row>
    <row r="2428" spans="1:17" ht="17">
      <c r="A2428" s="3">
        <v>2426</v>
      </c>
      <c r="B2428" s="2" t="s">
        <v>7613</v>
      </c>
      <c r="C2428" s="5">
        <v>46129</v>
      </c>
      <c r="D2428" s="2" t="s">
        <v>7811</v>
      </c>
      <c r="E2428" s="2" t="s">
        <v>7812</v>
      </c>
      <c r="F2428" s="6">
        <v>5438</v>
      </c>
      <c r="G2428" s="7">
        <v>1835.3430000000001</v>
      </c>
      <c r="H2428" s="5">
        <v>708.63</v>
      </c>
      <c r="I2428" s="5">
        <v>93.215000000000003</v>
      </c>
      <c r="J2428" s="5">
        <v>35.99</v>
      </c>
      <c r="K2428" s="7">
        <v>1928.558</v>
      </c>
      <c r="L2428" s="5">
        <v>744.62</v>
      </c>
      <c r="M2428" s="5" t="s">
        <v>7813</v>
      </c>
      <c r="N2428" s="5" t="s">
        <v>7814</v>
      </c>
      <c r="P2428" t="str">
        <f t="shared" si="74"/>
        <v>–100.027856</v>
      </c>
      <c r="Q2428" t="str">
        <f t="shared" si="75"/>
        <v>+45.427605</v>
      </c>
    </row>
    <row r="2429" spans="1:17" ht="17">
      <c r="A2429" s="3">
        <v>2427</v>
      </c>
      <c r="B2429" s="2" t="s">
        <v>7613</v>
      </c>
      <c r="C2429" s="5">
        <v>46135</v>
      </c>
      <c r="D2429" s="2" t="s">
        <v>7815</v>
      </c>
      <c r="E2429" s="2" t="s">
        <v>7815</v>
      </c>
      <c r="F2429" s="6">
        <v>22438</v>
      </c>
      <c r="G2429" s="7">
        <v>1349.807</v>
      </c>
      <c r="H2429" s="5">
        <v>521.16399999999999</v>
      </c>
      <c r="I2429" s="5">
        <v>28.629000000000001</v>
      </c>
      <c r="J2429" s="5">
        <v>11.054</v>
      </c>
      <c r="K2429" s="7">
        <v>1378.4369999999999</v>
      </c>
      <c r="L2429" s="5">
        <v>532.21799999999996</v>
      </c>
      <c r="M2429" s="5" t="s">
        <v>7816</v>
      </c>
      <c r="N2429" s="5" t="s">
        <v>7817</v>
      </c>
      <c r="P2429" t="str">
        <f t="shared" si="74"/>
        <v>–97.388339</v>
      </c>
      <c r="Q2429" t="str">
        <f t="shared" si="75"/>
        <v>+43.006607</v>
      </c>
    </row>
    <row r="2430" spans="1:17" ht="17">
      <c r="A2430" s="3">
        <v>2428</v>
      </c>
      <c r="B2430" s="2" t="s">
        <v>7613</v>
      </c>
      <c r="C2430" s="5">
        <v>46137</v>
      </c>
      <c r="D2430" s="2" t="s">
        <v>7818</v>
      </c>
      <c r="E2430" s="2" t="s">
        <v>7819</v>
      </c>
      <c r="F2430" s="6">
        <v>2801</v>
      </c>
      <c r="G2430" s="7">
        <v>5079.67</v>
      </c>
      <c r="H2430" s="7">
        <v>1961.2719999999999</v>
      </c>
      <c r="I2430" s="5">
        <v>24.212</v>
      </c>
      <c r="J2430" s="5">
        <v>9.3480000000000008</v>
      </c>
      <c r="K2430" s="7">
        <v>5103.8829999999998</v>
      </c>
      <c r="L2430" s="7">
        <v>1970.62</v>
      </c>
      <c r="M2430" s="5" t="s">
        <v>7820</v>
      </c>
      <c r="N2430" s="5" t="s">
        <v>7821</v>
      </c>
      <c r="P2430" t="str">
        <f t="shared" si="74"/>
        <v>–101.669225</v>
      </c>
      <c r="Q2430" t="str">
        <f t="shared" si="75"/>
        <v>+44.981666</v>
      </c>
    </row>
    <row r="2431" spans="1:17" ht="17">
      <c r="A2431" s="3">
        <v>2429</v>
      </c>
      <c r="B2431" s="2" t="s">
        <v>7822</v>
      </c>
      <c r="C2431" s="5">
        <v>47001</v>
      </c>
      <c r="D2431" s="2" t="s">
        <v>2609</v>
      </c>
      <c r="E2431" s="2" t="s">
        <v>685</v>
      </c>
      <c r="F2431" s="6">
        <v>75129</v>
      </c>
      <c r="G2431" s="5">
        <v>873.245</v>
      </c>
      <c r="H2431" s="5">
        <v>337.16199999999998</v>
      </c>
      <c r="I2431" s="5">
        <v>19.771999999999998</v>
      </c>
      <c r="J2431" s="5">
        <v>7.6340000000000003</v>
      </c>
      <c r="K2431" s="5">
        <v>893.01700000000005</v>
      </c>
      <c r="L2431" s="5">
        <v>344.79599999999999</v>
      </c>
      <c r="M2431" s="5" t="s">
        <v>7823</v>
      </c>
      <c r="N2431" s="5" t="s">
        <v>7824</v>
      </c>
      <c r="P2431" t="str">
        <f t="shared" si="74"/>
        <v>–84.195418</v>
      </c>
      <c r="Q2431" t="str">
        <f t="shared" si="75"/>
        <v>+36.116731</v>
      </c>
    </row>
    <row r="2432" spans="1:17" ht="17">
      <c r="A2432" s="3">
        <v>2430</v>
      </c>
      <c r="B2432" s="2" t="s">
        <v>7822</v>
      </c>
      <c r="C2432" s="5">
        <v>47003</v>
      </c>
      <c r="D2432" s="2" t="s">
        <v>2606</v>
      </c>
      <c r="E2432" s="2" t="s">
        <v>2414</v>
      </c>
      <c r="F2432" s="6">
        <v>45058</v>
      </c>
      <c r="G2432" s="7">
        <v>1226.71</v>
      </c>
      <c r="H2432" s="5">
        <v>473.63499999999999</v>
      </c>
      <c r="I2432" s="5">
        <v>2.9830000000000001</v>
      </c>
      <c r="J2432" s="5">
        <v>1.1519999999999999</v>
      </c>
      <c r="K2432" s="7">
        <v>1229.693</v>
      </c>
      <c r="L2432" s="5">
        <v>474.78699999999998</v>
      </c>
      <c r="M2432" s="5" t="s">
        <v>7825</v>
      </c>
      <c r="N2432" s="5" t="s">
        <v>7826</v>
      </c>
      <c r="P2432" t="str">
        <f t="shared" si="74"/>
        <v>–86.458294</v>
      </c>
      <c r="Q2432" t="str">
        <f t="shared" si="75"/>
        <v>+35.513660</v>
      </c>
    </row>
    <row r="2433" spans="1:17" ht="17">
      <c r="A2433" s="3">
        <v>2431</v>
      </c>
      <c r="B2433" s="2" t="s">
        <v>7822</v>
      </c>
      <c r="C2433" s="5">
        <v>47005</v>
      </c>
      <c r="D2433" s="2" t="s">
        <v>445</v>
      </c>
      <c r="E2433" s="2" t="s">
        <v>266</v>
      </c>
      <c r="F2433" s="6">
        <v>16489</v>
      </c>
      <c r="G2433" s="7">
        <v>1020.823</v>
      </c>
      <c r="H2433" s="5">
        <v>394.142</v>
      </c>
      <c r="I2433" s="5">
        <v>109.009</v>
      </c>
      <c r="J2433" s="5">
        <v>42.088999999999999</v>
      </c>
      <c r="K2433" s="7">
        <v>1129.8320000000001</v>
      </c>
      <c r="L2433" s="5">
        <v>436.23099999999999</v>
      </c>
      <c r="M2433" s="5" t="s">
        <v>7827</v>
      </c>
      <c r="N2433" s="5" t="s">
        <v>7828</v>
      </c>
      <c r="P2433" t="str">
        <f t="shared" si="74"/>
        <v>–88.071212</v>
      </c>
      <c r="Q2433" t="str">
        <f t="shared" si="75"/>
        <v>+36.069253</v>
      </c>
    </row>
    <row r="2434" spans="1:17" ht="17">
      <c r="A2434" s="3">
        <v>2432</v>
      </c>
      <c r="B2434" s="2" t="s">
        <v>7822</v>
      </c>
      <c r="C2434" s="5">
        <v>47007</v>
      </c>
      <c r="D2434" s="2" t="s">
        <v>7829</v>
      </c>
      <c r="E2434" s="2" t="s">
        <v>3690</v>
      </c>
      <c r="F2434" s="6">
        <v>12876</v>
      </c>
      <c r="G2434" s="7">
        <v>1052.636</v>
      </c>
      <c r="H2434" s="5">
        <v>406.42500000000001</v>
      </c>
      <c r="I2434" s="5">
        <v>0.83799999999999997</v>
      </c>
      <c r="J2434" s="5">
        <v>0.32400000000000001</v>
      </c>
      <c r="K2434" s="7">
        <v>1053.4739999999999</v>
      </c>
      <c r="L2434" s="5">
        <v>406.74900000000002</v>
      </c>
      <c r="M2434" s="5" t="s">
        <v>7830</v>
      </c>
      <c r="N2434" s="5" t="s">
        <v>7831</v>
      </c>
      <c r="P2434" t="str">
        <f t="shared" si="74"/>
        <v>–85.205979</v>
      </c>
      <c r="Q2434" t="str">
        <f t="shared" si="75"/>
        <v>+35.593668</v>
      </c>
    </row>
    <row r="2435" spans="1:17" ht="17">
      <c r="A2435" s="3">
        <v>2433</v>
      </c>
      <c r="B2435" s="2" t="s">
        <v>7822</v>
      </c>
      <c r="C2435" s="5">
        <v>47009</v>
      </c>
      <c r="D2435" s="2" t="s">
        <v>30</v>
      </c>
      <c r="E2435" s="2" t="s">
        <v>5162</v>
      </c>
      <c r="F2435" s="6">
        <v>123010</v>
      </c>
      <c r="G2435" s="7">
        <v>1447.0419999999999</v>
      </c>
      <c r="H2435" s="5">
        <v>558.70600000000002</v>
      </c>
      <c r="I2435" s="5">
        <v>20.308</v>
      </c>
      <c r="J2435" s="5">
        <v>7.8410000000000002</v>
      </c>
      <c r="K2435" s="7">
        <v>1467.35</v>
      </c>
      <c r="L2435" s="5">
        <v>566.54700000000003</v>
      </c>
      <c r="M2435" s="5" t="s">
        <v>7832</v>
      </c>
      <c r="N2435" s="5" t="s">
        <v>7833</v>
      </c>
      <c r="P2435" t="str">
        <f t="shared" si="74"/>
        <v>–83.922973</v>
      </c>
      <c r="Q2435" t="str">
        <f t="shared" si="75"/>
        <v>+35.688185</v>
      </c>
    </row>
    <row r="2436" spans="1:17" ht="17">
      <c r="A2436" s="3">
        <v>2434</v>
      </c>
      <c r="B2436" s="2" t="s">
        <v>7822</v>
      </c>
      <c r="C2436" s="5">
        <v>47011</v>
      </c>
      <c r="D2436" s="2" t="s">
        <v>453</v>
      </c>
      <c r="E2436" s="2" t="s">
        <v>478</v>
      </c>
      <c r="F2436" s="6">
        <v>98963</v>
      </c>
      <c r="G2436" s="5">
        <v>851.48900000000003</v>
      </c>
      <c r="H2436" s="5">
        <v>328.762</v>
      </c>
      <c r="I2436" s="5">
        <v>6.9589999999999996</v>
      </c>
      <c r="J2436" s="5">
        <v>2.6869999999999998</v>
      </c>
      <c r="K2436" s="5">
        <v>858.44799999999998</v>
      </c>
      <c r="L2436" s="5">
        <v>331.44900000000001</v>
      </c>
      <c r="M2436" s="5" t="s">
        <v>7834</v>
      </c>
      <c r="N2436" s="5" t="s">
        <v>7835</v>
      </c>
      <c r="P2436" t="str">
        <f t="shared" ref="P2436:P2499" si="76">LEFT(N2436, LEN(N2436)-1)</f>
        <v>–84.859414</v>
      </c>
      <c r="Q2436" t="str">
        <f t="shared" ref="Q2436:Q2499" si="77">LEFT(M2436,LEN(M2436)-1)</f>
        <v>+35.153914</v>
      </c>
    </row>
    <row r="2437" spans="1:17" ht="17">
      <c r="A2437" s="3">
        <v>2435</v>
      </c>
      <c r="B2437" s="2" t="s">
        <v>7822</v>
      </c>
      <c r="C2437" s="5">
        <v>47013</v>
      </c>
      <c r="D2437" s="2" t="s">
        <v>3449</v>
      </c>
      <c r="E2437" s="2" t="s">
        <v>7836</v>
      </c>
      <c r="F2437" s="6">
        <v>40716</v>
      </c>
      <c r="G2437" s="7">
        <v>1243.69</v>
      </c>
      <c r="H2437" s="5">
        <v>480.19099999999997</v>
      </c>
      <c r="I2437" s="5">
        <v>46.503</v>
      </c>
      <c r="J2437" s="5">
        <v>17.954999999999998</v>
      </c>
      <c r="K2437" s="7">
        <v>1290.193</v>
      </c>
      <c r="L2437" s="5">
        <v>498.14600000000002</v>
      </c>
      <c r="M2437" s="5" t="s">
        <v>7837</v>
      </c>
      <c r="N2437" s="5" t="s">
        <v>7838</v>
      </c>
      <c r="P2437" t="str">
        <f t="shared" si="76"/>
        <v>–84.159250</v>
      </c>
      <c r="Q2437" t="str">
        <f t="shared" si="77"/>
        <v>+36.401592</v>
      </c>
    </row>
    <row r="2438" spans="1:17" ht="17">
      <c r="A2438" s="3">
        <v>2436</v>
      </c>
      <c r="B2438" s="2" t="s">
        <v>7822</v>
      </c>
      <c r="C2438" s="5">
        <v>47015</v>
      </c>
      <c r="D2438" s="2" t="s">
        <v>7839</v>
      </c>
      <c r="E2438" s="2" t="s">
        <v>3040</v>
      </c>
      <c r="F2438" s="6">
        <v>13801</v>
      </c>
      <c r="G2438" s="5">
        <v>687.99199999999996</v>
      </c>
      <c r="H2438" s="5">
        <v>265.63499999999999</v>
      </c>
      <c r="I2438" s="5">
        <v>0.157</v>
      </c>
      <c r="J2438" s="5">
        <v>6.0999999999999999E-2</v>
      </c>
      <c r="K2438" s="5">
        <v>688.149</v>
      </c>
      <c r="L2438" s="5">
        <v>265.69600000000003</v>
      </c>
      <c r="M2438" s="5" t="s">
        <v>7840</v>
      </c>
      <c r="N2438" s="5" t="s">
        <v>7841</v>
      </c>
      <c r="P2438" t="str">
        <f t="shared" si="76"/>
        <v>–86.062404</v>
      </c>
      <c r="Q2438" t="str">
        <f t="shared" si="77"/>
        <v>+35.808394</v>
      </c>
    </row>
    <row r="2439" spans="1:17" ht="17">
      <c r="A2439" s="3">
        <v>2437</v>
      </c>
      <c r="B2439" s="2" t="s">
        <v>7822</v>
      </c>
      <c r="C2439" s="5">
        <v>47017</v>
      </c>
      <c r="D2439" s="2" t="s">
        <v>460</v>
      </c>
      <c r="E2439" s="2" t="s">
        <v>7368</v>
      </c>
      <c r="F2439" s="6">
        <v>28522</v>
      </c>
      <c r="G2439" s="7">
        <v>1552.056</v>
      </c>
      <c r="H2439" s="5">
        <v>599.25199999999995</v>
      </c>
      <c r="I2439" s="5">
        <v>2.1440000000000001</v>
      </c>
      <c r="J2439" s="5">
        <v>0.82799999999999996</v>
      </c>
      <c r="K2439" s="7">
        <v>1554.2</v>
      </c>
      <c r="L2439" s="5">
        <v>600.08000000000004</v>
      </c>
      <c r="M2439" s="5" t="s">
        <v>7842</v>
      </c>
      <c r="N2439" s="5" t="s">
        <v>7843</v>
      </c>
      <c r="P2439" t="str">
        <f t="shared" si="76"/>
        <v>–88.451659</v>
      </c>
      <c r="Q2439" t="str">
        <f t="shared" si="77"/>
        <v>+35.967896</v>
      </c>
    </row>
    <row r="2440" spans="1:17" ht="17">
      <c r="A2440" s="3">
        <v>2438</v>
      </c>
      <c r="B2440" s="2" t="s">
        <v>7822</v>
      </c>
      <c r="C2440" s="5">
        <v>47019</v>
      </c>
      <c r="D2440" s="2" t="s">
        <v>3459</v>
      </c>
      <c r="E2440" s="2" t="s">
        <v>7844</v>
      </c>
      <c r="F2440" s="6">
        <v>57424</v>
      </c>
      <c r="G2440" s="5">
        <v>883.71100000000001</v>
      </c>
      <c r="H2440" s="5">
        <v>341.20299999999997</v>
      </c>
      <c r="I2440" s="5">
        <v>16.657</v>
      </c>
      <c r="J2440" s="5">
        <v>6.431</v>
      </c>
      <c r="K2440" s="5">
        <v>900.36800000000005</v>
      </c>
      <c r="L2440" s="5">
        <v>347.63400000000001</v>
      </c>
      <c r="M2440" s="5" t="s">
        <v>7845</v>
      </c>
      <c r="N2440" s="5" t="s">
        <v>7846</v>
      </c>
      <c r="P2440" t="str">
        <f t="shared" si="76"/>
        <v>–82.126593</v>
      </c>
      <c r="Q2440" t="str">
        <f t="shared" si="77"/>
        <v>+36.284744</v>
      </c>
    </row>
    <row r="2441" spans="1:17" ht="17">
      <c r="A2441" s="3">
        <v>2439</v>
      </c>
      <c r="B2441" s="2" t="s">
        <v>7822</v>
      </c>
      <c r="C2441" s="5">
        <v>47021</v>
      </c>
      <c r="D2441" s="2" t="s">
        <v>7847</v>
      </c>
      <c r="E2441" s="2" t="s">
        <v>7848</v>
      </c>
      <c r="F2441" s="6">
        <v>39105</v>
      </c>
      <c r="G2441" s="5">
        <v>783.30799999999999</v>
      </c>
      <c r="H2441" s="5">
        <v>302.43700000000001</v>
      </c>
      <c r="I2441" s="5">
        <v>11.964</v>
      </c>
      <c r="J2441" s="5">
        <v>4.6189999999999998</v>
      </c>
      <c r="K2441" s="5">
        <v>795.27200000000005</v>
      </c>
      <c r="L2441" s="5">
        <v>307.05599999999998</v>
      </c>
      <c r="M2441" s="5" t="s">
        <v>7849</v>
      </c>
      <c r="N2441" s="5" t="s">
        <v>7850</v>
      </c>
      <c r="P2441" t="str">
        <f t="shared" si="76"/>
        <v>–87.100816</v>
      </c>
      <c r="Q2441" t="str">
        <f t="shared" si="77"/>
        <v>+36.255180</v>
      </c>
    </row>
    <row r="2442" spans="1:17" ht="17">
      <c r="A2442" s="3">
        <v>2440</v>
      </c>
      <c r="B2442" s="2" t="s">
        <v>7822</v>
      </c>
      <c r="C2442" s="5">
        <v>47023</v>
      </c>
      <c r="D2442" s="2" t="s">
        <v>2392</v>
      </c>
      <c r="E2442" s="2" t="s">
        <v>2256</v>
      </c>
      <c r="F2442" s="6">
        <v>17131</v>
      </c>
      <c r="G2442" s="5">
        <v>740.05200000000002</v>
      </c>
      <c r="H2442" s="5">
        <v>285.73599999999999</v>
      </c>
      <c r="I2442" s="5">
        <v>0.57599999999999996</v>
      </c>
      <c r="J2442" s="5">
        <v>0.222</v>
      </c>
      <c r="K2442" s="5">
        <v>740.62800000000004</v>
      </c>
      <c r="L2442" s="5">
        <v>285.95800000000003</v>
      </c>
      <c r="M2442" s="5" t="s">
        <v>7851</v>
      </c>
      <c r="N2442" s="5" t="s">
        <v>7852</v>
      </c>
      <c r="P2442" t="str">
        <f t="shared" si="76"/>
        <v>–88.605505</v>
      </c>
      <c r="Q2442" t="str">
        <f t="shared" si="77"/>
        <v>+35.416639</v>
      </c>
    </row>
    <row r="2443" spans="1:17" ht="17">
      <c r="A2443" s="3">
        <v>2441</v>
      </c>
      <c r="B2443" s="2" t="s">
        <v>7822</v>
      </c>
      <c r="C2443" s="5">
        <v>47025</v>
      </c>
      <c r="D2443" s="2" t="s">
        <v>3803</v>
      </c>
      <c r="E2443" s="2" t="s">
        <v>2428</v>
      </c>
      <c r="F2443" s="6">
        <v>32213</v>
      </c>
      <c r="G2443" s="7">
        <v>1125.556</v>
      </c>
      <c r="H2443" s="5">
        <v>434.58</v>
      </c>
      <c r="I2443" s="5">
        <v>18.116</v>
      </c>
      <c r="J2443" s="5">
        <v>6.9950000000000001</v>
      </c>
      <c r="K2443" s="7">
        <v>1143.672</v>
      </c>
      <c r="L2443" s="5">
        <v>441.57499999999999</v>
      </c>
      <c r="M2443" s="5" t="s">
        <v>7853</v>
      </c>
      <c r="N2443" s="5" t="s">
        <v>7854</v>
      </c>
      <c r="P2443" t="str">
        <f t="shared" si="76"/>
        <v>–83.660724</v>
      </c>
      <c r="Q2443" t="str">
        <f t="shared" si="77"/>
        <v>+36.501557</v>
      </c>
    </row>
    <row r="2444" spans="1:17" ht="17">
      <c r="A2444" s="3">
        <v>2442</v>
      </c>
      <c r="B2444" s="2" t="s">
        <v>7822</v>
      </c>
      <c r="C2444" s="5">
        <v>47027</v>
      </c>
      <c r="D2444" s="2" t="s">
        <v>65</v>
      </c>
      <c r="E2444" s="2" t="s">
        <v>6820</v>
      </c>
      <c r="F2444" s="6">
        <v>7861</v>
      </c>
      <c r="G2444" s="5">
        <v>612.62699999999995</v>
      </c>
      <c r="H2444" s="5">
        <v>236.536</v>
      </c>
      <c r="I2444" s="5">
        <v>59.070999999999998</v>
      </c>
      <c r="J2444" s="5">
        <v>22.806999999999999</v>
      </c>
      <c r="K2444" s="5">
        <v>671.69799999999998</v>
      </c>
      <c r="L2444" s="5">
        <v>259.34300000000002</v>
      </c>
      <c r="M2444" s="5" t="s">
        <v>7855</v>
      </c>
      <c r="N2444" s="5" t="s">
        <v>7856</v>
      </c>
      <c r="P2444" t="str">
        <f t="shared" si="76"/>
        <v>–85.545718</v>
      </c>
      <c r="Q2444" t="str">
        <f t="shared" si="77"/>
        <v>+36.545765</v>
      </c>
    </row>
    <row r="2445" spans="1:17" ht="17">
      <c r="A2445" s="3">
        <v>2443</v>
      </c>
      <c r="B2445" s="2" t="s">
        <v>7822</v>
      </c>
      <c r="C2445" s="5">
        <v>47029</v>
      </c>
      <c r="D2445" s="2" t="s">
        <v>7857</v>
      </c>
      <c r="E2445" s="2" t="s">
        <v>557</v>
      </c>
      <c r="F2445" s="6">
        <v>35662</v>
      </c>
      <c r="G2445" s="7">
        <v>1125.519</v>
      </c>
      <c r="H2445" s="5">
        <v>434.565</v>
      </c>
      <c r="I2445" s="5">
        <v>22.196999999999999</v>
      </c>
      <c r="J2445" s="5">
        <v>8.57</v>
      </c>
      <c r="K2445" s="7">
        <v>1147.7159999999999</v>
      </c>
      <c r="L2445" s="5">
        <v>443.13499999999999</v>
      </c>
      <c r="M2445" s="5" t="s">
        <v>7858</v>
      </c>
      <c r="N2445" s="5" t="s">
        <v>7859</v>
      </c>
      <c r="P2445" t="str">
        <f t="shared" si="76"/>
        <v>–83.119223</v>
      </c>
      <c r="Q2445" t="str">
        <f t="shared" si="77"/>
        <v>+35.916198</v>
      </c>
    </row>
    <row r="2446" spans="1:17" ht="17">
      <c r="A2446" s="3">
        <v>2444</v>
      </c>
      <c r="B2446" s="2" t="s">
        <v>7822</v>
      </c>
      <c r="C2446" s="5">
        <v>47031</v>
      </c>
      <c r="D2446" s="2" t="s">
        <v>73</v>
      </c>
      <c r="E2446" s="2" t="s">
        <v>2824</v>
      </c>
      <c r="F2446" s="6">
        <v>52796</v>
      </c>
      <c r="G2446" s="7">
        <v>1110.9929999999999</v>
      </c>
      <c r="H2446" s="5">
        <v>428.95699999999999</v>
      </c>
      <c r="I2446" s="5">
        <v>14.496</v>
      </c>
      <c r="J2446" s="5">
        <v>5.5970000000000004</v>
      </c>
      <c r="K2446" s="7">
        <v>1125.49</v>
      </c>
      <c r="L2446" s="5">
        <v>434.55399999999997</v>
      </c>
      <c r="M2446" s="5" t="s">
        <v>7860</v>
      </c>
      <c r="N2446" s="5" t="s">
        <v>7861</v>
      </c>
      <c r="P2446" t="str">
        <f t="shared" si="76"/>
        <v>–86.078219</v>
      </c>
      <c r="Q2446" t="str">
        <f t="shared" si="77"/>
        <v>+35.488759</v>
      </c>
    </row>
    <row r="2447" spans="1:17" ht="17">
      <c r="A2447" s="3">
        <v>2445</v>
      </c>
      <c r="B2447" s="2" t="s">
        <v>7822</v>
      </c>
      <c r="C2447" s="5">
        <v>47033</v>
      </c>
      <c r="D2447" s="2" t="s">
        <v>7862</v>
      </c>
      <c r="E2447" s="2" t="s">
        <v>1946</v>
      </c>
      <c r="F2447" s="6">
        <v>14586</v>
      </c>
      <c r="G2447" s="5">
        <v>687.73099999999999</v>
      </c>
      <c r="H2447" s="5">
        <v>265.53500000000003</v>
      </c>
      <c r="I2447" s="5">
        <v>0.52900000000000003</v>
      </c>
      <c r="J2447" s="5">
        <v>0.20399999999999999</v>
      </c>
      <c r="K2447" s="5">
        <v>688.26099999999997</v>
      </c>
      <c r="L2447" s="5">
        <v>265.73899999999998</v>
      </c>
      <c r="M2447" s="5" t="s">
        <v>7863</v>
      </c>
      <c r="N2447" s="5" t="s">
        <v>7864</v>
      </c>
      <c r="P2447" t="str">
        <f t="shared" si="76"/>
        <v>–89.135349</v>
      </c>
      <c r="Q2447" t="str">
        <f t="shared" si="77"/>
        <v>+35.811312</v>
      </c>
    </row>
    <row r="2448" spans="1:17" ht="17">
      <c r="A2448" s="3">
        <v>2446</v>
      </c>
      <c r="B2448" s="2" t="s">
        <v>7822</v>
      </c>
      <c r="C2448" s="5">
        <v>47035</v>
      </c>
      <c r="D2448" s="2" t="s">
        <v>2199</v>
      </c>
      <c r="E2448" s="2" t="s">
        <v>7865</v>
      </c>
      <c r="F2448" s="6">
        <v>56053</v>
      </c>
      <c r="G2448" s="7">
        <v>1763.848</v>
      </c>
      <c r="H2448" s="5">
        <v>681.02499999999998</v>
      </c>
      <c r="I2448" s="5">
        <v>9.8260000000000005</v>
      </c>
      <c r="J2448" s="5">
        <v>3.794</v>
      </c>
      <c r="K2448" s="7">
        <v>1773.674</v>
      </c>
      <c r="L2448" s="5">
        <v>684.81899999999996</v>
      </c>
      <c r="M2448" s="5" t="s">
        <v>7866</v>
      </c>
      <c r="N2448" s="5" t="s">
        <v>7867</v>
      </c>
      <c r="P2448" t="str">
        <f t="shared" si="76"/>
        <v>–84.994761</v>
      </c>
      <c r="Q2448" t="str">
        <f t="shared" si="77"/>
        <v>+35.952398</v>
      </c>
    </row>
    <row r="2449" spans="1:17" ht="17">
      <c r="A2449" s="3">
        <v>2447</v>
      </c>
      <c r="B2449" s="2" t="s">
        <v>7822</v>
      </c>
      <c r="C2449" s="5">
        <v>47037</v>
      </c>
      <c r="D2449" s="2" t="s">
        <v>6282</v>
      </c>
      <c r="E2449" s="2" t="s">
        <v>546</v>
      </c>
      <c r="F2449" s="6">
        <v>626681</v>
      </c>
      <c r="G2449" s="7">
        <v>1305.4390000000001</v>
      </c>
      <c r="H2449" s="5">
        <v>504.03300000000002</v>
      </c>
      <c r="I2449" s="5">
        <v>56.749000000000002</v>
      </c>
      <c r="J2449" s="5">
        <v>21.911000000000001</v>
      </c>
      <c r="K2449" s="7">
        <v>1362.1880000000001</v>
      </c>
      <c r="L2449" s="5">
        <v>525.94399999999996</v>
      </c>
      <c r="M2449" s="5" t="s">
        <v>7868</v>
      </c>
      <c r="N2449" s="5" t="s">
        <v>7869</v>
      </c>
      <c r="P2449" t="str">
        <f t="shared" si="76"/>
        <v>–86.784790</v>
      </c>
      <c r="Q2449" t="str">
        <f t="shared" si="77"/>
        <v>+36.169129</v>
      </c>
    </row>
    <row r="2450" spans="1:17" ht="17">
      <c r="A2450" s="3">
        <v>2448</v>
      </c>
      <c r="B2450" s="2" t="s">
        <v>7822</v>
      </c>
      <c r="C2450" s="5">
        <v>47039</v>
      </c>
      <c r="D2450" s="2" t="s">
        <v>213</v>
      </c>
      <c r="E2450" s="2" t="s">
        <v>7870</v>
      </c>
      <c r="F2450" s="6">
        <v>11757</v>
      </c>
      <c r="G2450" s="5">
        <v>864.654</v>
      </c>
      <c r="H2450" s="5">
        <v>333.84500000000003</v>
      </c>
      <c r="I2450" s="5">
        <v>28.588999999999999</v>
      </c>
      <c r="J2450" s="5">
        <v>11.038</v>
      </c>
      <c r="K2450" s="5">
        <v>893.24300000000005</v>
      </c>
      <c r="L2450" s="5">
        <v>344.88299999999998</v>
      </c>
      <c r="M2450" s="5" t="s">
        <v>7871</v>
      </c>
      <c r="N2450" s="5" t="s">
        <v>7872</v>
      </c>
      <c r="P2450" t="str">
        <f t="shared" si="76"/>
        <v>–88.107384</v>
      </c>
      <c r="Q2450" t="str">
        <f t="shared" si="77"/>
        <v>+35.603422</v>
      </c>
    </row>
    <row r="2451" spans="1:17" ht="17">
      <c r="A2451" s="3">
        <v>2449</v>
      </c>
      <c r="B2451" s="2" t="s">
        <v>7822</v>
      </c>
      <c r="C2451" s="5">
        <v>47041</v>
      </c>
      <c r="D2451" s="2" t="s">
        <v>108</v>
      </c>
      <c r="E2451" s="2" t="s">
        <v>7873</v>
      </c>
      <c r="F2451" s="6">
        <v>18723</v>
      </c>
      <c r="G2451" s="5">
        <v>788.25400000000002</v>
      </c>
      <c r="H2451" s="5">
        <v>304.34699999999998</v>
      </c>
      <c r="I2451" s="5">
        <v>63.816000000000003</v>
      </c>
      <c r="J2451" s="5">
        <v>24.64</v>
      </c>
      <c r="K2451" s="5">
        <v>852.07</v>
      </c>
      <c r="L2451" s="5">
        <v>328.98700000000002</v>
      </c>
      <c r="M2451" s="5" t="s">
        <v>7874</v>
      </c>
      <c r="N2451" s="5" t="s">
        <v>7875</v>
      </c>
      <c r="P2451" t="str">
        <f t="shared" si="76"/>
        <v>–85.833596</v>
      </c>
      <c r="Q2451" t="str">
        <f t="shared" si="77"/>
        <v>+35.982220</v>
      </c>
    </row>
    <row r="2452" spans="1:17" ht="17">
      <c r="A2452" s="3">
        <v>2450</v>
      </c>
      <c r="B2452" s="2" t="s">
        <v>7822</v>
      </c>
      <c r="C2452" s="5">
        <v>47043</v>
      </c>
      <c r="D2452" s="2" t="s">
        <v>7876</v>
      </c>
      <c r="E2452" s="2" t="s">
        <v>1220</v>
      </c>
      <c r="F2452" s="6">
        <v>49666</v>
      </c>
      <c r="G2452" s="7">
        <v>1268.8240000000001</v>
      </c>
      <c r="H2452" s="5">
        <v>489.89600000000002</v>
      </c>
      <c r="I2452" s="5">
        <v>3.6890000000000001</v>
      </c>
      <c r="J2452" s="5">
        <v>1.4239999999999999</v>
      </c>
      <c r="K2452" s="7">
        <v>1272.5129999999999</v>
      </c>
      <c r="L2452" s="5">
        <v>491.32</v>
      </c>
      <c r="M2452" s="5" t="s">
        <v>7877</v>
      </c>
      <c r="N2452" s="5" t="s">
        <v>7878</v>
      </c>
      <c r="P2452" t="str">
        <f t="shared" si="76"/>
        <v>–87.364155</v>
      </c>
      <c r="Q2452" t="str">
        <f t="shared" si="77"/>
        <v>+36.145533</v>
      </c>
    </row>
    <row r="2453" spans="1:17" ht="17">
      <c r="A2453" s="3">
        <v>2451</v>
      </c>
      <c r="B2453" s="2" t="s">
        <v>7822</v>
      </c>
      <c r="C2453" s="5">
        <v>47045</v>
      </c>
      <c r="D2453" s="2" t="s">
        <v>7879</v>
      </c>
      <c r="E2453" s="2" t="s">
        <v>7880</v>
      </c>
      <c r="F2453" s="6">
        <v>38335</v>
      </c>
      <c r="G2453" s="7">
        <v>1326.92</v>
      </c>
      <c r="H2453" s="5">
        <v>512.327</v>
      </c>
      <c r="I2453" s="5">
        <v>36.780999999999999</v>
      </c>
      <c r="J2453" s="5">
        <v>14.201000000000001</v>
      </c>
      <c r="K2453" s="7">
        <v>1363.701</v>
      </c>
      <c r="L2453" s="5">
        <v>526.52800000000002</v>
      </c>
      <c r="M2453" s="5" t="s">
        <v>7881</v>
      </c>
      <c r="N2453" s="5" t="s">
        <v>7882</v>
      </c>
      <c r="P2453" t="str">
        <f t="shared" si="76"/>
        <v>–89.398306</v>
      </c>
      <c r="Q2453" t="str">
        <f t="shared" si="77"/>
        <v>+36.054196</v>
      </c>
    </row>
    <row r="2454" spans="1:17" ht="17">
      <c r="A2454" s="3">
        <v>2452</v>
      </c>
      <c r="B2454" s="2" t="s">
        <v>7822</v>
      </c>
      <c r="C2454" s="5">
        <v>47047</v>
      </c>
      <c r="D2454" s="2" t="s">
        <v>124</v>
      </c>
      <c r="E2454" s="2" t="s">
        <v>5885</v>
      </c>
      <c r="F2454" s="6">
        <v>38413</v>
      </c>
      <c r="G2454" s="7">
        <v>1825.3869999999999</v>
      </c>
      <c r="H2454" s="5">
        <v>704.78599999999994</v>
      </c>
      <c r="I2454" s="5">
        <v>3.762</v>
      </c>
      <c r="J2454" s="5">
        <v>1.4530000000000001</v>
      </c>
      <c r="K2454" s="7">
        <v>1829.1489999999999</v>
      </c>
      <c r="L2454" s="5">
        <v>706.23900000000003</v>
      </c>
      <c r="M2454" s="5" t="s">
        <v>7883</v>
      </c>
      <c r="N2454" s="5" t="s">
        <v>7884</v>
      </c>
      <c r="P2454" t="str">
        <f t="shared" si="76"/>
        <v>–89.413803</v>
      </c>
      <c r="Q2454" t="str">
        <f t="shared" si="77"/>
        <v>+35.196993</v>
      </c>
    </row>
    <row r="2455" spans="1:17" ht="17">
      <c r="A2455" s="3">
        <v>2453</v>
      </c>
      <c r="B2455" s="2" t="s">
        <v>7822</v>
      </c>
      <c r="C2455" s="5">
        <v>47049</v>
      </c>
      <c r="D2455" s="2" t="s">
        <v>7885</v>
      </c>
      <c r="E2455" s="2" t="s">
        <v>3710</v>
      </c>
      <c r="F2455" s="6">
        <v>17959</v>
      </c>
      <c r="G2455" s="7">
        <v>1291.3989999999999</v>
      </c>
      <c r="H2455" s="5">
        <v>498.61200000000002</v>
      </c>
      <c r="I2455" s="5">
        <v>0.82899999999999996</v>
      </c>
      <c r="J2455" s="5">
        <v>0.32</v>
      </c>
      <c r="K2455" s="7">
        <v>1292.2280000000001</v>
      </c>
      <c r="L2455" s="5">
        <v>498.93200000000002</v>
      </c>
      <c r="M2455" s="5" t="s">
        <v>7886</v>
      </c>
      <c r="N2455" s="5" t="s">
        <v>7887</v>
      </c>
      <c r="P2455" t="str">
        <f t="shared" si="76"/>
        <v>–84.932703</v>
      </c>
      <c r="Q2455" t="str">
        <f t="shared" si="77"/>
        <v>+36.376079</v>
      </c>
    </row>
    <row r="2456" spans="1:17" ht="17">
      <c r="A2456" s="3">
        <v>2454</v>
      </c>
      <c r="B2456" s="2" t="s">
        <v>7822</v>
      </c>
      <c r="C2456" s="5">
        <v>47051</v>
      </c>
      <c r="D2456" s="2" t="s">
        <v>127</v>
      </c>
      <c r="E2456" s="2" t="s">
        <v>2411</v>
      </c>
      <c r="F2456" s="6">
        <v>41052</v>
      </c>
      <c r="G2456" s="7">
        <v>1436.2570000000001</v>
      </c>
      <c r="H2456" s="5">
        <v>554.54200000000003</v>
      </c>
      <c r="I2456" s="5">
        <v>54.89</v>
      </c>
      <c r="J2456" s="5">
        <v>21.193000000000001</v>
      </c>
      <c r="K2456" s="7">
        <v>1491.1479999999999</v>
      </c>
      <c r="L2456" s="5">
        <v>575.73500000000001</v>
      </c>
      <c r="M2456" s="5" t="s">
        <v>7888</v>
      </c>
      <c r="N2456" s="5" t="s">
        <v>7889</v>
      </c>
      <c r="P2456" t="str">
        <f t="shared" si="76"/>
        <v>–86.099203</v>
      </c>
      <c r="Q2456" t="str">
        <f t="shared" si="77"/>
        <v>+35.155926</v>
      </c>
    </row>
    <row r="2457" spans="1:17" ht="17">
      <c r="A2457" s="3">
        <v>2455</v>
      </c>
      <c r="B2457" s="2" t="s">
        <v>7822</v>
      </c>
      <c r="C2457" s="5">
        <v>47053</v>
      </c>
      <c r="D2457" s="2" t="s">
        <v>1641</v>
      </c>
      <c r="E2457" s="2" t="s">
        <v>1262</v>
      </c>
      <c r="F2457" s="6">
        <v>49683</v>
      </c>
      <c r="G2457" s="7">
        <v>1561.095</v>
      </c>
      <c r="H2457" s="5">
        <v>602.74199999999996</v>
      </c>
      <c r="I2457" s="5">
        <v>2.3530000000000002</v>
      </c>
      <c r="J2457" s="5">
        <v>0.90900000000000003</v>
      </c>
      <c r="K2457" s="7">
        <v>1563.4480000000001</v>
      </c>
      <c r="L2457" s="5">
        <v>603.65099999999995</v>
      </c>
      <c r="M2457" s="5" t="s">
        <v>7890</v>
      </c>
      <c r="N2457" s="5" t="s">
        <v>7891</v>
      </c>
      <c r="P2457" t="str">
        <f t="shared" si="76"/>
        <v>–88.933776</v>
      </c>
      <c r="Q2457" t="str">
        <f t="shared" si="77"/>
        <v>+35.991694</v>
      </c>
    </row>
    <row r="2458" spans="1:17" ht="17">
      <c r="A2458" s="3">
        <v>2456</v>
      </c>
      <c r="B2458" s="2" t="s">
        <v>7822</v>
      </c>
      <c r="C2458" s="5">
        <v>47055</v>
      </c>
      <c r="D2458" s="2" t="s">
        <v>7892</v>
      </c>
      <c r="E2458" s="2" t="s">
        <v>644</v>
      </c>
      <c r="F2458" s="6">
        <v>29485</v>
      </c>
      <c r="G2458" s="7">
        <v>1582.2929999999999</v>
      </c>
      <c r="H2458" s="5">
        <v>610.92700000000002</v>
      </c>
      <c r="I2458" s="5">
        <v>0.64300000000000002</v>
      </c>
      <c r="J2458" s="5">
        <v>0.248</v>
      </c>
      <c r="K2458" s="7">
        <v>1582.9349999999999</v>
      </c>
      <c r="L2458" s="5">
        <v>611.17499999999995</v>
      </c>
      <c r="M2458" s="5" t="s">
        <v>7893</v>
      </c>
      <c r="N2458" s="5" t="s">
        <v>7894</v>
      </c>
      <c r="P2458" t="str">
        <f t="shared" si="76"/>
        <v>–87.035319</v>
      </c>
      <c r="Q2458" t="str">
        <f t="shared" si="77"/>
        <v>+35.202723</v>
      </c>
    </row>
    <row r="2459" spans="1:17" ht="17">
      <c r="A2459" s="3">
        <v>2457</v>
      </c>
      <c r="B2459" s="2" t="s">
        <v>7822</v>
      </c>
      <c r="C2459" s="5">
        <v>47057</v>
      </c>
      <c r="D2459" s="2" t="s">
        <v>7895</v>
      </c>
      <c r="E2459" s="2" t="s">
        <v>7896</v>
      </c>
      <c r="F2459" s="6">
        <v>22657</v>
      </c>
      <c r="G2459" s="5">
        <v>726.75199999999995</v>
      </c>
      <c r="H2459" s="5">
        <v>280.60000000000002</v>
      </c>
      <c r="I2459" s="5">
        <v>56.615000000000002</v>
      </c>
      <c r="J2459" s="5">
        <v>21.859000000000002</v>
      </c>
      <c r="K2459" s="5">
        <v>783.36699999999996</v>
      </c>
      <c r="L2459" s="5">
        <v>302.459</v>
      </c>
      <c r="M2459" s="5" t="s">
        <v>7897</v>
      </c>
      <c r="N2459" s="5" t="s">
        <v>7898</v>
      </c>
      <c r="P2459" t="str">
        <f t="shared" si="76"/>
        <v>–83.509493</v>
      </c>
      <c r="Q2459" t="str">
        <f t="shared" si="77"/>
        <v>+36.277463</v>
      </c>
    </row>
    <row r="2460" spans="1:17" ht="17">
      <c r="A2460" s="3">
        <v>2458</v>
      </c>
      <c r="B2460" s="2" t="s">
        <v>7822</v>
      </c>
      <c r="C2460" s="5">
        <v>47059</v>
      </c>
      <c r="D2460" s="2" t="s">
        <v>134</v>
      </c>
      <c r="E2460" s="2" t="s">
        <v>7899</v>
      </c>
      <c r="F2460" s="6">
        <v>68831</v>
      </c>
      <c r="G2460" s="7">
        <v>1611.4</v>
      </c>
      <c r="H2460" s="5">
        <v>622.16499999999996</v>
      </c>
      <c r="I2460" s="5">
        <v>5.0570000000000004</v>
      </c>
      <c r="J2460" s="5">
        <v>1.952</v>
      </c>
      <c r="K2460" s="7">
        <v>1616.4559999999999</v>
      </c>
      <c r="L2460" s="5">
        <v>624.11699999999996</v>
      </c>
      <c r="M2460" s="5" t="s">
        <v>7900</v>
      </c>
      <c r="N2460" s="5" t="s">
        <v>7901</v>
      </c>
      <c r="P2460" t="str">
        <f t="shared" si="76"/>
        <v>–82.847746</v>
      </c>
      <c r="Q2460" t="str">
        <f t="shared" si="77"/>
        <v>+36.178998</v>
      </c>
    </row>
    <row r="2461" spans="1:17" ht="17">
      <c r="A2461" s="3">
        <v>2459</v>
      </c>
      <c r="B2461" s="2" t="s">
        <v>7822</v>
      </c>
      <c r="C2461" s="5">
        <v>47061</v>
      </c>
      <c r="D2461" s="2" t="s">
        <v>2243</v>
      </c>
      <c r="E2461" s="2" t="s">
        <v>7902</v>
      </c>
      <c r="F2461" s="6">
        <v>13703</v>
      </c>
      <c r="G2461" s="5">
        <v>933.779</v>
      </c>
      <c r="H2461" s="5">
        <v>360.53399999999999</v>
      </c>
      <c r="I2461" s="5">
        <v>1.522</v>
      </c>
      <c r="J2461" s="5">
        <v>0.58799999999999997</v>
      </c>
      <c r="K2461" s="5">
        <v>935.30100000000004</v>
      </c>
      <c r="L2461" s="5">
        <v>361.12200000000001</v>
      </c>
      <c r="M2461" s="5" t="s">
        <v>7903</v>
      </c>
      <c r="N2461" s="5" t="s">
        <v>7904</v>
      </c>
      <c r="P2461" t="str">
        <f t="shared" si="76"/>
        <v>–85.722188</v>
      </c>
      <c r="Q2461" t="str">
        <f t="shared" si="77"/>
        <v>+35.387273</v>
      </c>
    </row>
    <row r="2462" spans="1:17" ht="17">
      <c r="A2462" s="3">
        <v>2460</v>
      </c>
      <c r="B2462" s="2" t="s">
        <v>7822</v>
      </c>
      <c r="C2462" s="5">
        <v>47063</v>
      </c>
      <c r="D2462" s="2" t="s">
        <v>7905</v>
      </c>
      <c r="E2462" s="2" t="s">
        <v>5872</v>
      </c>
      <c r="F2462" s="6">
        <v>62544</v>
      </c>
      <c r="G2462" s="5">
        <v>417.45100000000002</v>
      </c>
      <c r="H2462" s="5">
        <v>161.179</v>
      </c>
      <c r="I2462" s="5">
        <v>37.878</v>
      </c>
      <c r="J2462" s="5">
        <v>14.625</v>
      </c>
      <c r="K2462" s="5">
        <v>455.32900000000001</v>
      </c>
      <c r="L2462" s="5">
        <v>175.804</v>
      </c>
      <c r="M2462" s="5" t="s">
        <v>7906</v>
      </c>
      <c r="N2462" s="5" t="s">
        <v>7907</v>
      </c>
      <c r="P2462" t="str">
        <f t="shared" si="76"/>
        <v>–83.266071</v>
      </c>
      <c r="Q2462" t="str">
        <f t="shared" si="77"/>
        <v>+36.218397</v>
      </c>
    </row>
    <row r="2463" spans="1:17" ht="17">
      <c r="A2463" s="3">
        <v>2461</v>
      </c>
      <c r="B2463" s="2" t="s">
        <v>7822</v>
      </c>
      <c r="C2463" s="5">
        <v>47065</v>
      </c>
      <c r="D2463" s="2" t="s">
        <v>195</v>
      </c>
      <c r="E2463" s="2" t="s">
        <v>7908</v>
      </c>
      <c r="F2463" s="6">
        <v>336463</v>
      </c>
      <c r="G2463" s="7">
        <v>1404.89</v>
      </c>
      <c r="H2463" s="5">
        <v>542.43100000000004</v>
      </c>
      <c r="I2463" s="5">
        <v>86.632000000000005</v>
      </c>
      <c r="J2463" s="5">
        <v>33.448999999999998</v>
      </c>
      <c r="K2463" s="7">
        <v>1491.5219999999999</v>
      </c>
      <c r="L2463" s="5">
        <v>575.88</v>
      </c>
      <c r="M2463" s="5" t="s">
        <v>7909</v>
      </c>
      <c r="N2463" s="5" t="s">
        <v>7910</v>
      </c>
      <c r="P2463" t="str">
        <f t="shared" si="76"/>
        <v>–85.202296</v>
      </c>
      <c r="Q2463" t="str">
        <f t="shared" si="77"/>
        <v>+35.159186</v>
      </c>
    </row>
    <row r="2464" spans="1:17" ht="17">
      <c r="A2464" s="3">
        <v>2462</v>
      </c>
      <c r="B2464" s="2" t="s">
        <v>7822</v>
      </c>
      <c r="C2464" s="5">
        <v>47067</v>
      </c>
      <c r="D2464" s="2" t="s">
        <v>1668</v>
      </c>
      <c r="E2464" s="2" t="s">
        <v>7911</v>
      </c>
      <c r="F2464" s="6">
        <v>6819</v>
      </c>
      <c r="G2464" s="5">
        <v>575.85799999999995</v>
      </c>
      <c r="H2464" s="5">
        <v>222.34</v>
      </c>
      <c r="I2464" s="5">
        <v>2.984</v>
      </c>
      <c r="J2464" s="5">
        <v>1.1519999999999999</v>
      </c>
      <c r="K2464" s="5">
        <v>578.84199999999998</v>
      </c>
      <c r="L2464" s="5">
        <v>223.49199999999999</v>
      </c>
      <c r="M2464" s="5" t="s">
        <v>7912</v>
      </c>
      <c r="N2464" s="5" t="s">
        <v>7913</v>
      </c>
      <c r="P2464" t="str">
        <f t="shared" si="76"/>
        <v>–83.227453</v>
      </c>
      <c r="Q2464" t="str">
        <f t="shared" si="77"/>
        <v>+36.521420</v>
      </c>
    </row>
    <row r="2465" spans="1:17" ht="17">
      <c r="A2465" s="3">
        <v>2463</v>
      </c>
      <c r="B2465" s="2" t="s">
        <v>7822</v>
      </c>
      <c r="C2465" s="5">
        <v>47069</v>
      </c>
      <c r="D2465" s="2" t="s">
        <v>7914</v>
      </c>
      <c r="E2465" s="2" t="s">
        <v>4733</v>
      </c>
      <c r="F2465" s="6">
        <v>27253</v>
      </c>
      <c r="G2465" s="7">
        <v>1729.51</v>
      </c>
      <c r="H2465" s="5">
        <v>667.76800000000003</v>
      </c>
      <c r="I2465" s="5">
        <v>6.7679999999999998</v>
      </c>
      <c r="J2465" s="5">
        <v>2.613</v>
      </c>
      <c r="K2465" s="7">
        <v>1736.279</v>
      </c>
      <c r="L2465" s="5">
        <v>670.38099999999997</v>
      </c>
      <c r="M2465" s="5" t="s">
        <v>7915</v>
      </c>
      <c r="N2465" s="5" t="s">
        <v>7916</v>
      </c>
      <c r="P2465" t="str">
        <f t="shared" si="76"/>
        <v>–88.989037</v>
      </c>
      <c r="Q2465" t="str">
        <f t="shared" si="77"/>
        <v>+35.218131</v>
      </c>
    </row>
    <row r="2466" spans="1:17" ht="17">
      <c r="A2466" s="3">
        <v>2464</v>
      </c>
      <c r="B2466" s="2" t="s">
        <v>7822</v>
      </c>
      <c r="C2466" s="5">
        <v>47071</v>
      </c>
      <c r="D2466" s="2" t="s">
        <v>2164</v>
      </c>
      <c r="E2466" s="2" t="s">
        <v>1514</v>
      </c>
      <c r="F2466" s="6">
        <v>26026</v>
      </c>
      <c r="G2466" s="7">
        <v>1495.2470000000001</v>
      </c>
      <c r="H2466" s="5">
        <v>577.31799999999998</v>
      </c>
      <c r="I2466" s="5">
        <v>49.149000000000001</v>
      </c>
      <c r="J2466" s="5">
        <v>18.975999999999999</v>
      </c>
      <c r="K2466" s="7">
        <v>1544.396</v>
      </c>
      <c r="L2466" s="5">
        <v>596.29399999999998</v>
      </c>
      <c r="M2466" s="5" t="s">
        <v>7917</v>
      </c>
      <c r="N2466" s="5" t="s">
        <v>7918</v>
      </c>
      <c r="P2466" t="str">
        <f t="shared" si="76"/>
        <v>–88.185696</v>
      </c>
      <c r="Q2466" t="str">
        <f t="shared" si="77"/>
        <v>+35.201893</v>
      </c>
    </row>
    <row r="2467" spans="1:17" ht="17">
      <c r="A2467" s="3">
        <v>2465</v>
      </c>
      <c r="B2467" s="2" t="s">
        <v>7822</v>
      </c>
      <c r="C2467" s="5">
        <v>47073</v>
      </c>
      <c r="D2467" s="2" t="s">
        <v>7919</v>
      </c>
      <c r="E2467" s="2" t="s">
        <v>7920</v>
      </c>
      <c r="F2467" s="6">
        <v>56833</v>
      </c>
      <c r="G2467" s="7">
        <v>1261.259</v>
      </c>
      <c r="H2467" s="5">
        <v>486.97500000000002</v>
      </c>
      <c r="I2467" s="5">
        <v>32.692</v>
      </c>
      <c r="J2467" s="5">
        <v>12.622</v>
      </c>
      <c r="K2467" s="7">
        <v>1293.951</v>
      </c>
      <c r="L2467" s="5">
        <v>499.59699999999998</v>
      </c>
      <c r="M2467" s="5" t="s">
        <v>7921</v>
      </c>
      <c r="N2467" s="5" t="s">
        <v>7922</v>
      </c>
      <c r="P2467" t="str">
        <f t="shared" si="76"/>
        <v>–82.931386</v>
      </c>
      <c r="Q2467" t="str">
        <f t="shared" si="77"/>
        <v>+36.452206</v>
      </c>
    </row>
    <row r="2468" spans="1:17" ht="17">
      <c r="A2468" s="3">
        <v>2466</v>
      </c>
      <c r="B2468" s="2" t="s">
        <v>7822</v>
      </c>
      <c r="C2468" s="5">
        <v>47075</v>
      </c>
      <c r="D2468" s="2" t="s">
        <v>6332</v>
      </c>
      <c r="E2468" s="2" t="s">
        <v>3484</v>
      </c>
      <c r="F2468" s="6">
        <v>18787</v>
      </c>
      <c r="G2468" s="7">
        <v>1380.7529999999999</v>
      </c>
      <c r="H2468" s="5">
        <v>533.11199999999997</v>
      </c>
      <c r="I2468" s="5">
        <v>2.4569999999999999</v>
      </c>
      <c r="J2468" s="5">
        <v>0.94899999999999995</v>
      </c>
      <c r="K2468" s="7">
        <v>1383.21</v>
      </c>
      <c r="L2468" s="5">
        <v>534.06100000000004</v>
      </c>
      <c r="M2468" s="5" t="s">
        <v>7923</v>
      </c>
      <c r="N2468" s="5" t="s">
        <v>7924</v>
      </c>
      <c r="P2468" t="str">
        <f t="shared" si="76"/>
        <v>–89.282536</v>
      </c>
      <c r="Q2468" t="str">
        <f t="shared" si="77"/>
        <v>+35.586690</v>
      </c>
    </row>
    <row r="2469" spans="1:17" ht="17">
      <c r="A2469" s="3">
        <v>2467</v>
      </c>
      <c r="B2469" s="2" t="s">
        <v>7822</v>
      </c>
      <c r="C2469" s="5">
        <v>47077</v>
      </c>
      <c r="D2469" s="2" t="s">
        <v>2256</v>
      </c>
      <c r="E2469" s="2" t="s">
        <v>1795</v>
      </c>
      <c r="F2469" s="6">
        <v>27769</v>
      </c>
      <c r="G2469" s="7">
        <v>1346.9829999999999</v>
      </c>
      <c r="H2469" s="5">
        <v>520.07299999999998</v>
      </c>
      <c r="I2469" s="5">
        <v>15.048999999999999</v>
      </c>
      <c r="J2469" s="5">
        <v>5.8109999999999999</v>
      </c>
      <c r="K2469" s="7">
        <v>1362.0319999999999</v>
      </c>
      <c r="L2469" s="5">
        <v>525.88400000000001</v>
      </c>
      <c r="M2469" s="5" t="s">
        <v>7925</v>
      </c>
      <c r="N2469" s="5" t="s">
        <v>7926</v>
      </c>
      <c r="P2469" t="str">
        <f t="shared" si="76"/>
        <v>–88.387674</v>
      </c>
      <c r="Q2469" t="str">
        <f t="shared" si="77"/>
        <v>+35.653995</v>
      </c>
    </row>
    <row r="2470" spans="1:17" ht="17">
      <c r="A2470" s="3">
        <v>2468</v>
      </c>
      <c r="B2470" s="2" t="s">
        <v>7822</v>
      </c>
      <c r="C2470" s="5">
        <v>47079</v>
      </c>
      <c r="D2470" s="2" t="s">
        <v>142</v>
      </c>
      <c r="E2470" s="2" t="s">
        <v>2001</v>
      </c>
      <c r="F2470" s="6">
        <v>32330</v>
      </c>
      <c r="G2470" s="7">
        <v>1455.8230000000001</v>
      </c>
      <c r="H2470" s="5">
        <v>562.096</v>
      </c>
      <c r="I2470" s="5">
        <v>81.117999999999995</v>
      </c>
      <c r="J2470" s="5">
        <v>31.32</v>
      </c>
      <c r="K2470" s="7">
        <v>1536.941</v>
      </c>
      <c r="L2470" s="5">
        <v>593.41600000000005</v>
      </c>
      <c r="M2470" s="5" t="s">
        <v>7927</v>
      </c>
      <c r="N2470" s="5" t="s">
        <v>7928</v>
      </c>
      <c r="P2470" t="str">
        <f t="shared" si="76"/>
        <v>–88.300384</v>
      </c>
      <c r="Q2470" t="str">
        <f t="shared" si="77"/>
        <v>+36.325398</v>
      </c>
    </row>
    <row r="2471" spans="1:17" ht="17">
      <c r="A2471" s="3">
        <v>2469</v>
      </c>
      <c r="B2471" s="2" t="s">
        <v>7822</v>
      </c>
      <c r="C2471" s="5">
        <v>47081</v>
      </c>
      <c r="D2471" s="2" t="s">
        <v>3506</v>
      </c>
      <c r="E2471" s="2" t="s">
        <v>2758</v>
      </c>
      <c r="F2471" s="6">
        <v>24690</v>
      </c>
      <c r="G2471" s="7">
        <v>1586.365</v>
      </c>
      <c r="H2471" s="5">
        <v>612.49900000000002</v>
      </c>
      <c r="I2471" s="5">
        <v>0.33300000000000002</v>
      </c>
      <c r="J2471" s="5">
        <v>0.129</v>
      </c>
      <c r="K2471" s="7">
        <v>1586.6980000000001</v>
      </c>
      <c r="L2471" s="5">
        <v>612.62800000000004</v>
      </c>
      <c r="M2471" s="5" t="s">
        <v>7929</v>
      </c>
      <c r="N2471" s="5" t="s">
        <v>7930</v>
      </c>
      <c r="P2471" t="str">
        <f t="shared" si="76"/>
        <v>–87.467114</v>
      </c>
      <c r="Q2471" t="str">
        <f t="shared" si="77"/>
        <v>+35.802396</v>
      </c>
    </row>
    <row r="2472" spans="1:17" ht="17">
      <c r="A2472" s="3">
        <v>2470</v>
      </c>
      <c r="B2472" s="2" t="s">
        <v>7822</v>
      </c>
      <c r="C2472" s="5">
        <v>47083</v>
      </c>
      <c r="D2472" s="2" t="s">
        <v>146</v>
      </c>
      <c r="E2472" s="2" t="s">
        <v>7931</v>
      </c>
      <c r="F2472" s="6">
        <v>8426</v>
      </c>
      <c r="G2472" s="5">
        <v>518.74</v>
      </c>
      <c r="H2472" s="5">
        <v>200.286</v>
      </c>
      <c r="I2472" s="5">
        <v>17.321999999999999</v>
      </c>
      <c r="J2472" s="5">
        <v>6.6879999999999997</v>
      </c>
      <c r="K2472" s="5">
        <v>536.06200000000001</v>
      </c>
      <c r="L2472" s="5">
        <v>206.97399999999999</v>
      </c>
      <c r="M2472" s="5" t="s">
        <v>7932</v>
      </c>
      <c r="N2472" s="5" t="s">
        <v>7933</v>
      </c>
      <c r="P2472" t="str">
        <f t="shared" si="76"/>
        <v>–87.705605</v>
      </c>
      <c r="Q2472" t="str">
        <f t="shared" si="77"/>
        <v>+36.285777</v>
      </c>
    </row>
    <row r="2473" spans="1:17" ht="17">
      <c r="A2473" s="3">
        <v>2471</v>
      </c>
      <c r="B2473" s="2" t="s">
        <v>7822</v>
      </c>
      <c r="C2473" s="5">
        <v>47085</v>
      </c>
      <c r="D2473" s="2" t="s">
        <v>4798</v>
      </c>
      <c r="E2473" s="2" t="s">
        <v>2773</v>
      </c>
      <c r="F2473" s="6">
        <v>18538</v>
      </c>
      <c r="G2473" s="7">
        <v>1375.232</v>
      </c>
      <c r="H2473" s="5">
        <v>530.98</v>
      </c>
      <c r="I2473" s="5">
        <v>66.620999999999995</v>
      </c>
      <c r="J2473" s="5">
        <v>25.722000000000001</v>
      </c>
      <c r="K2473" s="7">
        <v>1441.8530000000001</v>
      </c>
      <c r="L2473" s="5">
        <v>556.702</v>
      </c>
      <c r="M2473" s="5" t="s">
        <v>7934</v>
      </c>
      <c r="N2473" s="5" t="s">
        <v>7935</v>
      </c>
      <c r="P2473" t="str">
        <f t="shared" si="76"/>
        <v>–87.790625</v>
      </c>
      <c r="Q2473" t="str">
        <f t="shared" si="77"/>
        <v>+36.040440</v>
      </c>
    </row>
    <row r="2474" spans="1:17" ht="17">
      <c r="A2474" s="3">
        <v>2472</v>
      </c>
      <c r="B2474" s="2" t="s">
        <v>7822</v>
      </c>
      <c r="C2474" s="5">
        <v>47087</v>
      </c>
      <c r="D2474" s="2" t="s">
        <v>150</v>
      </c>
      <c r="E2474" s="2" t="s">
        <v>7936</v>
      </c>
      <c r="F2474" s="6">
        <v>11638</v>
      </c>
      <c r="G2474" s="5">
        <v>798.54600000000005</v>
      </c>
      <c r="H2474" s="5">
        <v>308.32</v>
      </c>
      <c r="I2474" s="5">
        <v>29.02</v>
      </c>
      <c r="J2474" s="5">
        <v>11.205</v>
      </c>
      <c r="K2474" s="5">
        <v>827.56500000000005</v>
      </c>
      <c r="L2474" s="5">
        <v>319.52499999999998</v>
      </c>
      <c r="M2474" s="5" t="s">
        <v>7937</v>
      </c>
      <c r="N2474" s="5" t="s">
        <v>7938</v>
      </c>
      <c r="P2474" t="str">
        <f t="shared" si="76"/>
        <v>–85.674182</v>
      </c>
      <c r="Q2474" t="str">
        <f t="shared" si="77"/>
        <v>+36.354242</v>
      </c>
    </row>
    <row r="2475" spans="1:17" ht="17">
      <c r="A2475" s="3">
        <v>2473</v>
      </c>
      <c r="B2475" s="2" t="s">
        <v>7822</v>
      </c>
      <c r="C2475" s="5">
        <v>47089</v>
      </c>
      <c r="D2475" s="2" t="s">
        <v>154</v>
      </c>
      <c r="E2475" s="2" t="s">
        <v>7939</v>
      </c>
      <c r="F2475" s="6">
        <v>51407</v>
      </c>
      <c r="G2475" s="5">
        <v>709.85900000000004</v>
      </c>
      <c r="H2475" s="5">
        <v>274.07799999999997</v>
      </c>
      <c r="I2475" s="5">
        <v>104.187</v>
      </c>
      <c r="J2475" s="5">
        <v>40.226999999999997</v>
      </c>
      <c r="K2475" s="5">
        <v>814.04499999999996</v>
      </c>
      <c r="L2475" s="5">
        <v>314.30500000000001</v>
      </c>
      <c r="M2475" s="5" t="s">
        <v>7940</v>
      </c>
      <c r="N2475" s="5" t="s">
        <v>7941</v>
      </c>
      <c r="P2475" t="str">
        <f t="shared" si="76"/>
        <v>–83.440966</v>
      </c>
      <c r="Q2475" t="str">
        <f t="shared" si="77"/>
        <v>+36.048479</v>
      </c>
    </row>
    <row r="2476" spans="1:17" ht="17">
      <c r="A2476" s="3">
        <v>2474</v>
      </c>
      <c r="B2476" s="2" t="s">
        <v>7822</v>
      </c>
      <c r="C2476" s="5">
        <v>47091</v>
      </c>
      <c r="D2476" s="2" t="s">
        <v>563</v>
      </c>
      <c r="E2476" s="2" t="s">
        <v>7942</v>
      </c>
      <c r="F2476" s="6">
        <v>18244</v>
      </c>
      <c r="G2476" s="5">
        <v>773.04600000000005</v>
      </c>
      <c r="H2476" s="5">
        <v>298.47500000000002</v>
      </c>
      <c r="I2476" s="5">
        <v>11.002000000000001</v>
      </c>
      <c r="J2476" s="5">
        <v>4.2480000000000002</v>
      </c>
      <c r="K2476" s="5">
        <v>784.048</v>
      </c>
      <c r="L2476" s="5">
        <v>302.72300000000001</v>
      </c>
      <c r="M2476" s="5" t="s">
        <v>7943</v>
      </c>
      <c r="N2476" s="5" t="s">
        <v>7944</v>
      </c>
      <c r="P2476" t="str">
        <f t="shared" si="76"/>
        <v>–81.861237</v>
      </c>
      <c r="Q2476" t="str">
        <f t="shared" si="77"/>
        <v>+36.453204</v>
      </c>
    </row>
    <row r="2477" spans="1:17" ht="17">
      <c r="A2477" s="3">
        <v>2475</v>
      </c>
      <c r="B2477" s="2" t="s">
        <v>7822</v>
      </c>
      <c r="C2477" s="5">
        <v>47093</v>
      </c>
      <c r="D2477" s="2" t="s">
        <v>2294</v>
      </c>
      <c r="E2477" s="2" t="s">
        <v>1560</v>
      </c>
      <c r="F2477" s="6">
        <v>432226</v>
      </c>
      <c r="G2477" s="7">
        <v>1316.271</v>
      </c>
      <c r="H2477" s="5">
        <v>508.21499999999997</v>
      </c>
      <c r="I2477" s="5">
        <v>45.715000000000003</v>
      </c>
      <c r="J2477" s="5">
        <v>17.651</v>
      </c>
      <c r="K2477" s="7">
        <v>1361.9860000000001</v>
      </c>
      <c r="L2477" s="5">
        <v>525.86599999999999</v>
      </c>
      <c r="M2477" s="5" t="s">
        <v>7945</v>
      </c>
      <c r="N2477" s="5" t="s">
        <v>7946</v>
      </c>
      <c r="P2477" t="str">
        <f t="shared" si="76"/>
        <v>–83.937721</v>
      </c>
      <c r="Q2477" t="str">
        <f t="shared" si="77"/>
        <v>+35.992727</v>
      </c>
    </row>
    <row r="2478" spans="1:17" ht="17">
      <c r="A2478" s="3">
        <v>2476</v>
      </c>
      <c r="B2478" s="2" t="s">
        <v>7822</v>
      </c>
      <c r="C2478" s="5">
        <v>47095</v>
      </c>
      <c r="D2478" s="2" t="s">
        <v>762</v>
      </c>
      <c r="E2478" s="2" t="s">
        <v>7947</v>
      </c>
      <c r="F2478" s="6">
        <v>7832</v>
      </c>
      <c r="G2478" s="5">
        <v>429.37900000000002</v>
      </c>
      <c r="H2478" s="5">
        <v>165.78399999999999</v>
      </c>
      <c r="I2478" s="5">
        <v>72.802000000000007</v>
      </c>
      <c r="J2478" s="5">
        <v>28.109000000000002</v>
      </c>
      <c r="K2478" s="5">
        <v>502.18099999999998</v>
      </c>
      <c r="L2478" s="5">
        <v>193.893</v>
      </c>
      <c r="M2478" s="5" t="s">
        <v>7948</v>
      </c>
      <c r="N2478" s="5" t="s">
        <v>7949</v>
      </c>
      <c r="P2478" t="str">
        <f t="shared" si="76"/>
        <v>–89.485537</v>
      </c>
      <c r="Q2478" t="str">
        <f t="shared" si="77"/>
        <v>+36.333905</v>
      </c>
    </row>
    <row r="2479" spans="1:17" ht="17">
      <c r="A2479" s="3">
        <v>2477</v>
      </c>
      <c r="B2479" s="2" t="s">
        <v>7822</v>
      </c>
      <c r="C2479" s="5">
        <v>47097</v>
      </c>
      <c r="D2479" s="2" t="s">
        <v>162</v>
      </c>
      <c r="E2479" s="2" t="s">
        <v>2673</v>
      </c>
      <c r="F2479" s="6">
        <v>27815</v>
      </c>
      <c r="G2479" s="7">
        <v>1222.454</v>
      </c>
      <c r="H2479" s="5">
        <v>471.99200000000002</v>
      </c>
      <c r="I2479" s="5">
        <v>92.174000000000007</v>
      </c>
      <c r="J2479" s="5">
        <v>35.588999999999999</v>
      </c>
      <c r="K2479" s="7">
        <v>1314.6279999999999</v>
      </c>
      <c r="L2479" s="5">
        <v>507.58100000000002</v>
      </c>
      <c r="M2479" s="5" t="s">
        <v>7950</v>
      </c>
      <c r="N2479" s="5" t="s">
        <v>7951</v>
      </c>
      <c r="P2479" t="str">
        <f t="shared" si="76"/>
        <v>–89.627732</v>
      </c>
      <c r="Q2479" t="str">
        <f t="shared" si="77"/>
        <v>+35.762951</v>
      </c>
    </row>
    <row r="2480" spans="1:17" ht="17">
      <c r="A2480" s="3">
        <v>2478</v>
      </c>
      <c r="B2480" s="2" t="s">
        <v>7822</v>
      </c>
      <c r="C2480" s="5">
        <v>47099</v>
      </c>
      <c r="D2480" s="2" t="s">
        <v>166</v>
      </c>
      <c r="E2480" s="2" t="s">
        <v>2512</v>
      </c>
      <c r="F2480" s="6">
        <v>41869</v>
      </c>
      <c r="G2480" s="7">
        <v>1598.355</v>
      </c>
      <c r="H2480" s="5">
        <v>617.12800000000004</v>
      </c>
      <c r="I2480" s="5">
        <v>2.23</v>
      </c>
      <c r="J2480" s="5">
        <v>0.86099999999999999</v>
      </c>
      <c r="K2480" s="7">
        <v>1600.585</v>
      </c>
      <c r="L2480" s="5">
        <v>617.98900000000003</v>
      </c>
      <c r="M2480" s="5" t="s">
        <v>7952</v>
      </c>
      <c r="N2480" s="5" t="s">
        <v>7953</v>
      </c>
      <c r="P2480" t="str">
        <f t="shared" si="76"/>
        <v>–87.396546</v>
      </c>
      <c r="Q2480" t="str">
        <f t="shared" si="77"/>
        <v>+35.220476</v>
      </c>
    </row>
    <row r="2481" spans="1:17" ht="17">
      <c r="A2481" s="3">
        <v>2479</v>
      </c>
      <c r="B2481" s="2" t="s">
        <v>7822</v>
      </c>
      <c r="C2481" s="5">
        <v>47101</v>
      </c>
      <c r="D2481" s="2" t="s">
        <v>2094</v>
      </c>
      <c r="E2481" s="2" t="s">
        <v>7954</v>
      </c>
      <c r="F2481" s="6">
        <v>12161</v>
      </c>
      <c r="G2481" s="5">
        <v>730.60799999999995</v>
      </c>
      <c r="H2481" s="5">
        <v>282.089</v>
      </c>
      <c r="I2481" s="5">
        <v>1.032</v>
      </c>
      <c r="J2481" s="5">
        <v>0.39800000000000002</v>
      </c>
      <c r="K2481" s="5">
        <v>731.64</v>
      </c>
      <c r="L2481" s="5">
        <v>282.48700000000002</v>
      </c>
      <c r="M2481" s="5" t="s">
        <v>7955</v>
      </c>
      <c r="N2481" s="5" t="s">
        <v>7956</v>
      </c>
      <c r="P2481" t="str">
        <f t="shared" si="76"/>
        <v>–87.496983</v>
      </c>
      <c r="Q2481" t="str">
        <f t="shared" si="77"/>
        <v>+35.523244</v>
      </c>
    </row>
    <row r="2482" spans="1:17" ht="17">
      <c r="A2482" s="3">
        <v>2480</v>
      </c>
      <c r="B2482" s="2" t="s">
        <v>7822</v>
      </c>
      <c r="C2482" s="5">
        <v>47103</v>
      </c>
      <c r="D2482" s="2" t="s">
        <v>576</v>
      </c>
      <c r="E2482" s="2" t="s">
        <v>688</v>
      </c>
      <c r="F2482" s="6">
        <v>33361</v>
      </c>
      <c r="G2482" s="7">
        <v>1477.17</v>
      </c>
      <c r="H2482" s="5">
        <v>570.33799999999997</v>
      </c>
      <c r="I2482" s="5">
        <v>0.99</v>
      </c>
      <c r="J2482" s="5">
        <v>0.38200000000000001</v>
      </c>
      <c r="K2482" s="7">
        <v>1478.16</v>
      </c>
      <c r="L2482" s="5">
        <v>570.72</v>
      </c>
      <c r="M2482" s="5" t="s">
        <v>7957</v>
      </c>
      <c r="N2482" s="5" t="s">
        <v>7958</v>
      </c>
      <c r="P2482" t="str">
        <f t="shared" si="76"/>
        <v>–86.593388</v>
      </c>
      <c r="Q2482" t="str">
        <f t="shared" si="77"/>
        <v>+35.142532</v>
      </c>
    </row>
    <row r="2483" spans="1:17" ht="17">
      <c r="A2483" s="3">
        <v>2481</v>
      </c>
      <c r="B2483" s="2" t="s">
        <v>7822</v>
      </c>
      <c r="C2483" s="5">
        <v>47105</v>
      </c>
      <c r="D2483" s="2" t="s">
        <v>7959</v>
      </c>
      <c r="E2483" s="2" t="s">
        <v>7959</v>
      </c>
      <c r="F2483" s="6">
        <v>48556</v>
      </c>
      <c r="G2483" s="5">
        <v>593.66499999999996</v>
      </c>
      <c r="H2483" s="5">
        <v>229.21600000000001</v>
      </c>
      <c r="I2483" s="5">
        <v>47.02</v>
      </c>
      <c r="J2483" s="5">
        <v>18.154</v>
      </c>
      <c r="K2483" s="5">
        <v>640.68499999999995</v>
      </c>
      <c r="L2483" s="5">
        <v>247.37</v>
      </c>
      <c r="M2483" s="5" t="s">
        <v>7960</v>
      </c>
      <c r="N2483" s="5" t="s">
        <v>7961</v>
      </c>
      <c r="P2483" t="str">
        <f t="shared" si="76"/>
        <v>–84.316204</v>
      </c>
      <c r="Q2483" t="str">
        <f t="shared" si="77"/>
        <v>+35.737450</v>
      </c>
    </row>
    <row r="2484" spans="1:17" ht="17">
      <c r="A2484" s="3">
        <v>2482</v>
      </c>
      <c r="B2484" s="2" t="s">
        <v>7822</v>
      </c>
      <c r="C2484" s="5">
        <v>47107</v>
      </c>
      <c r="D2484" s="2" t="s">
        <v>7962</v>
      </c>
      <c r="E2484" s="2" t="s">
        <v>47</v>
      </c>
      <c r="F2484" s="6">
        <v>52266</v>
      </c>
      <c r="G2484" s="7">
        <v>1114.018</v>
      </c>
      <c r="H2484" s="5">
        <v>430.125</v>
      </c>
      <c r="I2484" s="5">
        <v>5.3310000000000004</v>
      </c>
      <c r="J2484" s="5">
        <v>2.0579999999999998</v>
      </c>
      <c r="K2484" s="7">
        <v>1119.3499999999999</v>
      </c>
      <c r="L2484" s="5">
        <v>432.18299999999999</v>
      </c>
      <c r="M2484" s="5" t="s">
        <v>7963</v>
      </c>
      <c r="N2484" s="5" t="s">
        <v>7964</v>
      </c>
      <c r="P2484" t="str">
        <f t="shared" si="76"/>
        <v>–84.619963</v>
      </c>
      <c r="Q2484" t="str">
        <f t="shared" si="77"/>
        <v>+35.424471</v>
      </c>
    </row>
    <row r="2485" spans="1:17" ht="17">
      <c r="A2485" s="3">
        <v>2483</v>
      </c>
      <c r="B2485" s="2" t="s">
        <v>7822</v>
      </c>
      <c r="C2485" s="5">
        <v>47109</v>
      </c>
      <c r="D2485" s="2" t="s">
        <v>7965</v>
      </c>
      <c r="E2485" s="2" t="s">
        <v>150</v>
      </c>
      <c r="F2485" s="6">
        <v>26075</v>
      </c>
      <c r="G2485" s="7">
        <v>1457.8019999999999</v>
      </c>
      <c r="H2485" s="5">
        <v>562.86</v>
      </c>
      <c r="I2485" s="5">
        <v>1.948</v>
      </c>
      <c r="J2485" s="5">
        <v>0.752</v>
      </c>
      <c r="K2485" s="7">
        <v>1459.75</v>
      </c>
      <c r="L2485" s="5">
        <v>563.61199999999997</v>
      </c>
      <c r="M2485" s="5" t="s">
        <v>7966</v>
      </c>
      <c r="N2485" s="5" t="s">
        <v>7967</v>
      </c>
      <c r="P2485" t="str">
        <f t="shared" si="76"/>
        <v>–88.564671</v>
      </c>
      <c r="Q2485" t="str">
        <f t="shared" si="77"/>
        <v>+35.175626</v>
      </c>
    </row>
    <row r="2486" spans="1:17" ht="17">
      <c r="A2486" s="3">
        <v>2484</v>
      </c>
      <c r="B2486" s="2" t="s">
        <v>7822</v>
      </c>
      <c r="C2486" s="5">
        <v>47111</v>
      </c>
      <c r="D2486" s="2" t="s">
        <v>182</v>
      </c>
      <c r="E2486" s="2" t="s">
        <v>258</v>
      </c>
      <c r="F2486" s="6">
        <v>22248</v>
      </c>
      <c r="G2486" s="5">
        <v>795.49800000000005</v>
      </c>
      <c r="H2486" s="5">
        <v>307.14400000000001</v>
      </c>
      <c r="I2486" s="5">
        <v>0.247</v>
      </c>
      <c r="J2486" s="5">
        <v>9.5000000000000001E-2</v>
      </c>
      <c r="K2486" s="5">
        <v>795.745</v>
      </c>
      <c r="L2486" s="5">
        <v>307.23899999999998</v>
      </c>
      <c r="M2486" s="5" t="s">
        <v>7968</v>
      </c>
      <c r="N2486" s="5" t="s">
        <v>7969</v>
      </c>
      <c r="P2486" t="str">
        <f t="shared" si="76"/>
        <v>–86.001231</v>
      </c>
      <c r="Q2486" t="str">
        <f t="shared" si="77"/>
        <v>+36.537838</v>
      </c>
    </row>
    <row r="2487" spans="1:17" ht="17">
      <c r="A2487" s="3">
        <v>2485</v>
      </c>
      <c r="B2487" s="2" t="s">
        <v>7822</v>
      </c>
      <c r="C2487" s="5">
        <v>47113</v>
      </c>
      <c r="D2487" s="2" t="s">
        <v>186</v>
      </c>
      <c r="E2487" s="2" t="s">
        <v>7456</v>
      </c>
      <c r="F2487" s="6">
        <v>98294</v>
      </c>
      <c r="G2487" s="7">
        <v>1442.9269999999999</v>
      </c>
      <c r="H2487" s="5">
        <v>557.11699999999996</v>
      </c>
      <c r="I2487" s="5">
        <v>3.9089999999999998</v>
      </c>
      <c r="J2487" s="5">
        <v>1.5089999999999999</v>
      </c>
      <c r="K2487" s="7">
        <v>1446.835</v>
      </c>
      <c r="L2487" s="5">
        <v>558.62599999999998</v>
      </c>
      <c r="M2487" s="5" t="s">
        <v>7970</v>
      </c>
      <c r="N2487" s="5" t="s">
        <v>7971</v>
      </c>
      <c r="P2487" t="str">
        <f t="shared" si="76"/>
        <v>–88.833424</v>
      </c>
      <c r="Q2487" t="str">
        <f t="shared" si="77"/>
        <v>+35.606056</v>
      </c>
    </row>
    <row r="2488" spans="1:17" ht="17">
      <c r="A2488" s="3">
        <v>2486</v>
      </c>
      <c r="B2488" s="2" t="s">
        <v>7822</v>
      </c>
      <c r="C2488" s="5">
        <v>47115</v>
      </c>
      <c r="D2488" s="2" t="s">
        <v>194</v>
      </c>
      <c r="E2488" s="2" t="s">
        <v>482</v>
      </c>
      <c r="F2488" s="6">
        <v>28237</v>
      </c>
      <c r="G2488" s="7">
        <v>1290.2270000000001</v>
      </c>
      <c r="H2488" s="5">
        <v>498.16</v>
      </c>
      <c r="I2488" s="5">
        <v>36.502000000000002</v>
      </c>
      <c r="J2488" s="5">
        <v>14.093</v>
      </c>
      <c r="K2488" s="7">
        <v>1326.729</v>
      </c>
      <c r="L2488" s="5">
        <v>512.25300000000004</v>
      </c>
      <c r="M2488" s="5" t="s">
        <v>7972</v>
      </c>
      <c r="N2488" s="5" t="s">
        <v>7973</v>
      </c>
      <c r="P2488" t="str">
        <f t="shared" si="76"/>
        <v>–85.618399</v>
      </c>
      <c r="Q2488" t="str">
        <f t="shared" si="77"/>
        <v>+35.133422</v>
      </c>
    </row>
    <row r="2489" spans="1:17" ht="17">
      <c r="A2489" s="3">
        <v>2487</v>
      </c>
      <c r="B2489" s="2" t="s">
        <v>7822</v>
      </c>
      <c r="C2489" s="5">
        <v>47117</v>
      </c>
      <c r="D2489" s="2" t="s">
        <v>198</v>
      </c>
      <c r="E2489" s="2" t="s">
        <v>175</v>
      </c>
      <c r="F2489" s="6">
        <v>30617</v>
      </c>
      <c r="G2489" s="5">
        <v>972.43700000000001</v>
      </c>
      <c r="H2489" s="5">
        <v>375.46</v>
      </c>
      <c r="I2489" s="5">
        <v>1.802</v>
      </c>
      <c r="J2489" s="5">
        <v>0.69599999999999995</v>
      </c>
      <c r="K2489" s="5">
        <v>974.23900000000003</v>
      </c>
      <c r="L2489" s="5">
        <v>376.15600000000001</v>
      </c>
      <c r="M2489" s="5" t="s">
        <v>7974</v>
      </c>
      <c r="N2489" s="5" t="s">
        <v>7975</v>
      </c>
      <c r="P2489" t="str">
        <f t="shared" si="76"/>
        <v>–86.765886</v>
      </c>
      <c r="Q2489" t="str">
        <f t="shared" si="77"/>
        <v>+35.468387</v>
      </c>
    </row>
    <row r="2490" spans="1:17" ht="17">
      <c r="A2490" s="3">
        <v>2488</v>
      </c>
      <c r="B2490" s="2" t="s">
        <v>7822</v>
      </c>
      <c r="C2490" s="5">
        <v>47119</v>
      </c>
      <c r="D2490" s="2" t="s">
        <v>7976</v>
      </c>
      <c r="E2490" s="2" t="s">
        <v>7977</v>
      </c>
      <c r="F2490" s="6">
        <v>80956</v>
      </c>
      <c r="G2490" s="7">
        <v>1588.021</v>
      </c>
      <c r="H2490" s="5">
        <v>613.13800000000003</v>
      </c>
      <c r="I2490" s="5">
        <v>6.319</v>
      </c>
      <c r="J2490" s="5">
        <v>2.44</v>
      </c>
      <c r="K2490" s="7">
        <v>1594.34</v>
      </c>
      <c r="L2490" s="5">
        <v>615.57799999999997</v>
      </c>
      <c r="M2490" s="5" t="s">
        <v>7978</v>
      </c>
      <c r="N2490" s="5" t="s">
        <v>7979</v>
      </c>
      <c r="P2490" t="str">
        <f t="shared" si="76"/>
        <v>–87.077763</v>
      </c>
      <c r="Q2490" t="str">
        <f t="shared" si="77"/>
        <v>+35.615696</v>
      </c>
    </row>
    <row r="2491" spans="1:17" ht="17">
      <c r="A2491" s="3">
        <v>2489</v>
      </c>
      <c r="B2491" s="2" t="s">
        <v>7822</v>
      </c>
      <c r="C2491" s="5">
        <v>47121</v>
      </c>
      <c r="D2491" s="2" t="s">
        <v>6816</v>
      </c>
      <c r="E2491" s="2" t="s">
        <v>213</v>
      </c>
      <c r="F2491" s="6">
        <v>11753</v>
      </c>
      <c r="G2491" s="5">
        <v>505.363</v>
      </c>
      <c r="H2491" s="5">
        <v>195.12200000000001</v>
      </c>
      <c r="I2491" s="5">
        <v>56.012999999999998</v>
      </c>
      <c r="J2491" s="5">
        <v>21.626999999999999</v>
      </c>
      <c r="K2491" s="5">
        <v>561.37599999999998</v>
      </c>
      <c r="L2491" s="5">
        <v>216.749</v>
      </c>
      <c r="M2491" s="5" t="s">
        <v>7980</v>
      </c>
      <c r="N2491" s="5" t="s">
        <v>7981</v>
      </c>
      <c r="P2491" t="str">
        <f t="shared" si="76"/>
        <v>–84.823888</v>
      </c>
      <c r="Q2491" t="str">
        <f t="shared" si="77"/>
        <v>+35.503397</v>
      </c>
    </row>
    <row r="2492" spans="1:17" ht="17">
      <c r="A2492" s="3">
        <v>2490</v>
      </c>
      <c r="B2492" s="2" t="s">
        <v>7822</v>
      </c>
      <c r="C2492" s="5">
        <v>47123</v>
      </c>
      <c r="D2492" s="2" t="s">
        <v>205</v>
      </c>
      <c r="E2492" s="2" t="s">
        <v>3551</v>
      </c>
      <c r="F2492" s="6">
        <v>44519</v>
      </c>
      <c r="G2492" s="7">
        <v>1646.105</v>
      </c>
      <c r="H2492" s="5">
        <v>635.56500000000005</v>
      </c>
      <c r="I2492" s="5">
        <v>44.012999999999998</v>
      </c>
      <c r="J2492" s="5">
        <v>16.994</v>
      </c>
      <c r="K2492" s="7">
        <v>1690.1179999999999</v>
      </c>
      <c r="L2492" s="5">
        <v>652.55899999999997</v>
      </c>
      <c r="M2492" s="5" t="s">
        <v>7982</v>
      </c>
      <c r="N2492" s="5" t="s">
        <v>7983</v>
      </c>
      <c r="P2492" t="str">
        <f t="shared" si="76"/>
        <v>–84.249786</v>
      </c>
      <c r="Q2492" t="str">
        <f t="shared" si="77"/>
        <v>+35.447666</v>
      </c>
    </row>
    <row r="2493" spans="1:17" ht="17">
      <c r="A2493" s="3">
        <v>2491</v>
      </c>
      <c r="B2493" s="2" t="s">
        <v>7822</v>
      </c>
      <c r="C2493" s="5">
        <v>47125</v>
      </c>
      <c r="D2493" s="2" t="s">
        <v>209</v>
      </c>
      <c r="E2493" s="2" t="s">
        <v>564</v>
      </c>
      <c r="F2493" s="6">
        <v>172331</v>
      </c>
      <c r="G2493" s="7">
        <v>1396.462</v>
      </c>
      <c r="H2493" s="5">
        <v>539.17700000000002</v>
      </c>
      <c r="I2493" s="5">
        <v>12.051</v>
      </c>
      <c r="J2493" s="5">
        <v>4.6529999999999996</v>
      </c>
      <c r="K2493" s="7">
        <v>1408.5119999999999</v>
      </c>
      <c r="L2493" s="5">
        <v>543.83000000000004</v>
      </c>
      <c r="M2493" s="5" t="s">
        <v>7984</v>
      </c>
      <c r="N2493" s="5" t="s">
        <v>7985</v>
      </c>
      <c r="P2493" t="str">
        <f t="shared" si="76"/>
        <v>–87.380887</v>
      </c>
      <c r="Q2493" t="str">
        <f t="shared" si="77"/>
        <v>+36.500354</v>
      </c>
    </row>
    <row r="2494" spans="1:17" ht="17">
      <c r="A2494" s="3">
        <v>2492</v>
      </c>
      <c r="B2494" s="2" t="s">
        <v>7822</v>
      </c>
      <c r="C2494" s="5">
        <v>47127</v>
      </c>
      <c r="D2494" s="2" t="s">
        <v>6388</v>
      </c>
      <c r="E2494" s="2" t="s">
        <v>7986</v>
      </c>
      <c r="F2494" s="6">
        <v>6362</v>
      </c>
      <c r="G2494" s="5">
        <v>334.685</v>
      </c>
      <c r="H2494" s="5">
        <v>129.22300000000001</v>
      </c>
      <c r="I2494" s="5">
        <v>3.093</v>
      </c>
      <c r="J2494" s="5">
        <v>1.194</v>
      </c>
      <c r="K2494" s="5">
        <v>337.77800000000002</v>
      </c>
      <c r="L2494" s="5">
        <v>130.417</v>
      </c>
      <c r="M2494" s="5" t="s">
        <v>7987</v>
      </c>
      <c r="N2494" s="5" t="s">
        <v>7988</v>
      </c>
      <c r="P2494" t="str">
        <f t="shared" si="76"/>
        <v>–86.358684</v>
      </c>
      <c r="Q2494" t="str">
        <f t="shared" si="77"/>
        <v>+35.288889</v>
      </c>
    </row>
    <row r="2495" spans="1:17" ht="17">
      <c r="A2495" s="3">
        <v>2493</v>
      </c>
      <c r="B2495" s="2" t="s">
        <v>7822</v>
      </c>
      <c r="C2495" s="5">
        <v>47129</v>
      </c>
      <c r="D2495" s="2" t="s">
        <v>212</v>
      </c>
      <c r="E2495" s="2" t="s">
        <v>7989</v>
      </c>
      <c r="F2495" s="6">
        <v>21987</v>
      </c>
      <c r="G2495" s="7">
        <v>1352.44</v>
      </c>
      <c r="H2495" s="5">
        <v>522.17999999999995</v>
      </c>
      <c r="I2495" s="5">
        <v>0.81</v>
      </c>
      <c r="J2495" s="5">
        <v>0.313</v>
      </c>
      <c r="K2495" s="7">
        <v>1353.25</v>
      </c>
      <c r="L2495" s="5">
        <v>522.49300000000005</v>
      </c>
      <c r="M2495" s="5" t="s">
        <v>7990</v>
      </c>
      <c r="N2495" s="5" t="s">
        <v>7991</v>
      </c>
      <c r="P2495" t="str">
        <f t="shared" si="76"/>
        <v>–84.639262</v>
      </c>
      <c r="Q2495" t="str">
        <f t="shared" si="77"/>
        <v>+36.138697</v>
      </c>
    </row>
    <row r="2496" spans="1:17" ht="17">
      <c r="A2496" s="3">
        <v>2494</v>
      </c>
      <c r="B2496" s="2" t="s">
        <v>7822</v>
      </c>
      <c r="C2496" s="5">
        <v>47131</v>
      </c>
      <c r="D2496" s="2" t="s">
        <v>7992</v>
      </c>
      <c r="E2496" s="2" t="s">
        <v>7993</v>
      </c>
      <c r="F2496" s="6">
        <v>31807</v>
      </c>
      <c r="G2496" s="7">
        <v>1410.8389999999999</v>
      </c>
      <c r="H2496" s="5">
        <v>544.72799999999995</v>
      </c>
      <c r="I2496" s="5">
        <v>27.916</v>
      </c>
      <c r="J2496" s="5">
        <v>10.778</v>
      </c>
      <c r="K2496" s="7">
        <v>1438.7560000000001</v>
      </c>
      <c r="L2496" s="5">
        <v>555.50599999999997</v>
      </c>
      <c r="M2496" s="5" t="s">
        <v>7994</v>
      </c>
      <c r="N2496" s="5" t="s">
        <v>7995</v>
      </c>
      <c r="P2496" t="str">
        <f t="shared" si="76"/>
        <v>–89.150175</v>
      </c>
      <c r="Q2496" t="str">
        <f t="shared" si="77"/>
        <v>+36.358175</v>
      </c>
    </row>
    <row r="2497" spans="1:17" ht="17">
      <c r="A2497" s="3">
        <v>2495</v>
      </c>
      <c r="B2497" s="2" t="s">
        <v>7822</v>
      </c>
      <c r="C2497" s="5">
        <v>47133</v>
      </c>
      <c r="D2497" s="2" t="s">
        <v>7996</v>
      </c>
      <c r="E2497" s="2" t="s">
        <v>244</v>
      </c>
      <c r="F2497" s="6">
        <v>22083</v>
      </c>
      <c r="G2497" s="7">
        <v>1122.7149999999999</v>
      </c>
      <c r="H2497" s="5">
        <v>433.483</v>
      </c>
      <c r="I2497" s="5">
        <v>3.5</v>
      </c>
      <c r="J2497" s="5">
        <v>1.351</v>
      </c>
      <c r="K2497" s="7">
        <v>1126.2149999999999</v>
      </c>
      <c r="L2497" s="5">
        <v>434.834</v>
      </c>
      <c r="M2497" s="5" t="s">
        <v>7997</v>
      </c>
      <c r="N2497" s="5" t="s">
        <v>7998</v>
      </c>
      <c r="P2497" t="str">
        <f t="shared" si="76"/>
        <v>–85.283076</v>
      </c>
      <c r="Q2497" t="str">
        <f t="shared" si="77"/>
        <v>+36.344850</v>
      </c>
    </row>
    <row r="2498" spans="1:17" ht="17">
      <c r="A2498" s="3">
        <v>2496</v>
      </c>
      <c r="B2498" s="2" t="s">
        <v>7822</v>
      </c>
      <c r="C2498" s="5">
        <v>47135</v>
      </c>
      <c r="D2498" s="2" t="s">
        <v>216</v>
      </c>
      <c r="E2498" s="2" t="s">
        <v>191</v>
      </c>
      <c r="F2498" s="6">
        <v>7915</v>
      </c>
      <c r="G2498" s="7">
        <v>1074.1479999999999</v>
      </c>
      <c r="H2498" s="5">
        <v>414.73099999999999</v>
      </c>
      <c r="I2498" s="5">
        <v>21.084</v>
      </c>
      <c r="J2498" s="5">
        <v>8.141</v>
      </c>
      <c r="K2498" s="7">
        <v>1095.2329999999999</v>
      </c>
      <c r="L2498" s="5">
        <v>422.87200000000001</v>
      </c>
      <c r="M2498" s="5" t="s">
        <v>7999</v>
      </c>
      <c r="N2498" s="5" t="s">
        <v>8000</v>
      </c>
      <c r="P2498" t="str">
        <f t="shared" si="76"/>
        <v>–87.877027</v>
      </c>
      <c r="Q2498" t="str">
        <f t="shared" si="77"/>
        <v>+35.659785</v>
      </c>
    </row>
    <row r="2499" spans="1:17" ht="17">
      <c r="A2499" s="3">
        <v>2497</v>
      </c>
      <c r="B2499" s="2" t="s">
        <v>7822</v>
      </c>
      <c r="C2499" s="5">
        <v>47137</v>
      </c>
      <c r="D2499" s="2" t="s">
        <v>8001</v>
      </c>
      <c r="E2499" s="2" t="s">
        <v>8002</v>
      </c>
      <c r="F2499" s="6">
        <v>5077</v>
      </c>
      <c r="G2499" s="5">
        <v>422.113</v>
      </c>
      <c r="H2499" s="5">
        <v>162.97900000000001</v>
      </c>
      <c r="I2499" s="5">
        <v>29.823</v>
      </c>
      <c r="J2499" s="5">
        <v>11.515000000000001</v>
      </c>
      <c r="K2499" s="5">
        <v>451.93599999999998</v>
      </c>
      <c r="L2499" s="5">
        <v>174.494</v>
      </c>
      <c r="M2499" s="5" t="s">
        <v>8003</v>
      </c>
      <c r="N2499" s="5" t="s">
        <v>8004</v>
      </c>
      <c r="P2499" t="str">
        <f t="shared" si="76"/>
        <v>–85.075741</v>
      </c>
      <c r="Q2499" t="str">
        <f t="shared" si="77"/>
        <v>+36.559364</v>
      </c>
    </row>
    <row r="2500" spans="1:17" ht="17">
      <c r="A2500" s="3">
        <v>2498</v>
      </c>
      <c r="B2500" s="2" t="s">
        <v>7822</v>
      </c>
      <c r="C2500" s="5">
        <v>47139</v>
      </c>
      <c r="D2500" s="2" t="s">
        <v>633</v>
      </c>
      <c r="E2500" s="2" t="s">
        <v>445</v>
      </c>
      <c r="F2500" s="6">
        <v>16825</v>
      </c>
      <c r="G2500" s="7">
        <v>1125.806</v>
      </c>
      <c r="H2500" s="5">
        <v>434.67599999999999</v>
      </c>
      <c r="I2500" s="5">
        <v>19.834</v>
      </c>
      <c r="J2500" s="5">
        <v>7.6580000000000004</v>
      </c>
      <c r="K2500" s="7">
        <v>1145.6410000000001</v>
      </c>
      <c r="L2500" s="5">
        <v>442.334</v>
      </c>
      <c r="M2500" s="5" t="s">
        <v>8005</v>
      </c>
      <c r="N2500" s="5" t="s">
        <v>8006</v>
      </c>
      <c r="P2500" t="str">
        <f t="shared" ref="P2500:P2563" si="78">LEFT(N2500, LEN(N2500)-1)</f>
        <v>–84.541112</v>
      </c>
      <c r="Q2500" t="str">
        <f t="shared" ref="Q2500:Q2563" si="79">LEFT(M2500,LEN(M2500)-1)</f>
        <v>+35.109437</v>
      </c>
    </row>
    <row r="2501" spans="1:17" ht="17">
      <c r="A2501" s="3">
        <v>2499</v>
      </c>
      <c r="B2501" s="2" t="s">
        <v>7822</v>
      </c>
      <c r="C2501" s="5">
        <v>47141</v>
      </c>
      <c r="D2501" s="2" t="s">
        <v>1381</v>
      </c>
      <c r="E2501" s="2" t="s">
        <v>8007</v>
      </c>
      <c r="F2501" s="6">
        <v>72321</v>
      </c>
      <c r="G2501" s="7">
        <v>1038.8530000000001</v>
      </c>
      <c r="H2501" s="5">
        <v>401.10300000000001</v>
      </c>
      <c r="I2501" s="5">
        <v>3.7839999999999998</v>
      </c>
      <c r="J2501" s="5">
        <v>1.4610000000000001</v>
      </c>
      <c r="K2501" s="7">
        <v>1042.6369999999999</v>
      </c>
      <c r="L2501" s="5">
        <v>402.56400000000002</v>
      </c>
      <c r="M2501" s="5" t="s">
        <v>8008</v>
      </c>
      <c r="N2501" s="5" t="s">
        <v>8009</v>
      </c>
      <c r="P2501" t="str">
        <f t="shared" si="78"/>
        <v>–85.496928</v>
      </c>
      <c r="Q2501" t="str">
        <f t="shared" si="79"/>
        <v>+36.140807</v>
      </c>
    </row>
    <row r="2502" spans="1:17" ht="17">
      <c r="A2502" s="3">
        <v>2500</v>
      </c>
      <c r="B2502" s="2" t="s">
        <v>7822</v>
      </c>
      <c r="C2502" s="5">
        <v>47143</v>
      </c>
      <c r="D2502" s="2" t="s">
        <v>8010</v>
      </c>
      <c r="E2502" s="2" t="s">
        <v>6828</v>
      </c>
      <c r="F2502" s="6">
        <v>31809</v>
      </c>
      <c r="G2502" s="5">
        <v>816.82299999999998</v>
      </c>
      <c r="H2502" s="5">
        <v>315.37700000000001</v>
      </c>
      <c r="I2502" s="5">
        <v>54.463000000000001</v>
      </c>
      <c r="J2502" s="5">
        <v>21.027999999999999</v>
      </c>
      <c r="K2502" s="5">
        <v>871.28599999999994</v>
      </c>
      <c r="L2502" s="5">
        <v>336.40499999999997</v>
      </c>
      <c r="M2502" s="5" t="s">
        <v>8011</v>
      </c>
      <c r="N2502" s="5" t="s">
        <v>8012</v>
      </c>
      <c r="P2502" t="str">
        <f t="shared" si="78"/>
        <v>–84.949552</v>
      </c>
      <c r="Q2502" t="str">
        <f t="shared" si="79"/>
        <v>+35.600587</v>
      </c>
    </row>
    <row r="2503" spans="1:17" ht="17">
      <c r="A2503" s="3">
        <v>2501</v>
      </c>
      <c r="B2503" s="2" t="s">
        <v>7822</v>
      </c>
      <c r="C2503" s="5">
        <v>47145</v>
      </c>
      <c r="D2503" s="2" t="s">
        <v>8013</v>
      </c>
      <c r="E2503" s="2" t="s">
        <v>5001</v>
      </c>
      <c r="F2503" s="6">
        <v>54181</v>
      </c>
      <c r="G2503" s="5">
        <v>934.23</v>
      </c>
      <c r="H2503" s="5">
        <v>360.70800000000003</v>
      </c>
      <c r="I2503" s="5">
        <v>88.756</v>
      </c>
      <c r="J2503" s="5">
        <v>34.268999999999998</v>
      </c>
      <c r="K2503" s="7">
        <v>1022.986</v>
      </c>
      <c r="L2503" s="5">
        <v>394.97699999999998</v>
      </c>
      <c r="M2503" s="5" t="s">
        <v>8014</v>
      </c>
      <c r="N2503" s="5" t="s">
        <v>8015</v>
      </c>
      <c r="P2503" t="str">
        <f t="shared" si="78"/>
        <v>–84.523861</v>
      </c>
      <c r="Q2503" t="str">
        <f t="shared" si="79"/>
        <v>+35.847472</v>
      </c>
    </row>
    <row r="2504" spans="1:17" ht="17">
      <c r="A2504" s="3">
        <v>2502</v>
      </c>
      <c r="B2504" s="2" t="s">
        <v>7822</v>
      </c>
      <c r="C2504" s="5">
        <v>47147</v>
      </c>
      <c r="D2504" s="2" t="s">
        <v>3699</v>
      </c>
      <c r="E2504" s="2" t="s">
        <v>931</v>
      </c>
      <c r="F2504" s="6">
        <v>66283</v>
      </c>
      <c r="G2504" s="7">
        <v>1233.577</v>
      </c>
      <c r="H2504" s="5">
        <v>476.28699999999998</v>
      </c>
      <c r="I2504" s="5">
        <v>0.45200000000000001</v>
      </c>
      <c r="J2504" s="5">
        <v>0.17399999999999999</v>
      </c>
      <c r="K2504" s="7">
        <v>1234.029</v>
      </c>
      <c r="L2504" s="5">
        <v>476.46100000000001</v>
      </c>
      <c r="M2504" s="5" t="s">
        <v>8016</v>
      </c>
      <c r="N2504" s="5" t="s">
        <v>8017</v>
      </c>
      <c r="P2504" t="str">
        <f t="shared" si="78"/>
        <v>–86.869377</v>
      </c>
      <c r="Q2504" t="str">
        <f t="shared" si="79"/>
        <v>+36.527530</v>
      </c>
    </row>
    <row r="2505" spans="1:17" ht="17">
      <c r="A2505" s="3">
        <v>2503</v>
      </c>
      <c r="B2505" s="2" t="s">
        <v>7822</v>
      </c>
      <c r="C2505" s="5">
        <v>47149</v>
      </c>
      <c r="D2505" s="2" t="s">
        <v>6441</v>
      </c>
      <c r="E2505" s="2" t="s">
        <v>626</v>
      </c>
      <c r="F2505" s="6">
        <v>262604</v>
      </c>
      <c r="G2505" s="7">
        <v>1604.145</v>
      </c>
      <c r="H2505" s="5">
        <v>619.36400000000003</v>
      </c>
      <c r="I2505" s="5">
        <v>12.143000000000001</v>
      </c>
      <c r="J2505" s="5">
        <v>4.6890000000000001</v>
      </c>
      <c r="K2505" s="7">
        <v>1616.289</v>
      </c>
      <c r="L2505" s="5">
        <v>624.053</v>
      </c>
      <c r="M2505" s="5" t="s">
        <v>8018</v>
      </c>
      <c r="N2505" s="5" t="s">
        <v>8019</v>
      </c>
      <c r="P2505" t="str">
        <f t="shared" si="78"/>
        <v>–86.417213</v>
      </c>
      <c r="Q2505" t="str">
        <f t="shared" si="79"/>
        <v>+35.843369</v>
      </c>
    </row>
    <row r="2506" spans="1:17" ht="17">
      <c r="A2506" s="3">
        <v>2504</v>
      </c>
      <c r="B2506" s="2" t="s">
        <v>7822</v>
      </c>
      <c r="C2506" s="5">
        <v>47151</v>
      </c>
      <c r="D2506" s="2" t="s">
        <v>658</v>
      </c>
      <c r="E2506" s="2" t="s">
        <v>187</v>
      </c>
      <c r="F2506" s="6">
        <v>22228</v>
      </c>
      <c r="G2506" s="7">
        <v>1378.643</v>
      </c>
      <c r="H2506" s="5">
        <v>532.29700000000003</v>
      </c>
      <c r="I2506" s="5">
        <v>2.4140000000000001</v>
      </c>
      <c r="J2506" s="5">
        <v>0.93200000000000005</v>
      </c>
      <c r="K2506" s="7">
        <v>1381.057</v>
      </c>
      <c r="L2506" s="5">
        <v>533.22900000000004</v>
      </c>
      <c r="M2506" s="5" t="s">
        <v>8020</v>
      </c>
      <c r="N2506" s="5" t="s">
        <v>8021</v>
      </c>
      <c r="P2506" t="str">
        <f t="shared" si="78"/>
        <v>–84.498386</v>
      </c>
      <c r="Q2506" t="str">
        <f t="shared" si="79"/>
        <v>+36.437239</v>
      </c>
    </row>
    <row r="2507" spans="1:17" ht="17">
      <c r="A2507" s="3">
        <v>2505</v>
      </c>
      <c r="B2507" s="2" t="s">
        <v>7822</v>
      </c>
      <c r="C2507" s="5">
        <v>47153</v>
      </c>
      <c r="D2507" s="2" t="s">
        <v>8022</v>
      </c>
      <c r="E2507" s="2" t="s">
        <v>8023</v>
      </c>
      <c r="F2507" s="6">
        <v>14112</v>
      </c>
      <c r="G2507" s="5">
        <v>688.56799999999998</v>
      </c>
      <c r="H2507" s="5">
        <v>265.858</v>
      </c>
      <c r="I2507" s="5">
        <v>0.48099999999999998</v>
      </c>
      <c r="J2507" s="5">
        <v>0.186</v>
      </c>
      <c r="K2507" s="5">
        <v>689.04899999999998</v>
      </c>
      <c r="L2507" s="5">
        <v>266.04399999999998</v>
      </c>
      <c r="M2507" s="5" t="s">
        <v>8024</v>
      </c>
      <c r="N2507" s="5" t="s">
        <v>8025</v>
      </c>
      <c r="P2507" t="str">
        <f t="shared" si="78"/>
        <v>–85.410344</v>
      </c>
      <c r="Q2507" t="str">
        <f t="shared" si="79"/>
        <v>+35.372335</v>
      </c>
    </row>
    <row r="2508" spans="1:17" ht="17">
      <c r="A2508" s="3">
        <v>2506</v>
      </c>
      <c r="B2508" s="2" t="s">
        <v>7822</v>
      </c>
      <c r="C2508" s="5">
        <v>47155</v>
      </c>
      <c r="D2508" s="2" t="s">
        <v>669</v>
      </c>
      <c r="E2508" s="2" t="s">
        <v>8026</v>
      </c>
      <c r="F2508" s="6">
        <v>89889</v>
      </c>
      <c r="G2508" s="7">
        <v>1534.567</v>
      </c>
      <c r="H2508" s="5">
        <v>592.5</v>
      </c>
      <c r="I2508" s="5">
        <v>13.515000000000001</v>
      </c>
      <c r="J2508" s="5">
        <v>5.218</v>
      </c>
      <c r="K2508" s="7">
        <v>1548.0820000000001</v>
      </c>
      <c r="L2508" s="5">
        <v>597.71799999999996</v>
      </c>
      <c r="M2508" s="5" t="s">
        <v>8027</v>
      </c>
      <c r="N2508" s="5" t="s">
        <v>8028</v>
      </c>
      <c r="P2508" t="str">
        <f t="shared" si="78"/>
        <v>–83.521955</v>
      </c>
      <c r="Q2508" t="str">
        <f t="shared" si="79"/>
        <v>+35.791284</v>
      </c>
    </row>
    <row r="2509" spans="1:17" ht="17">
      <c r="A2509" s="3">
        <v>2507</v>
      </c>
      <c r="B2509" s="2" t="s">
        <v>7822</v>
      </c>
      <c r="C2509" s="5">
        <v>47157</v>
      </c>
      <c r="D2509" s="2" t="s">
        <v>239</v>
      </c>
      <c r="E2509" s="2" t="s">
        <v>5231</v>
      </c>
      <c r="F2509" s="6">
        <v>927644</v>
      </c>
      <c r="G2509" s="7">
        <v>1976.6120000000001</v>
      </c>
      <c r="H2509" s="5">
        <v>763.17399999999998</v>
      </c>
      <c r="I2509" s="5">
        <v>56.576000000000001</v>
      </c>
      <c r="J2509" s="5">
        <v>21.844000000000001</v>
      </c>
      <c r="K2509" s="7">
        <v>2033.1890000000001</v>
      </c>
      <c r="L2509" s="5">
        <v>785.01800000000003</v>
      </c>
      <c r="M2509" s="5" t="s">
        <v>8029</v>
      </c>
      <c r="N2509" s="5" t="s">
        <v>8030</v>
      </c>
      <c r="P2509" t="str">
        <f t="shared" si="78"/>
        <v>–89.895397</v>
      </c>
      <c r="Q2509" t="str">
        <f t="shared" si="79"/>
        <v>+35.183794</v>
      </c>
    </row>
    <row r="2510" spans="1:17" ht="17">
      <c r="A2510" s="3">
        <v>2508</v>
      </c>
      <c r="B2510" s="2" t="s">
        <v>7822</v>
      </c>
      <c r="C2510" s="5">
        <v>47159</v>
      </c>
      <c r="D2510" s="2" t="s">
        <v>3342</v>
      </c>
      <c r="E2510" s="2" t="s">
        <v>2250</v>
      </c>
      <c r="F2510" s="6">
        <v>19166</v>
      </c>
      <c r="G2510" s="5">
        <v>814.00400000000002</v>
      </c>
      <c r="H2510" s="5">
        <v>314.28899999999999</v>
      </c>
      <c r="I2510" s="5">
        <v>28.706</v>
      </c>
      <c r="J2510" s="5">
        <v>11.084</v>
      </c>
      <c r="K2510" s="5">
        <v>842.71100000000001</v>
      </c>
      <c r="L2510" s="5">
        <v>325.37299999999999</v>
      </c>
      <c r="M2510" s="5" t="s">
        <v>8031</v>
      </c>
      <c r="N2510" s="5" t="s">
        <v>8032</v>
      </c>
      <c r="P2510" t="str">
        <f t="shared" si="78"/>
        <v>–85.942078</v>
      </c>
      <c r="Q2510" t="str">
        <f t="shared" si="79"/>
        <v>+36.255650</v>
      </c>
    </row>
    <row r="2511" spans="1:17" ht="17">
      <c r="A2511" s="3">
        <v>2509</v>
      </c>
      <c r="B2511" s="2" t="s">
        <v>7822</v>
      </c>
      <c r="C2511" s="5">
        <v>47161</v>
      </c>
      <c r="D2511" s="2" t="s">
        <v>1857</v>
      </c>
      <c r="E2511" s="2" t="s">
        <v>1177</v>
      </c>
      <c r="F2511" s="6">
        <v>13324</v>
      </c>
      <c r="G2511" s="7">
        <v>1189.6600000000001</v>
      </c>
      <c r="H2511" s="5">
        <v>459.33</v>
      </c>
      <c r="I2511" s="5">
        <v>87.231999999999999</v>
      </c>
      <c r="J2511" s="5">
        <v>33.680999999999997</v>
      </c>
      <c r="K2511" s="7">
        <v>1276.8920000000001</v>
      </c>
      <c r="L2511" s="5">
        <v>493.01100000000002</v>
      </c>
      <c r="M2511" s="5" t="s">
        <v>8033</v>
      </c>
      <c r="N2511" s="5" t="s">
        <v>8034</v>
      </c>
      <c r="P2511" t="str">
        <f t="shared" si="78"/>
        <v>–87.851548</v>
      </c>
      <c r="Q2511" t="str">
        <f t="shared" si="79"/>
        <v>+36.511756</v>
      </c>
    </row>
    <row r="2512" spans="1:17" ht="17">
      <c r="A2512" s="3">
        <v>2510</v>
      </c>
      <c r="B2512" s="2" t="s">
        <v>7822</v>
      </c>
      <c r="C2512" s="5">
        <v>47163</v>
      </c>
      <c r="D2512" s="2" t="s">
        <v>2364</v>
      </c>
      <c r="E2512" s="2" t="s">
        <v>8035</v>
      </c>
      <c r="F2512" s="6">
        <v>156823</v>
      </c>
      <c r="G2512" s="7">
        <v>1070.605</v>
      </c>
      <c r="H2512" s="5">
        <v>413.363</v>
      </c>
      <c r="I2512" s="5">
        <v>42.33</v>
      </c>
      <c r="J2512" s="5">
        <v>16.344000000000001</v>
      </c>
      <c r="K2512" s="7">
        <v>1112.9359999999999</v>
      </c>
      <c r="L2512" s="5">
        <v>429.70699999999999</v>
      </c>
      <c r="M2512" s="5" t="s">
        <v>8036</v>
      </c>
      <c r="N2512" s="5" t="s">
        <v>8037</v>
      </c>
      <c r="P2512" t="str">
        <f t="shared" si="78"/>
        <v>–82.299397</v>
      </c>
      <c r="Q2512" t="str">
        <f t="shared" si="79"/>
        <v>+36.510212</v>
      </c>
    </row>
    <row r="2513" spans="1:17" ht="17">
      <c r="A2513" s="3">
        <v>2511</v>
      </c>
      <c r="B2513" s="2" t="s">
        <v>7822</v>
      </c>
      <c r="C2513" s="5">
        <v>47165</v>
      </c>
      <c r="D2513" s="2" t="s">
        <v>3358</v>
      </c>
      <c r="E2513" s="2" t="s">
        <v>2237</v>
      </c>
      <c r="F2513" s="6">
        <v>160645</v>
      </c>
      <c r="G2513" s="7">
        <v>1371.268</v>
      </c>
      <c r="H2513" s="5">
        <v>529.44899999999996</v>
      </c>
      <c r="I2513" s="5">
        <v>35.658000000000001</v>
      </c>
      <c r="J2513" s="5">
        <v>13.768000000000001</v>
      </c>
      <c r="K2513" s="7">
        <v>1406.9259999999999</v>
      </c>
      <c r="L2513" s="5">
        <v>543.21699999999998</v>
      </c>
      <c r="M2513" s="5" t="s">
        <v>8038</v>
      </c>
      <c r="N2513" s="5" t="s">
        <v>8039</v>
      </c>
      <c r="P2513" t="str">
        <f t="shared" si="78"/>
        <v>–86.458517</v>
      </c>
      <c r="Q2513" t="str">
        <f t="shared" si="79"/>
        <v>+36.470015</v>
      </c>
    </row>
    <row r="2514" spans="1:17" ht="17">
      <c r="A2514" s="3">
        <v>2512</v>
      </c>
      <c r="B2514" s="2" t="s">
        <v>7822</v>
      </c>
      <c r="C2514" s="5">
        <v>47167</v>
      </c>
      <c r="D2514" s="2" t="s">
        <v>2707</v>
      </c>
      <c r="E2514" s="2" t="s">
        <v>89</v>
      </c>
      <c r="F2514" s="6">
        <v>61081</v>
      </c>
      <c r="G2514" s="7">
        <v>1187.162</v>
      </c>
      <c r="H2514" s="5">
        <v>458.36599999999999</v>
      </c>
      <c r="I2514" s="5">
        <v>38.715000000000003</v>
      </c>
      <c r="J2514" s="5">
        <v>14.948</v>
      </c>
      <c r="K2514" s="7">
        <v>1225.876</v>
      </c>
      <c r="L2514" s="5">
        <v>473.31400000000002</v>
      </c>
      <c r="M2514" s="5" t="s">
        <v>8040</v>
      </c>
      <c r="N2514" s="5" t="s">
        <v>8041</v>
      </c>
      <c r="P2514" t="str">
        <f t="shared" si="78"/>
        <v>–89.763708</v>
      </c>
      <c r="Q2514" t="str">
        <f t="shared" si="79"/>
        <v>+35.500297</v>
      </c>
    </row>
    <row r="2515" spans="1:17" ht="17">
      <c r="A2515" s="3">
        <v>2513</v>
      </c>
      <c r="B2515" s="2" t="s">
        <v>7822</v>
      </c>
      <c r="C2515" s="5">
        <v>47169</v>
      </c>
      <c r="D2515" s="2" t="s">
        <v>8042</v>
      </c>
      <c r="E2515" s="2" t="s">
        <v>8043</v>
      </c>
      <c r="F2515" s="6">
        <v>7870</v>
      </c>
      <c r="G2515" s="5">
        <v>295.75900000000001</v>
      </c>
      <c r="H2515" s="5">
        <v>114.193</v>
      </c>
      <c r="I2515" s="5">
        <v>6.3449999999999998</v>
      </c>
      <c r="J2515" s="5">
        <v>2.4500000000000002</v>
      </c>
      <c r="K2515" s="5">
        <v>302.10399999999998</v>
      </c>
      <c r="L2515" s="5">
        <v>116.643</v>
      </c>
      <c r="M2515" s="5" t="s">
        <v>8044</v>
      </c>
      <c r="N2515" s="5" t="s">
        <v>8045</v>
      </c>
      <c r="P2515" t="str">
        <f t="shared" si="78"/>
        <v>–86.156691</v>
      </c>
      <c r="Q2515" t="str">
        <f t="shared" si="79"/>
        <v>+36.393030</v>
      </c>
    </row>
    <row r="2516" spans="1:17" ht="17">
      <c r="A2516" s="3">
        <v>2514</v>
      </c>
      <c r="B2516" s="2" t="s">
        <v>7822</v>
      </c>
      <c r="C2516" s="5">
        <v>47171</v>
      </c>
      <c r="D2516" s="2" t="s">
        <v>8046</v>
      </c>
      <c r="E2516" s="2" t="s">
        <v>8047</v>
      </c>
      <c r="F2516" s="6">
        <v>18313</v>
      </c>
      <c r="G2516" s="5">
        <v>482.16500000000002</v>
      </c>
      <c r="H2516" s="5">
        <v>186.16499999999999</v>
      </c>
      <c r="I2516" s="5">
        <v>0.85099999999999998</v>
      </c>
      <c r="J2516" s="5">
        <v>0.32800000000000001</v>
      </c>
      <c r="K2516" s="5">
        <v>483.01600000000002</v>
      </c>
      <c r="L2516" s="5">
        <v>186.49299999999999</v>
      </c>
      <c r="M2516" s="5" t="s">
        <v>8048</v>
      </c>
      <c r="N2516" s="5" t="s">
        <v>8049</v>
      </c>
      <c r="P2516" t="str">
        <f t="shared" si="78"/>
        <v>–82.418245</v>
      </c>
      <c r="Q2516" t="str">
        <f t="shared" si="79"/>
        <v>+36.100215</v>
      </c>
    </row>
    <row r="2517" spans="1:17" ht="17">
      <c r="A2517" s="3">
        <v>2515</v>
      </c>
      <c r="B2517" s="2" t="s">
        <v>7822</v>
      </c>
      <c r="C2517" s="5">
        <v>47173</v>
      </c>
      <c r="D2517" s="2" t="s">
        <v>681</v>
      </c>
      <c r="E2517" s="2" t="s">
        <v>8050</v>
      </c>
      <c r="F2517" s="6">
        <v>19109</v>
      </c>
      <c r="G2517" s="5">
        <v>578.99</v>
      </c>
      <c r="H2517" s="5">
        <v>223.54900000000001</v>
      </c>
      <c r="I2517" s="5">
        <v>61.093000000000004</v>
      </c>
      <c r="J2517" s="5">
        <v>23.588000000000001</v>
      </c>
      <c r="K2517" s="5">
        <v>640.08299999999997</v>
      </c>
      <c r="L2517" s="5">
        <v>247.137</v>
      </c>
      <c r="M2517" s="5" t="s">
        <v>8051</v>
      </c>
      <c r="N2517" s="5" t="s">
        <v>8052</v>
      </c>
      <c r="P2517" t="str">
        <f t="shared" si="78"/>
        <v>–83.836088</v>
      </c>
      <c r="Q2517" t="str">
        <f t="shared" si="79"/>
        <v>+36.284140</v>
      </c>
    </row>
    <row r="2518" spans="1:17" ht="17">
      <c r="A2518" s="3">
        <v>2516</v>
      </c>
      <c r="B2518" s="2" t="s">
        <v>7822</v>
      </c>
      <c r="C2518" s="5">
        <v>47175</v>
      </c>
      <c r="D2518" s="2" t="s">
        <v>495</v>
      </c>
      <c r="E2518" s="2" t="s">
        <v>2646</v>
      </c>
      <c r="F2518" s="6">
        <v>5548</v>
      </c>
      <c r="G2518" s="5">
        <v>708.14200000000005</v>
      </c>
      <c r="H2518" s="5">
        <v>273.41500000000002</v>
      </c>
      <c r="I2518" s="5">
        <v>2.8929999999999998</v>
      </c>
      <c r="J2518" s="5">
        <v>1.117</v>
      </c>
      <c r="K2518" s="5">
        <v>711.03599999999994</v>
      </c>
      <c r="L2518" s="5">
        <v>274.53199999999998</v>
      </c>
      <c r="M2518" s="5" t="s">
        <v>8053</v>
      </c>
      <c r="N2518" s="5" t="s">
        <v>8054</v>
      </c>
      <c r="P2518" t="str">
        <f t="shared" si="78"/>
        <v>–85.458411</v>
      </c>
      <c r="Q2518" t="str">
        <f t="shared" si="79"/>
        <v>+35.699245</v>
      </c>
    </row>
    <row r="2519" spans="1:17" ht="17">
      <c r="A2519" s="3">
        <v>2517</v>
      </c>
      <c r="B2519" s="2" t="s">
        <v>7822</v>
      </c>
      <c r="C2519" s="5">
        <v>47177</v>
      </c>
      <c r="D2519" s="2" t="s">
        <v>454</v>
      </c>
      <c r="E2519" s="2" t="s">
        <v>7276</v>
      </c>
      <c r="F2519" s="6">
        <v>39839</v>
      </c>
      <c r="G2519" s="7">
        <v>1120.636</v>
      </c>
      <c r="H2519" s="5">
        <v>432.68</v>
      </c>
      <c r="I2519" s="5">
        <v>3.508</v>
      </c>
      <c r="J2519" s="5">
        <v>1.355</v>
      </c>
      <c r="K2519" s="7">
        <v>1124.144</v>
      </c>
      <c r="L2519" s="5">
        <v>434.03500000000003</v>
      </c>
      <c r="M2519" s="5" t="s">
        <v>8055</v>
      </c>
      <c r="N2519" s="5" t="s">
        <v>8056</v>
      </c>
      <c r="P2519" t="str">
        <f t="shared" si="78"/>
        <v>–85.777363</v>
      </c>
      <c r="Q2519" t="str">
        <f t="shared" si="79"/>
        <v>+35.678282</v>
      </c>
    </row>
    <row r="2520" spans="1:17" ht="17">
      <c r="A2520" s="3">
        <v>2518</v>
      </c>
      <c r="B2520" s="2" t="s">
        <v>7822</v>
      </c>
      <c r="C2520" s="5">
        <v>47179</v>
      </c>
      <c r="D2520" s="2" t="s">
        <v>261</v>
      </c>
      <c r="E2520" s="2" t="s">
        <v>8057</v>
      </c>
      <c r="F2520" s="6">
        <v>122979</v>
      </c>
      <c r="G2520" s="5">
        <v>845.54</v>
      </c>
      <c r="H2520" s="5">
        <v>326.46499999999997</v>
      </c>
      <c r="I2520" s="5">
        <v>8.6329999999999991</v>
      </c>
      <c r="J2520" s="5">
        <v>3.3330000000000002</v>
      </c>
      <c r="K2520" s="5">
        <v>854.173</v>
      </c>
      <c r="L2520" s="5">
        <v>329.798</v>
      </c>
      <c r="M2520" s="5" t="s">
        <v>8058</v>
      </c>
      <c r="N2520" s="5" t="s">
        <v>8059</v>
      </c>
      <c r="P2520" t="str">
        <f t="shared" si="78"/>
        <v>–82.495037</v>
      </c>
      <c r="Q2520" t="str">
        <f t="shared" si="79"/>
        <v>+36.295665</v>
      </c>
    </row>
    <row r="2521" spans="1:17" ht="17">
      <c r="A2521" s="3">
        <v>2519</v>
      </c>
      <c r="B2521" s="2" t="s">
        <v>7822</v>
      </c>
      <c r="C2521" s="5">
        <v>47181</v>
      </c>
      <c r="D2521" s="2" t="s">
        <v>1937</v>
      </c>
      <c r="E2521" s="2" t="s">
        <v>1488</v>
      </c>
      <c r="F2521" s="6">
        <v>17021</v>
      </c>
      <c r="G2521" s="7">
        <v>1901.3109999999999</v>
      </c>
      <c r="H2521" s="5">
        <v>734.1</v>
      </c>
      <c r="I2521" s="5">
        <v>4.0229999999999997</v>
      </c>
      <c r="J2521" s="5">
        <v>1.5529999999999999</v>
      </c>
      <c r="K2521" s="7">
        <v>1905.3340000000001</v>
      </c>
      <c r="L2521" s="5">
        <v>735.65300000000002</v>
      </c>
      <c r="M2521" s="5" t="s">
        <v>8060</v>
      </c>
      <c r="N2521" s="5" t="s">
        <v>8061</v>
      </c>
      <c r="P2521" t="str">
        <f t="shared" si="78"/>
        <v>–87.819703</v>
      </c>
      <c r="Q2521" t="str">
        <f t="shared" si="79"/>
        <v>+35.242687</v>
      </c>
    </row>
    <row r="2522" spans="1:17" ht="17">
      <c r="A2522" s="3">
        <v>2520</v>
      </c>
      <c r="B2522" s="2" t="s">
        <v>7822</v>
      </c>
      <c r="C2522" s="5">
        <v>47183</v>
      </c>
      <c r="D2522" s="2" t="s">
        <v>8062</v>
      </c>
      <c r="E2522" s="2" t="s">
        <v>8063</v>
      </c>
      <c r="F2522" s="6">
        <v>35021</v>
      </c>
      <c r="G2522" s="7">
        <v>1503.135</v>
      </c>
      <c r="H2522" s="5">
        <v>580.36400000000003</v>
      </c>
      <c r="I2522" s="5">
        <v>3.68</v>
      </c>
      <c r="J2522" s="5">
        <v>1.421</v>
      </c>
      <c r="K2522" s="7">
        <v>1506.8150000000001</v>
      </c>
      <c r="L2522" s="5">
        <v>581.78499999999997</v>
      </c>
      <c r="M2522" s="5" t="s">
        <v>8064</v>
      </c>
      <c r="N2522" s="5" t="s">
        <v>8065</v>
      </c>
      <c r="P2522" t="str">
        <f t="shared" si="78"/>
        <v>–88.720785</v>
      </c>
      <c r="Q2522" t="str">
        <f t="shared" si="79"/>
        <v>+36.303523</v>
      </c>
    </row>
    <row r="2523" spans="1:17" ht="17">
      <c r="A2523" s="3">
        <v>2521</v>
      </c>
      <c r="B2523" s="2" t="s">
        <v>7822</v>
      </c>
      <c r="C2523" s="5">
        <v>47185</v>
      </c>
      <c r="D2523" s="2" t="s">
        <v>691</v>
      </c>
      <c r="E2523" s="2" t="s">
        <v>1669</v>
      </c>
      <c r="F2523" s="6">
        <v>25841</v>
      </c>
      <c r="G2523" s="5">
        <v>975.57899999999995</v>
      </c>
      <c r="H2523" s="5">
        <v>376.673</v>
      </c>
      <c r="I2523" s="5">
        <v>7.1280000000000001</v>
      </c>
      <c r="J2523" s="5">
        <v>2.7519999999999998</v>
      </c>
      <c r="K2523" s="5">
        <v>982.70699999999999</v>
      </c>
      <c r="L2523" s="5">
        <v>379.42500000000001</v>
      </c>
      <c r="M2523" s="5" t="s">
        <v>8066</v>
      </c>
      <c r="N2523" s="5" t="s">
        <v>8067</v>
      </c>
      <c r="P2523" t="str">
        <f t="shared" si="78"/>
        <v>–85.455766</v>
      </c>
      <c r="Q2523" t="str">
        <f t="shared" si="79"/>
        <v>+35.927062</v>
      </c>
    </row>
    <row r="2524" spans="1:17" ht="17">
      <c r="A2524" s="3">
        <v>2522</v>
      </c>
      <c r="B2524" s="2" t="s">
        <v>7822</v>
      </c>
      <c r="C2524" s="5">
        <v>47187</v>
      </c>
      <c r="D2524" s="2" t="s">
        <v>2460</v>
      </c>
      <c r="E2524" s="2" t="s">
        <v>127</v>
      </c>
      <c r="F2524" s="6">
        <v>183182</v>
      </c>
      <c r="G2524" s="7">
        <v>1508.925</v>
      </c>
      <c r="H2524" s="5">
        <v>582.59900000000005</v>
      </c>
      <c r="I2524" s="5">
        <v>3.0289999999999999</v>
      </c>
      <c r="J2524" s="5">
        <v>1.169</v>
      </c>
      <c r="K2524" s="7">
        <v>1511.954</v>
      </c>
      <c r="L2524" s="5">
        <v>583.76800000000003</v>
      </c>
      <c r="M2524" s="5" t="s">
        <v>8068</v>
      </c>
      <c r="N2524" s="5" t="s">
        <v>8069</v>
      </c>
      <c r="P2524" t="str">
        <f t="shared" si="78"/>
        <v>–86.896958</v>
      </c>
      <c r="Q2524" t="str">
        <f t="shared" si="79"/>
        <v>+35.894972</v>
      </c>
    </row>
    <row r="2525" spans="1:17" ht="17">
      <c r="A2525" s="3">
        <v>2523</v>
      </c>
      <c r="B2525" s="2" t="s">
        <v>7822</v>
      </c>
      <c r="C2525" s="5">
        <v>47189</v>
      </c>
      <c r="D2525" s="2" t="s">
        <v>3380</v>
      </c>
      <c r="E2525" s="2" t="s">
        <v>2486</v>
      </c>
      <c r="F2525" s="6">
        <v>113993</v>
      </c>
      <c r="G2525" s="7">
        <v>1478.433</v>
      </c>
      <c r="H2525" s="5">
        <v>570.82600000000002</v>
      </c>
      <c r="I2525" s="5">
        <v>32.036999999999999</v>
      </c>
      <c r="J2525" s="5">
        <v>12.37</v>
      </c>
      <c r="K2525" s="7">
        <v>1510.471</v>
      </c>
      <c r="L2525" s="5">
        <v>583.19600000000003</v>
      </c>
      <c r="M2525" s="5" t="s">
        <v>8070</v>
      </c>
      <c r="N2525" s="5" t="s">
        <v>8071</v>
      </c>
      <c r="P2525" t="str">
        <f t="shared" si="78"/>
        <v>–86.290210</v>
      </c>
      <c r="Q2525" t="str">
        <f t="shared" si="79"/>
        <v>+36.148476</v>
      </c>
    </row>
    <row r="2526" spans="1:17" ht="17">
      <c r="A2526" s="3">
        <v>2524</v>
      </c>
      <c r="B2526" s="2" t="s">
        <v>8072</v>
      </c>
      <c r="C2526" s="5">
        <v>48001</v>
      </c>
      <c r="D2526" s="2" t="s">
        <v>2609</v>
      </c>
      <c r="E2526" s="2" t="s">
        <v>8073</v>
      </c>
      <c r="F2526" s="6">
        <v>58458</v>
      </c>
      <c r="G2526" s="7">
        <v>2752.1260000000002</v>
      </c>
      <c r="H2526" s="7">
        <v>1062.6020000000001</v>
      </c>
      <c r="I2526" s="5">
        <v>39.884</v>
      </c>
      <c r="J2526" s="5">
        <v>15.398999999999999</v>
      </c>
      <c r="K2526" s="7">
        <v>2792.01</v>
      </c>
      <c r="L2526" s="7">
        <v>1078.001</v>
      </c>
      <c r="M2526" s="5" t="s">
        <v>8074</v>
      </c>
      <c r="N2526" s="5" t="s">
        <v>8075</v>
      </c>
      <c r="P2526" t="str">
        <f t="shared" si="78"/>
        <v>–95.661744</v>
      </c>
      <c r="Q2526" t="str">
        <f t="shared" si="79"/>
        <v>+31.841266</v>
      </c>
    </row>
    <row r="2527" spans="1:17" ht="17">
      <c r="A2527" s="3">
        <v>2525</v>
      </c>
      <c r="B2527" s="2" t="s">
        <v>8072</v>
      </c>
      <c r="C2527" s="5">
        <v>48003</v>
      </c>
      <c r="D2527" s="2" t="s">
        <v>8076</v>
      </c>
      <c r="E2527" s="2" t="s">
        <v>8076</v>
      </c>
      <c r="F2527" s="6">
        <v>14786</v>
      </c>
      <c r="G2527" s="7">
        <v>3886.83</v>
      </c>
      <c r="H2527" s="7">
        <v>1500.713</v>
      </c>
      <c r="I2527" s="5">
        <v>0.95699999999999996</v>
      </c>
      <c r="J2527" s="5">
        <v>0.37</v>
      </c>
      <c r="K2527" s="7">
        <v>3887.7869999999998</v>
      </c>
      <c r="L2527" s="7">
        <v>1501.0830000000001</v>
      </c>
      <c r="M2527" s="5" t="s">
        <v>8077</v>
      </c>
      <c r="N2527" s="5" t="s">
        <v>8078</v>
      </c>
      <c r="P2527" t="str">
        <f t="shared" si="78"/>
        <v>–102.640206</v>
      </c>
      <c r="Q2527" t="str">
        <f t="shared" si="79"/>
        <v>+32.312258</v>
      </c>
    </row>
    <row r="2528" spans="1:17" ht="17">
      <c r="A2528" s="3">
        <v>2526</v>
      </c>
      <c r="B2528" s="2" t="s">
        <v>8072</v>
      </c>
      <c r="C2528" s="5">
        <v>48005</v>
      </c>
      <c r="D2528" s="2" t="s">
        <v>8079</v>
      </c>
      <c r="E2528" s="2" t="s">
        <v>8080</v>
      </c>
      <c r="F2528" s="6">
        <v>86771</v>
      </c>
      <c r="G2528" s="7">
        <v>2066.2350000000001</v>
      </c>
      <c r="H2528" s="5">
        <v>797.77800000000002</v>
      </c>
      <c r="I2528" s="5">
        <v>173.34299999999999</v>
      </c>
      <c r="J2528" s="5">
        <v>66.927999999999997</v>
      </c>
      <c r="K2528" s="7">
        <v>2239.5790000000002</v>
      </c>
      <c r="L2528" s="5">
        <v>864.70600000000002</v>
      </c>
      <c r="M2528" s="5" t="s">
        <v>8081</v>
      </c>
      <c r="N2528" s="5" t="s">
        <v>8082</v>
      </c>
      <c r="P2528" t="str">
        <f t="shared" si="78"/>
        <v>–94.611056</v>
      </c>
      <c r="Q2528" t="str">
        <f t="shared" si="79"/>
        <v>+31.251951</v>
      </c>
    </row>
    <row r="2529" spans="1:17" ht="17">
      <c r="A2529" s="3">
        <v>2527</v>
      </c>
      <c r="B2529" s="2" t="s">
        <v>8072</v>
      </c>
      <c r="C2529" s="5">
        <v>48007</v>
      </c>
      <c r="D2529" s="2" t="s">
        <v>8083</v>
      </c>
      <c r="E2529" s="2" t="s">
        <v>2689</v>
      </c>
      <c r="F2529" s="6">
        <v>23158</v>
      </c>
      <c r="G2529" s="5">
        <v>652.86900000000003</v>
      </c>
      <c r="H2529" s="5">
        <v>252.07400000000001</v>
      </c>
      <c r="I2529" s="5">
        <v>714.62099999999998</v>
      </c>
      <c r="J2529" s="5">
        <v>275.91699999999997</v>
      </c>
      <c r="K2529" s="7">
        <v>1367.49</v>
      </c>
      <c r="L2529" s="5">
        <v>527.99099999999999</v>
      </c>
      <c r="M2529" s="5" t="s">
        <v>8084</v>
      </c>
      <c r="N2529" s="5" t="s">
        <v>8085</v>
      </c>
      <c r="P2529" t="str">
        <f t="shared" si="78"/>
        <v>–96.977983</v>
      </c>
      <c r="Q2529" t="str">
        <f t="shared" si="79"/>
        <v>+28.104225</v>
      </c>
    </row>
    <row r="2530" spans="1:17" ht="17">
      <c r="A2530" s="3">
        <v>2528</v>
      </c>
      <c r="B2530" s="2" t="s">
        <v>8072</v>
      </c>
      <c r="C2530" s="5">
        <v>48009</v>
      </c>
      <c r="D2530" s="2" t="s">
        <v>8086</v>
      </c>
      <c r="E2530" s="2" t="s">
        <v>8087</v>
      </c>
      <c r="F2530" s="6">
        <v>9054</v>
      </c>
      <c r="G2530" s="7">
        <v>2339.0439999999999</v>
      </c>
      <c r="H2530" s="5">
        <v>903.11</v>
      </c>
      <c r="I2530" s="5">
        <v>57.777999999999999</v>
      </c>
      <c r="J2530" s="5">
        <v>22.308</v>
      </c>
      <c r="K2530" s="7">
        <v>2396.8209999999999</v>
      </c>
      <c r="L2530" s="5">
        <v>925.41800000000001</v>
      </c>
      <c r="M2530" s="5" t="s">
        <v>8088</v>
      </c>
      <c r="N2530" s="5" t="s">
        <v>8089</v>
      </c>
      <c r="P2530" t="str">
        <f t="shared" si="78"/>
        <v>–98.687267</v>
      </c>
      <c r="Q2530" t="str">
        <f t="shared" si="79"/>
        <v>+33.616305</v>
      </c>
    </row>
    <row r="2531" spans="1:17" ht="17">
      <c r="A2531" s="3">
        <v>2529</v>
      </c>
      <c r="B2531" s="2" t="s">
        <v>8072</v>
      </c>
      <c r="C2531" s="5">
        <v>48011</v>
      </c>
      <c r="D2531" s="2" t="s">
        <v>7287</v>
      </c>
      <c r="E2531" s="2" t="s">
        <v>8090</v>
      </c>
      <c r="F2531" s="6">
        <v>1901</v>
      </c>
      <c r="G2531" s="7">
        <v>2354.5819999999999</v>
      </c>
      <c r="H2531" s="5">
        <v>909.10900000000004</v>
      </c>
      <c r="I2531" s="5">
        <v>12.22</v>
      </c>
      <c r="J2531" s="5">
        <v>4.718</v>
      </c>
      <c r="K2531" s="7">
        <v>2366.8020000000001</v>
      </c>
      <c r="L2531" s="5">
        <v>913.827</v>
      </c>
      <c r="M2531" s="5" t="s">
        <v>8091</v>
      </c>
      <c r="N2531" s="5" t="s">
        <v>8092</v>
      </c>
      <c r="P2531" t="str">
        <f t="shared" si="78"/>
        <v>–101.356636</v>
      </c>
      <c r="Q2531" t="str">
        <f t="shared" si="79"/>
        <v>+34.964179</v>
      </c>
    </row>
    <row r="2532" spans="1:17" ht="17">
      <c r="A2532" s="3">
        <v>2530</v>
      </c>
      <c r="B2532" s="2" t="s">
        <v>8072</v>
      </c>
      <c r="C2532" s="5">
        <v>48013</v>
      </c>
      <c r="D2532" s="2" t="s">
        <v>8093</v>
      </c>
      <c r="E2532" s="2" t="s">
        <v>8094</v>
      </c>
      <c r="F2532" s="6">
        <v>44911</v>
      </c>
      <c r="G2532" s="7">
        <v>3158.605</v>
      </c>
      <c r="H2532" s="7">
        <v>1219.5440000000001</v>
      </c>
      <c r="I2532" s="5">
        <v>4.9960000000000004</v>
      </c>
      <c r="J2532" s="5">
        <v>1.929</v>
      </c>
      <c r="K2532" s="7">
        <v>3163.6010000000001</v>
      </c>
      <c r="L2532" s="7">
        <v>1221.473</v>
      </c>
      <c r="M2532" s="5" t="s">
        <v>8095</v>
      </c>
      <c r="N2532" s="5" t="s">
        <v>8096</v>
      </c>
      <c r="P2532" t="str">
        <f t="shared" si="78"/>
        <v>–98.528187</v>
      </c>
      <c r="Q2532" t="str">
        <f t="shared" si="79"/>
        <v>+28.894296</v>
      </c>
    </row>
    <row r="2533" spans="1:17" ht="17">
      <c r="A2533" s="3">
        <v>2531</v>
      </c>
      <c r="B2533" s="2" t="s">
        <v>8072</v>
      </c>
      <c r="C2533" s="5">
        <v>48015</v>
      </c>
      <c r="D2533" s="2" t="s">
        <v>4593</v>
      </c>
      <c r="E2533" s="2" t="s">
        <v>8097</v>
      </c>
      <c r="F2533" s="6">
        <v>28417</v>
      </c>
      <c r="G2533" s="7">
        <v>1674.4490000000001</v>
      </c>
      <c r="H2533" s="5">
        <v>646.50800000000004</v>
      </c>
      <c r="I2533" s="5">
        <v>25.577000000000002</v>
      </c>
      <c r="J2533" s="5">
        <v>9.875</v>
      </c>
      <c r="K2533" s="7">
        <v>1700.0260000000001</v>
      </c>
      <c r="L2533" s="5">
        <v>656.38300000000004</v>
      </c>
      <c r="M2533" s="5" t="s">
        <v>8098</v>
      </c>
      <c r="N2533" s="5" t="s">
        <v>8099</v>
      </c>
      <c r="P2533" t="str">
        <f t="shared" si="78"/>
        <v>–96.270170</v>
      </c>
      <c r="Q2533" t="str">
        <f t="shared" si="79"/>
        <v>+29.891901</v>
      </c>
    </row>
    <row r="2534" spans="1:17" ht="17">
      <c r="A2534" s="3">
        <v>2532</v>
      </c>
      <c r="B2534" s="2" t="s">
        <v>8072</v>
      </c>
      <c r="C2534" s="5">
        <v>48017</v>
      </c>
      <c r="D2534" s="2" t="s">
        <v>8100</v>
      </c>
      <c r="E2534" s="2" t="s">
        <v>8101</v>
      </c>
      <c r="F2534" s="6">
        <v>7165</v>
      </c>
      <c r="G2534" s="7">
        <v>2141.395</v>
      </c>
      <c r="H2534" s="5">
        <v>826.79700000000003</v>
      </c>
      <c r="I2534" s="5">
        <v>1.772</v>
      </c>
      <c r="J2534" s="5">
        <v>0.68400000000000005</v>
      </c>
      <c r="K2534" s="7">
        <v>2143.1669999999999</v>
      </c>
      <c r="L2534" s="5">
        <v>827.48099999999999</v>
      </c>
      <c r="M2534" s="5" t="s">
        <v>8102</v>
      </c>
      <c r="N2534" s="5" t="s">
        <v>8103</v>
      </c>
      <c r="P2534" t="str">
        <f t="shared" si="78"/>
        <v>–102.830345</v>
      </c>
      <c r="Q2534" t="str">
        <f t="shared" si="79"/>
        <v>+34.067521</v>
      </c>
    </row>
    <row r="2535" spans="1:17" ht="17">
      <c r="A2535" s="3">
        <v>2533</v>
      </c>
      <c r="B2535" s="2" t="s">
        <v>8072</v>
      </c>
      <c r="C2535" s="5">
        <v>48019</v>
      </c>
      <c r="D2535" s="2" t="s">
        <v>8104</v>
      </c>
      <c r="E2535" s="2" t="s">
        <v>8104</v>
      </c>
      <c r="F2535" s="6">
        <v>20485</v>
      </c>
      <c r="G2535" s="7">
        <v>2048.5790000000002</v>
      </c>
      <c r="H2535" s="5">
        <v>790.96100000000001</v>
      </c>
      <c r="I2535" s="5">
        <v>17.288</v>
      </c>
      <c r="J2535" s="5">
        <v>6.6749999999999998</v>
      </c>
      <c r="K2535" s="7">
        <v>2065.8670000000002</v>
      </c>
      <c r="L2535" s="5">
        <v>797.63599999999997</v>
      </c>
      <c r="M2535" s="5" t="s">
        <v>8105</v>
      </c>
      <c r="N2535" s="5" t="s">
        <v>8106</v>
      </c>
      <c r="P2535" t="str">
        <f t="shared" si="78"/>
        <v>–99.260682</v>
      </c>
      <c r="Q2535" t="str">
        <f t="shared" si="79"/>
        <v>+29.755748</v>
      </c>
    </row>
    <row r="2536" spans="1:17" ht="17">
      <c r="A2536" s="3">
        <v>2534</v>
      </c>
      <c r="B2536" s="2" t="s">
        <v>8072</v>
      </c>
      <c r="C2536" s="5">
        <v>48021</v>
      </c>
      <c r="D2536" s="2" t="s">
        <v>3868</v>
      </c>
      <c r="E2536" s="2" t="s">
        <v>3868</v>
      </c>
      <c r="F2536" s="6">
        <v>74171</v>
      </c>
      <c r="G2536" s="7">
        <v>2300.299</v>
      </c>
      <c r="H2536" s="5">
        <v>888.15</v>
      </c>
      <c r="I2536" s="5">
        <v>19.155000000000001</v>
      </c>
      <c r="J2536" s="5">
        <v>7.3959999999999999</v>
      </c>
      <c r="K2536" s="7">
        <v>2319.4540000000002</v>
      </c>
      <c r="L2536" s="5">
        <v>895.54600000000005</v>
      </c>
      <c r="M2536" s="5" t="s">
        <v>8107</v>
      </c>
      <c r="N2536" s="5" t="s">
        <v>8108</v>
      </c>
      <c r="P2536" t="str">
        <f t="shared" si="78"/>
        <v>–97.311859</v>
      </c>
      <c r="Q2536" t="str">
        <f t="shared" si="79"/>
        <v>+30.103128</v>
      </c>
    </row>
    <row r="2537" spans="1:17" ht="17">
      <c r="A2537" s="3">
        <v>2535</v>
      </c>
      <c r="B2537" s="2" t="s">
        <v>8072</v>
      </c>
      <c r="C2537" s="5">
        <v>48023</v>
      </c>
      <c r="D2537" s="2" t="s">
        <v>8109</v>
      </c>
      <c r="E2537" s="2" t="s">
        <v>8110</v>
      </c>
      <c r="F2537" s="6">
        <v>3726</v>
      </c>
      <c r="G2537" s="7">
        <v>2246.7669999999998</v>
      </c>
      <c r="H2537" s="5">
        <v>867.48199999999997</v>
      </c>
      <c r="I2537" s="5">
        <v>86.983999999999995</v>
      </c>
      <c r="J2537" s="5">
        <v>33.585000000000001</v>
      </c>
      <c r="K2537" s="7">
        <v>2333.75</v>
      </c>
      <c r="L2537" s="5">
        <v>901.06700000000001</v>
      </c>
      <c r="M2537" s="5" t="s">
        <v>8111</v>
      </c>
      <c r="N2537" s="5" t="s">
        <v>8112</v>
      </c>
      <c r="P2537" t="str">
        <f t="shared" si="78"/>
        <v>–99.197228</v>
      </c>
      <c r="Q2537" t="str">
        <f t="shared" si="79"/>
        <v>+33.618172</v>
      </c>
    </row>
    <row r="2538" spans="1:17" ht="17">
      <c r="A2538" s="3">
        <v>2536</v>
      </c>
      <c r="B2538" s="2" t="s">
        <v>8072</v>
      </c>
      <c r="C2538" s="5">
        <v>48025</v>
      </c>
      <c r="D2538" s="2" t="s">
        <v>8113</v>
      </c>
      <c r="E2538" s="2" t="s">
        <v>8114</v>
      </c>
      <c r="F2538" s="6">
        <v>31861</v>
      </c>
      <c r="G2538" s="7">
        <v>2279.8090000000002</v>
      </c>
      <c r="H2538" s="5">
        <v>880.23900000000003</v>
      </c>
      <c r="I2538" s="5">
        <v>0.246</v>
      </c>
      <c r="J2538" s="5">
        <v>9.5000000000000001E-2</v>
      </c>
      <c r="K2538" s="7">
        <v>2280.056</v>
      </c>
      <c r="L2538" s="5">
        <v>880.33399999999995</v>
      </c>
      <c r="M2538" s="5" t="s">
        <v>8115</v>
      </c>
      <c r="N2538" s="5" t="s">
        <v>8116</v>
      </c>
      <c r="P2538" t="str">
        <f t="shared" si="78"/>
        <v>–97.742586</v>
      </c>
      <c r="Q2538" t="str">
        <f t="shared" si="79"/>
        <v>+28.416077</v>
      </c>
    </row>
    <row r="2539" spans="1:17" ht="17">
      <c r="A2539" s="3">
        <v>2537</v>
      </c>
      <c r="B2539" s="2" t="s">
        <v>8072</v>
      </c>
      <c r="C2539" s="5">
        <v>48027</v>
      </c>
      <c r="D2539" s="2" t="s">
        <v>3412</v>
      </c>
      <c r="E2539" s="2" t="s">
        <v>8117</v>
      </c>
      <c r="F2539" s="6">
        <v>310235</v>
      </c>
      <c r="G2539" s="7">
        <v>2722.1179999999999</v>
      </c>
      <c r="H2539" s="7">
        <v>1051.0160000000001</v>
      </c>
      <c r="I2539" s="5">
        <v>95.364999999999995</v>
      </c>
      <c r="J2539" s="5">
        <v>36.820999999999998</v>
      </c>
      <c r="K2539" s="7">
        <v>2817.4830000000002</v>
      </c>
      <c r="L2539" s="7">
        <v>1087.837</v>
      </c>
      <c r="M2539" s="5" t="s">
        <v>8118</v>
      </c>
      <c r="N2539" s="5" t="s">
        <v>8119</v>
      </c>
      <c r="P2539" t="str">
        <f t="shared" si="78"/>
        <v>–97.481921</v>
      </c>
      <c r="Q2539" t="str">
        <f t="shared" si="79"/>
        <v>+31.042110</v>
      </c>
    </row>
    <row r="2540" spans="1:17" ht="17">
      <c r="A2540" s="3">
        <v>2538</v>
      </c>
      <c r="B2540" s="2" t="s">
        <v>8072</v>
      </c>
      <c r="C2540" s="5">
        <v>48029</v>
      </c>
      <c r="D2540" s="2" t="s">
        <v>8120</v>
      </c>
      <c r="E2540" s="2" t="s">
        <v>8121</v>
      </c>
      <c r="F2540" s="6">
        <v>1714773</v>
      </c>
      <c r="G2540" s="7">
        <v>3211.12</v>
      </c>
      <c r="H2540" s="7">
        <v>1239.82</v>
      </c>
      <c r="I2540" s="5">
        <v>42.128</v>
      </c>
      <c r="J2540" s="5">
        <v>16.265999999999998</v>
      </c>
      <c r="K2540" s="7">
        <v>3253.2469999999998</v>
      </c>
      <c r="L2540" s="7">
        <v>1256.086</v>
      </c>
      <c r="M2540" s="5" t="s">
        <v>8122</v>
      </c>
      <c r="N2540" s="5" t="s">
        <v>8123</v>
      </c>
      <c r="P2540" t="str">
        <f t="shared" si="78"/>
        <v>–98.520147</v>
      </c>
      <c r="Q2540" t="str">
        <f t="shared" si="79"/>
        <v>+29.448671</v>
      </c>
    </row>
    <row r="2541" spans="1:17" ht="17">
      <c r="A2541" s="3">
        <v>2539</v>
      </c>
      <c r="B2541" s="2" t="s">
        <v>8072</v>
      </c>
      <c r="C2541" s="5">
        <v>48031</v>
      </c>
      <c r="D2541" s="2" t="s">
        <v>8124</v>
      </c>
      <c r="E2541" s="2" t="s">
        <v>3351</v>
      </c>
      <c r="F2541" s="6">
        <v>10497</v>
      </c>
      <c r="G2541" s="7">
        <v>1836.952</v>
      </c>
      <c r="H2541" s="5">
        <v>709.25099999999998</v>
      </c>
      <c r="I2541" s="5">
        <v>10.815</v>
      </c>
      <c r="J2541" s="5">
        <v>4.1760000000000002</v>
      </c>
      <c r="K2541" s="7">
        <v>1847.7660000000001</v>
      </c>
      <c r="L2541" s="5">
        <v>713.42700000000002</v>
      </c>
      <c r="M2541" s="5" t="s">
        <v>8125</v>
      </c>
      <c r="N2541" s="5" t="s">
        <v>8126</v>
      </c>
      <c r="P2541" t="str">
        <f t="shared" si="78"/>
        <v>–98.399977</v>
      </c>
      <c r="Q2541" t="str">
        <f t="shared" si="79"/>
        <v>+30.265605</v>
      </c>
    </row>
    <row r="2542" spans="1:17" ht="17">
      <c r="A2542" s="3">
        <v>2540</v>
      </c>
      <c r="B2542" s="2" t="s">
        <v>8072</v>
      </c>
      <c r="C2542" s="5">
        <v>48033</v>
      </c>
      <c r="D2542" s="2" t="s">
        <v>8127</v>
      </c>
      <c r="E2542" s="2" t="s">
        <v>8128</v>
      </c>
      <c r="F2542" s="5">
        <v>641</v>
      </c>
      <c r="G2542" s="7">
        <v>2324.3649999999998</v>
      </c>
      <c r="H2542" s="5">
        <v>897.44299999999998</v>
      </c>
      <c r="I2542" s="5">
        <v>22.297999999999998</v>
      </c>
      <c r="J2542" s="5">
        <v>8.609</v>
      </c>
      <c r="K2542" s="7">
        <v>2346.663</v>
      </c>
      <c r="L2542" s="5">
        <v>906.05200000000002</v>
      </c>
      <c r="M2542" s="5" t="s">
        <v>8129</v>
      </c>
      <c r="N2542" s="5" t="s">
        <v>8130</v>
      </c>
      <c r="P2542" t="str">
        <f t="shared" si="78"/>
        <v>–101.433033</v>
      </c>
      <c r="Q2542" t="str">
        <f t="shared" si="79"/>
        <v>+32.744062</v>
      </c>
    </row>
    <row r="2543" spans="1:17" ht="17">
      <c r="A2543" s="3">
        <v>2541</v>
      </c>
      <c r="B2543" s="2" t="s">
        <v>8072</v>
      </c>
      <c r="C2543" s="5">
        <v>48035</v>
      </c>
      <c r="D2543" s="2" t="s">
        <v>8131</v>
      </c>
      <c r="E2543" s="2" t="s">
        <v>4832</v>
      </c>
      <c r="F2543" s="6">
        <v>18212</v>
      </c>
      <c r="G2543" s="7">
        <v>2545.902</v>
      </c>
      <c r="H2543" s="5">
        <v>982.97799999999995</v>
      </c>
      <c r="I2543" s="5">
        <v>50.671999999999997</v>
      </c>
      <c r="J2543" s="5">
        <v>19.565000000000001</v>
      </c>
      <c r="K2543" s="7">
        <v>2596.5740000000001</v>
      </c>
      <c r="L2543" s="7">
        <v>1002.543</v>
      </c>
      <c r="M2543" s="5" t="s">
        <v>8132</v>
      </c>
      <c r="N2543" s="5" t="s">
        <v>8133</v>
      </c>
      <c r="P2543" t="str">
        <f t="shared" si="78"/>
        <v>–97.637632</v>
      </c>
      <c r="Q2543" t="str">
        <f t="shared" si="79"/>
        <v>+31.900764</v>
      </c>
    </row>
    <row r="2544" spans="1:17" ht="17">
      <c r="A2544" s="3">
        <v>2542</v>
      </c>
      <c r="B2544" s="2" t="s">
        <v>8072</v>
      </c>
      <c r="C2544" s="5">
        <v>48037</v>
      </c>
      <c r="D2544" s="2" t="s">
        <v>8134</v>
      </c>
      <c r="E2544" s="2" t="s">
        <v>4152</v>
      </c>
      <c r="F2544" s="6">
        <v>92565</v>
      </c>
      <c r="G2544" s="7">
        <v>2292.154</v>
      </c>
      <c r="H2544" s="5">
        <v>885.00599999999997</v>
      </c>
      <c r="I2544" s="5">
        <v>98.32</v>
      </c>
      <c r="J2544" s="5">
        <v>37.962000000000003</v>
      </c>
      <c r="K2544" s="7">
        <v>2390.4740000000002</v>
      </c>
      <c r="L2544" s="5">
        <v>922.96799999999996</v>
      </c>
      <c r="M2544" s="5" t="s">
        <v>8135</v>
      </c>
      <c r="N2544" s="5" t="s">
        <v>8136</v>
      </c>
      <c r="P2544" t="str">
        <f t="shared" si="78"/>
        <v>–94.422375</v>
      </c>
      <c r="Q2544" t="str">
        <f t="shared" si="79"/>
        <v>+33.446051</v>
      </c>
    </row>
    <row r="2545" spans="1:17" ht="17">
      <c r="A2545" s="3">
        <v>2543</v>
      </c>
      <c r="B2545" s="2" t="s">
        <v>8072</v>
      </c>
      <c r="C2545" s="5">
        <v>48039</v>
      </c>
      <c r="D2545" s="2" t="s">
        <v>8137</v>
      </c>
      <c r="E2545" s="2" t="s">
        <v>8138</v>
      </c>
      <c r="F2545" s="6">
        <v>313166</v>
      </c>
      <c r="G2545" s="7">
        <v>3516.43</v>
      </c>
      <c r="H2545" s="7">
        <v>1357.701</v>
      </c>
      <c r="I2545" s="5">
        <v>649.79300000000001</v>
      </c>
      <c r="J2545" s="5">
        <v>250.886</v>
      </c>
      <c r="K2545" s="7">
        <v>4166.2219999999998</v>
      </c>
      <c r="L2545" s="7">
        <v>1608.587</v>
      </c>
      <c r="M2545" s="5" t="s">
        <v>8139</v>
      </c>
      <c r="N2545" s="5" t="s">
        <v>8140</v>
      </c>
      <c r="P2545" t="str">
        <f t="shared" si="78"/>
        <v>–95.434647</v>
      </c>
      <c r="Q2545" t="str">
        <f t="shared" si="79"/>
        <v>+29.167818</v>
      </c>
    </row>
    <row r="2546" spans="1:17" ht="17">
      <c r="A2546" s="3">
        <v>2544</v>
      </c>
      <c r="B2546" s="2" t="s">
        <v>8072</v>
      </c>
      <c r="C2546" s="5">
        <v>48041</v>
      </c>
      <c r="D2546" s="2" t="s">
        <v>8141</v>
      </c>
      <c r="E2546" s="2" t="s">
        <v>1479</v>
      </c>
      <c r="F2546" s="6">
        <v>194851</v>
      </c>
      <c r="G2546" s="7">
        <v>1516.296</v>
      </c>
      <c r="H2546" s="5">
        <v>585.44500000000005</v>
      </c>
      <c r="I2546" s="5">
        <v>15.003</v>
      </c>
      <c r="J2546" s="5">
        <v>5.7930000000000001</v>
      </c>
      <c r="K2546" s="7">
        <v>1531.299</v>
      </c>
      <c r="L2546" s="5">
        <v>591.23800000000006</v>
      </c>
      <c r="M2546" s="5" t="s">
        <v>8142</v>
      </c>
      <c r="N2546" s="5" t="s">
        <v>8143</v>
      </c>
      <c r="P2546" t="str">
        <f t="shared" si="78"/>
        <v>–96.302389</v>
      </c>
      <c r="Q2546" t="str">
        <f t="shared" si="79"/>
        <v>+30.656725</v>
      </c>
    </row>
    <row r="2547" spans="1:17" ht="17">
      <c r="A2547" s="3">
        <v>2545</v>
      </c>
      <c r="B2547" s="2" t="s">
        <v>8072</v>
      </c>
      <c r="C2547" s="5">
        <v>48043</v>
      </c>
      <c r="D2547" s="2" t="s">
        <v>5476</v>
      </c>
      <c r="E2547" s="2" t="s">
        <v>707</v>
      </c>
      <c r="F2547" s="6">
        <v>9232</v>
      </c>
      <c r="G2547" s="7">
        <v>16015.795</v>
      </c>
      <c r="H2547" s="7">
        <v>6183.7330000000002</v>
      </c>
      <c r="I2547" s="5">
        <v>22.064</v>
      </c>
      <c r="J2547" s="5">
        <v>8.5190000000000001</v>
      </c>
      <c r="K2547" s="7">
        <v>16037.859</v>
      </c>
      <c r="L2547" s="7">
        <v>6192.2520000000004</v>
      </c>
      <c r="M2547" s="5" t="s">
        <v>8144</v>
      </c>
      <c r="N2547" s="5" t="s">
        <v>8145</v>
      </c>
      <c r="P2547" t="str">
        <f t="shared" si="78"/>
        <v>–103.252458</v>
      </c>
      <c r="Q2547" t="str">
        <f t="shared" si="79"/>
        <v>+29.808997</v>
      </c>
    </row>
    <row r="2548" spans="1:17" ht="17">
      <c r="A2548" s="3">
        <v>2546</v>
      </c>
      <c r="B2548" s="2" t="s">
        <v>8072</v>
      </c>
      <c r="C2548" s="5">
        <v>48045</v>
      </c>
      <c r="D2548" s="2" t="s">
        <v>8146</v>
      </c>
      <c r="E2548" s="2" t="s">
        <v>1117</v>
      </c>
      <c r="F2548" s="6">
        <v>1637</v>
      </c>
      <c r="G2548" s="7">
        <v>2330.991</v>
      </c>
      <c r="H2548" s="5">
        <v>900.00099999999998</v>
      </c>
      <c r="I2548" s="5">
        <v>4.069</v>
      </c>
      <c r="J2548" s="5">
        <v>1.571</v>
      </c>
      <c r="K2548" s="7">
        <v>2335.06</v>
      </c>
      <c r="L2548" s="5">
        <v>901.572</v>
      </c>
      <c r="M2548" s="5" t="s">
        <v>8147</v>
      </c>
      <c r="N2548" s="5" t="s">
        <v>8148</v>
      </c>
      <c r="P2548" t="str">
        <f t="shared" si="78"/>
        <v>–101.205893</v>
      </c>
      <c r="Q2548" t="str">
        <f t="shared" si="79"/>
        <v>+34.525173</v>
      </c>
    </row>
    <row r="2549" spans="1:17" ht="17">
      <c r="A2549" s="3">
        <v>2547</v>
      </c>
      <c r="B2549" s="2" t="s">
        <v>8072</v>
      </c>
      <c r="C2549" s="5">
        <v>48047</v>
      </c>
      <c r="D2549" s="2" t="s">
        <v>1475</v>
      </c>
      <c r="E2549" s="2" t="s">
        <v>8149</v>
      </c>
      <c r="F2549" s="6">
        <v>7223</v>
      </c>
      <c r="G2549" s="7">
        <v>2443.3020000000001</v>
      </c>
      <c r="H2549" s="5">
        <v>943.36400000000003</v>
      </c>
      <c r="I2549" s="5">
        <v>0.74199999999999999</v>
      </c>
      <c r="J2549" s="5">
        <v>0.28599999999999998</v>
      </c>
      <c r="K2549" s="7">
        <v>2444.0439999999999</v>
      </c>
      <c r="L2549" s="5">
        <v>943.65</v>
      </c>
      <c r="M2549" s="5" t="s">
        <v>8150</v>
      </c>
      <c r="N2549" s="5" t="s">
        <v>8151</v>
      </c>
      <c r="P2549" t="str">
        <f t="shared" si="78"/>
        <v>–98.215276</v>
      </c>
      <c r="Q2549" t="str">
        <f t="shared" si="79"/>
        <v>+27.034994</v>
      </c>
    </row>
    <row r="2550" spans="1:17" ht="17">
      <c r="A2550" s="3">
        <v>2548</v>
      </c>
      <c r="B2550" s="2" t="s">
        <v>8072</v>
      </c>
      <c r="C2550" s="5">
        <v>48049</v>
      </c>
      <c r="D2550" s="2" t="s">
        <v>2156</v>
      </c>
      <c r="E2550" s="2" t="s">
        <v>8152</v>
      </c>
      <c r="F2550" s="6">
        <v>38106</v>
      </c>
      <c r="G2550" s="7">
        <v>2446.0709999999999</v>
      </c>
      <c r="H2550" s="5">
        <v>944.43299999999999</v>
      </c>
      <c r="I2550" s="5">
        <v>32.429000000000002</v>
      </c>
      <c r="J2550" s="5">
        <v>12.521000000000001</v>
      </c>
      <c r="K2550" s="7">
        <v>2478.5</v>
      </c>
      <c r="L2550" s="5">
        <v>956.95399999999995</v>
      </c>
      <c r="M2550" s="5" t="s">
        <v>8153</v>
      </c>
      <c r="N2550" s="5" t="s">
        <v>8154</v>
      </c>
      <c r="P2550" t="str">
        <f t="shared" si="78"/>
        <v>–98.998470</v>
      </c>
      <c r="Q2550" t="str">
        <f t="shared" si="79"/>
        <v>+31.764103</v>
      </c>
    </row>
    <row r="2551" spans="1:17" ht="17">
      <c r="A2551" s="3">
        <v>2549</v>
      </c>
      <c r="B2551" s="2" t="s">
        <v>8072</v>
      </c>
      <c r="C2551" s="5">
        <v>48051</v>
      </c>
      <c r="D2551" s="2" t="s">
        <v>8155</v>
      </c>
      <c r="E2551" s="2" t="s">
        <v>2038</v>
      </c>
      <c r="F2551" s="6">
        <v>17187</v>
      </c>
      <c r="G2551" s="7">
        <v>1706.8710000000001</v>
      </c>
      <c r="H2551" s="5">
        <v>659.02599999999995</v>
      </c>
      <c r="I2551" s="5">
        <v>46.064999999999998</v>
      </c>
      <c r="J2551" s="5">
        <v>17.786000000000001</v>
      </c>
      <c r="K2551" s="7">
        <v>1752.9349999999999</v>
      </c>
      <c r="L2551" s="5">
        <v>676.81200000000001</v>
      </c>
      <c r="M2551" s="5" t="s">
        <v>8156</v>
      </c>
      <c r="N2551" s="5" t="s">
        <v>8157</v>
      </c>
      <c r="P2551" t="str">
        <f t="shared" si="78"/>
        <v>–96.622091</v>
      </c>
      <c r="Q2551" t="str">
        <f t="shared" si="79"/>
        <v>+30.493487</v>
      </c>
    </row>
    <row r="2552" spans="1:17" ht="17">
      <c r="A2552" s="3">
        <v>2550</v>
      </c>
      <c r="B2552" s="2" t="s">
        <v>8072</v>
      </c>
      <c r="C2552" s="5">
        <v>48053</v>
      </c>
      <c r="D2552" s="2" t="s">
        <v>8158</v>
      </c>
      <c r="E2552" s="2" t="s">
        <v>8158</v>
      </c>
      <c r="F2552" s="6">
        <v>42750</v>
      </c>
      <c r="G2552" s="7">
        <v>2575.1170000000002</v>
      </c>
      <c r="H2552" s="5">
        <v>994.25800000000004</v>
      </c>
      <c r="I2552" s="5">
        <v>69.941000000000003</v>
      </c>
      <c r="J2552" s="5">
        <v>27.004000000000001</v>
      </c>
      <c r="K2552" s="7">
        <v>2645.0569999999998</v>
      </c>
      <c r="L2552" s="7">
        <v>1021.2619999999999</v>
      </c>
      <c r="M2552" s="5" t="s">
        <v>8159</v>
      </c>
      <c r="N2552" s="5" t="s">
        <v>8160</v>
      </c>
      <c r="P2552" t="str">
        <f t="shared" si="78"/>
        <v>–98.201195</v>
      </c>
      <c r="Q2552" t="str">
        <f t="shared" si="79"/>
        <v>+30.789616</v>
      </c>
    </row>
    <row r="2553" spans="1:17" ht="17">
      <c r="A2553" s="3">
        <v>2551</v>
      </c>
      <c r="B2553" s="2" t="s">
        <v>8072</v>
      </c>
      <c r="C2553" s="5">
        <v>48055</v>
      </c>
      <c r="D2553" s="2" t="s">
        <v>2038</v>
      </c>
      <c r="E2553" s="2" t="s">
        <v>8161</v>
      </c>
      <c r="F2553" s="6">
        <v>38066</v>
      </c>
      <c r="G2553" s="7">
        <v>1412.2080000000001</v>
      </c>
      <c r="H2553" s="5">
        <v>545.25699999999995</v>
      </c>
      <c r="I2553" s="5">
        <v>4.9340000000000002</v>
      </c>
      <c r="J2553" s="5">
        <v>1.905</v>
      </c>
      <c r="K2553" s="7">
        <v>1417.1420000000001</v>
      </c>
      <c r="L2553" s="5">
        <v>547.16200000000003</v>
      </c>
      <c r="M2553" s="5" t="s">
        <v>8162</v>
      </c>
      <c r="N2553" s="5" t="s">
        <v>8163</v>
      </c>
      <c r="P2553" t="str">
        <f t="shared" si="78"/>
        <v>–97.631097</v>
      </c>
      <c r="Q2553" t="str">
        <f t="shared" si="79"/>
        <v>+29.840422</v>
      </c>
    </row>
    <row r="2554" spans="1:17" ht="17">
      <c r="A2554" s="3">
        <v>2552</v>
      </c>
      <c r="B2554" s="2" t="s">
        <v>8072</v>
      </c>
      <c r="C2554" s="5">
        <v>48057</v>
      </c>
      <c r="D2554" s="2" t="s">
        <v>42</v>
      </c>
      <c r="E2554" s="2" t="s">
        <v>8164</v>
      </c>
      <c r="F2554" s="6">
        <v>21381</v>
      </c>
      <c r="G2554" s="7">
        <v>1312.711</v>
      </c>
      <c r="H2554" s="5">
        <v>506.84</v>
      </c>
      <c r="I2554" s="7">
        <v>1361.9079999999999</v>
      </c>
      <c r="J2554" s="5">
        <v>525.83600000000001</v>
      </c>
      <c r="K2554" s="7">
        <v>2674.6179999999999</v>
      </c>
      <c r="L2554" s="7">
        <v>1032.6759999999999</v>
      </c>
      <c r="M2554" s="5" t="s">
        <v>8165</v>
      </c>
      <c r="N2554" s="5" t="s">
        <v>8166</v>
      </c>
      <c r="P2554" t="str">
        <f t="shared" si="78"/>
        <v>–96.583300</v>
      </c>
      <c r="Q2554" t="str">
        <f t="shared" si="79"/>
        <v>+28.445366</v>
      </c>
    </row>
    <row r="2555" spans="1:17" ht="17">
      <c r="A2555" s="3">
        <v>2553</v>
      </c>
      <c r="B2555" s="2" t="s">
        <v>8072</v>
      </c>
      <c r="C2555" s="5">
        <v>48059</v>
      </c>
      <c r="D2555" s="2" t="s">
        <v>8167</v>
      </c>
      <c r="E2555" s="2" t="s">
        <v>8168</v>
      </c>
      <c r="F2555" s="6">
        <v>13544</v>
      </c>
      <c r="G2555" s="7">
        <v>2329.3629999999998</v>
      </c>
      <c r="H2555" s="5">
        <v>899.37199999999996</v>
      </c>
      <c r="I2555" s="5">
        <v>4.899</v>
      </c>
      <c r="J2555" s="5">
        <v>1.891</v>
      </c>
      <c r="K2555" s="7">
        <v>2334.2620000000002</v>
      </c>
      <c r="L2555" s="5">
        <v>901.26300000000003</v>
      </c>
      <c r="M2555" s="5" t="s">
        <v>8169</v>
      </c>
      <c r="N2555" s="5" t="s">
        <v>8170</v>
      </c>
      <c r="P2555" t="str">
        <f t="shared" si="78"/>
        <v>–99.372249</v>
      </c>
      <c r="Q2555" t="str">
        <f t="shared" si="79"/>
        <v>+32.293150</v>
      </c>
    </row>
    <row r="2556" spans="1:17" ht="17">
      <c r="A2556" s="3">
        <v>2554</v>
      </c>
      <c r="B2556" s="2" t="s">
        <v>8072</v>
      </c>
      <c r="C2556" s="5">
        <v>48061</v>
      </c>
      <c r="D2556" s="2" t="s">
        <v>3796</v>
      </c>
      <c r="E2556" s="2" t="s">
        <v>3484</v>
      </c>
      <c r="F2556" s="6">
        <v>406220</v>
      </c>
      <c r="G2556" s="7">
        <v>2307.4780000000001</v>
      </c>
      <c r="H2556" s="5">
        <v>890.92200000000003</v>
      </c>
      <c r="I2556" s="5">
        <v>998.53200000000004</v>
      </c>
      <c r="J2556" s="5">
        <v>385.53500000000003</v>
      </c>
      <c r="K2556" s="7">
        <v>3306.01</v>
      </c>
      <c r="L2556" s="7">
        <v>1276.4570000000001</v>
      </c>
      <c r="M2556" s="5" t="s">
        <v>8171</v>
      </c>
      <c r="N2556" s="5" t="s">
        <v>8172</v>
      </c>
      <c r="P2556" t="str">
        <f t="shared" si="78"/>
        <v>–97.478958</v>
      </c>
      <c r="Q2556" t="str">
        <f t="shared" si="79"/>
        <v>+26.102923</v>
      </c>
    </row>
    <row r="2557" spans="1:17" ht="17">
      <c r="A2557" s="3">
        <v>2555</v>
      </c>
      <c r="B2557" s="2" t="s">
        <v>8072</v>
      </c>
      <c r="C2557" s="5">
        <v>48063</v>
      </c>
      <c r="D2557" s="2" t="s">
        <v>8173</v>
      </c>
      <c r="E2557" s="2" t="s">
        <v>7109</v>
      </c>
      <c r="F2557" s="6">
        <v>12401</v>
      </c>
      <c r="G2557" s="5">
        <v>507.18799999999999</v>
      </c>
      <c r="H2557" s="5">
        <v>195.82599999999999</v>
      </c>
      <c r="I2557" s="5">
        <v>19.184000000000001</v>
      </c>
      <c r="J2557" s="5">
        <v>7.407</v>
      </c>
      <c r="K2557" s="5">
        <v>526.37199999999996</v>
      </c>
      <c r="L2557" s="5">
        <v>203.233</v>
      </c>
      <c r="M2557" s="5" t="s">
        <v>8174</v>
      </c>
      <c r="N2557" s="5" t="s">
        <v>8175</v>
      </c>
      <c r="P2557" t="str">
        <f t="shared" si="78"/>
        <v>–94.979085</v>
      </c>
      <c r="Q2557" t="str">
        <f t="shared" si="79"/>
        <v>+32.974581</v>
      </c>
    </row>
    <row r="2558" spans="1:17" ht="17">
      <c r="A2558" s="3">
        <v>2556</v>
      </c>
      <c r="B2558" s="2" t="s">
        <v>8072</v>
      </c>
      <c r="C2558" s="5">
        <v>48065</v>
      </c>
      <c r="D2558" s="2" t="s">
        <v>6567</v>
      </c>
      <c r="E2558" s="2" t="s">
        <v>8176</v>
      </c>
      <c r="F2558" s="6">
        <v>6182</v>
      </c>
      <c r="G2558" s="7">
        <v>2383.36</v>
      </c>
      <c r="H2558" s="5">
        <v>920.22</v>
      </c>
      <c r="I2558" s="5">
        <v>10.064</v>
      </c>
      <c r="J2558" s="5">
        <v>3.8860000000000001</v>
      </c>
      <c r="K2558" s="7">
        <v>2393.424</v>
      </c>
      <c r="L2558" s="5">
        <v>924.10599999999999</v>
      </c>
      <c r="M2558" s="5" t="s">
        <v>8177</v>
      </c>
      <c r="N2558" s="5" t="s">
        <v>8178</v>
      </c>
      <c r="P2558" t="str">
        <f t="shared" si="78"/>
        <v>–101.355356</v>
      </c>
      <c r="Q2558" t="str">
        <f t="shared" si="79"/>
        <v>+35.405496</v>
      </c>
    </row>
    <row r="2559" spans="1:17" ht="17">
      <c r="A2559" s="3">
        <v>2557</v>
      </c>
      <c r="B2559" s="2" t="s">
        <v>8072</v>
      </c>
      <c r="C2559" s="5">
        <v>48067</v>
      </c>
      <c r="D2559" s="2" t="s">
        <v>2170</v>
      </c>
      <c r="E2559" s="2" t="s">
        <v>191</v>
      </c>
      <c r="F2559" s="6">
        <v>30464</v>
      </c>
      <c r="G2559" s="7">
        <v>2426.7240000000002</v>
      </c>
      <c r="H2559" s="5">
        <v>936.96299999999997</v>
      </c>
      <c r="I2559" s="5">
        <v>60.5</v>
      </c>
      <c r="J2559" s="5">
        <v>23.359000000000002</v>
      </c>
      <c r="K2559" s="7">
        <v>2487.223</v>
      </c>
      <c r="L2559" s="5">
        <v>960.322</v>
      </c>
      <c r="M2559" s="5" t="s">
        <v>8179</v>
      </c>
      <c r="N2559" s="5" t="s">
        <v>8180</v>
      </c>
      <c r="P2559" t="str">
        <f t="shared" si="78"/>
        <v>–94.357579</v>
      </c>
      <c r="Q2559" t="str">
        <f t="shared" si="79"/>
        <v>+33.083698</v>
      </c>
    </row>
    <row r="2560" spans="1:17" ht="17">
      <c r="A2560" s="3">
        <v>2558</v>
      </c>
      <c r="B2560" s="2" t="s">
        <v>8072</v>
      </c>
      <c r="C2560" s="5">
        <v>48069</v>
      </c>
      <c r="D2560" s="2" t="s">
        <v>8181</v>
      </c>
      <c r="E2560" s="2" t="s">
        <v>8182</v>
      </c>
      <c r="F2560" s="6">
        <v>8062</v>
      </c>
      <c r="G2560" s="7">
        <v>2316.5729999999999</v>
      </c>
      <c r="H2560" s="5">
        <v>894.43399999999997</v>
      </c>
      <c r="I2560" s="5">
        <v>12.585000000000001</v>
      </c>
      <c r="J2560" s="5">
        <v>4.859</v>
      </c>
      <c r="K2560" s="7">
        <v>2329.1579999999999</v>
      </c>
      <c r="L2560" s="5">
        <v>899.29300000000001</v>
      </c>
      <c r="M2560" s="5" t="s">
        <v>8183</v>
      </c>
      <c r="N2560" s="5" t="s">
        <v>8184</v>
      </c>
      <c r="P2560" t="str">
        <f t="shared" si="78"/>
        <v>–102.258786</v>
      </c>
      <c r="Q2560" t="str">
        <f t="shared" si="79"/>
        <v>+34.533621</v>
      </c>
    </row>
    <row r="2561" spans="1:17" ht="17">
      <c r="A2561" s="3">
        <v>2559</v>
      </c>
      <c r="B2561" s="2" t="s">
        <v>8072</v>
      </c>
      <c r="C2561" s="5">
        <v>48071</v>
      </c>
      <c r="D2561" s="2" t="s">
        <v>46</v>
      </c>
      <c r="E2561" s="2" t="s">
        <v>8185</v>
      </c>
      <c r="F2561" s="6">
        <v>35096</v>
      </c>
      <c r="G2561" s="7">
        <v>1546.579</v>
      </c>
      <c r="H2561" s="5">
        <v>597.13699999999994</v>
      </c>
      <c r="I2561" s="5">
        <v>709.77499999999998</v>
      </c>
      <c r="J2561" s="5">
        <v>274.04599999999999</v>
      </c>
      <c r="K2561" s="7">
        <v>2256.3539999999998</v>
      </c>
      <c r="L2561" s="5">
        <v>871.18299999999999</v>
      </c>
      <c r="M2561" s="5" t="s">
        <v>8186</v>
      </c>
      <c r="N2561" s="5" t="s">
        <v>8187</v>
      </c>
      <c r="P2561" t="str">
        <f t="shared" si="78"/>
        <v>–94.668875</v>
      </c>
      <c r="Q2561" t="str">
        <f t="shared" si="79"/>
        <v>+29.703933</v>
      </c>
    </row>
    <row r="2562" spans="1:17" ht="17">
      <c r="A2562" s="3">
        <v>2560</v>
      </c>
      <c r="B2562" s="2" t="s">
        <v>8072</v>
      </c>
      <c r="C2562" s="5">
        <v>48073</v>
      </c>
      <c r="D2562" s="2" t="s">
        <v>50</v>
      </c>
      <c r="E2562" s="2" t="s">
        <v>8188</v>
      </c>
      <c r="F2562" s="6">
        <v>50845</v>
      </c>
      <c r="G2562" s="7">
        <v>2727.0309999999999</v>
      </c>
      <c r="H2562" s="7">
        <v>1052.913</v>
      </c>
      <c r="I2562" s="5">
        <v>24.032</v>
      </c>
      <c r="J2562" s="5">
        <v>9.2789999999999999</v>
      </c>
      <c r="K2562" s="7">
        <v>2751.0630000000001</v>
      </c>
      <c r="L2562" s="7">
        <v>1062.192</v>
      </c>
      <c r="M2562" s="5" t="s">
        <v>8189</v>
      </c>
      <c r="N2562" s="5" t="s">
        <v>8190</v>
      </c>
      <c r="P2562" t="str">
        <f t="shared" si="78"/>
        <v>–95.156504</v>
      </c>
      <c r="Q2562" t="str">
        <f t="shared" si="79"/>
        <v>+31.843859</v>
      </c>
    </row>
    <row r="2563" spans="1:17" ht="17">
      <c r="A2563" s="3">
        <v>2561</v>
      </c>
      <c r="B2563" s="2" t="s">
        <v>8072</v>
      </c>
      <c r="C2563" s="5">
        <v>48075</v>
      </c>
      <c r="D2563" s="2" t="s">
        <v>8191</v>
      </c>
      <c r="E2563" s="2" t="s">
        <v>8191</v>
      </c>
      <c r="F2563" s="6">
        <v>7041</v>
      </c>
      <c r="G2563" s="7">
        <v>1803.68</v>
      </c>
      <c r="H2563" s="5">
        <v>696.40499999999997</v>
      </c>
      <c r="I2563" s="5">
        <v>44.835000000000001</v>
      </c>
      <c r="J2563" s="5">
        <v>17.311</v>
      </c>
      <c r="K2563" s="7">
        <v>1848.5150000000001</v>
      </c>
      <c r="L2563" s="5">
        <v>713.71600000000001</v>
      </c>
      <c r="M2563" s="5" t="s">
        <v>8192</v>
      </c>
      <c r="N2563" s="5" t="s">
        <v>8193</v>
      </c>
      <c r="P2563" t="str">
        <f t="shared" si="78"/>
        <v>–100.208336</v>
      </c>
      <c r="Q2563" t="str">
        <f t="shared" si="79"/>
        <v>+34.529337</v>
      </c>
    </row>
    <row r="2564" spans="1:17" ht="17">
      <c r="A2564" s="3">
        <v>2562</v>
      </c>
      <c r="B2564" s="2" t="s">
        <v>8072</v>
      </c>
      <c r="C2564" s="5">
        <v>48077</v>
      </c>
      <c r="D2564" s="2" t="s">
        <v>65</v>
      </c>
      <c r="E2564" s="2" t="s">
        <v>8194</v>
      </c>
      <c r="F2564" s="6">
        <v>10752</v>
      </c>
      <c r="G2564" s="7">
        <v>2819.7739999999999</v>
      </c>
      <c r="H2564" s="7">
        <v>1088.721</v>
      </c>
      <c r="I2564" s="5">
        <v>72.603999999999999</v>
      </c>
      <c r="J2564" s="5">
        <v>28.033000000000001</v>
      </c>
      <c r="K2564" s="7">
        <v>2892.3789999999999</v>
      </c>
      <c r="L2564" s="7">
        <v>1116.7539999999999</v>
      </c>
      <c r="M2564" s="5" t="s">
        <v>8195</v>
      </c>
      <c r="N2564" s="5" t="s">
        <v>8196</v>
      </c>
      <c r="P2564" t="str">
        <f t="shared" ref="P2564:P2627" si="80">LEFT(N2564, LEN(N2564)-1)</f>
        <v>–98.212918</v>
      </c>
      <c r="Q2564" t="str">
        <f t="shared" ref="Q2564:Q2627" si="81">LEFT(M2564,LEN(M2564)-1)</f>
        <v>+33.785904</v>
      </c>
    </row>
    <row r="2565" spans="1:17" ht="17">
      <c r="A2565" s="3">
        <v>2563</v>
      </c>
      <c r="B2565" s="2" t="s">
        <v>8072</v>
      </c>
      <c r="C2565" s="5">
        <v>48079</v>
      </c>
      <c r="D2565" s="2" t="s">
        <v>1468</v>
      </c>
      <c r="E2565" s="2" t="s">
        <v>3251</v>
      </c>
      <c r="F2565" s="6">
        <v>3127</v>
      </c>
      <c r="G2565" s="7">
        <v>2007.63</v>
      </c>
      <c r="H2565" s="5">
        <v>775.15</v>
      </c>
      <c r="I2565" s="5">
        <v>0.22900000000000001</v>
      </c>
      <c r="J2565" s="5">
        <v>8.7999999999999995E-2</v>
      </c>
      <c r="K2565" s="7">
        <v>2007.8589999999999</v>
      </c>
      <c r="L2565" s="5">
        <v>775.23800000000006</v>
      </c>
      <c r="M2565" s="5" t="s">
        <v>8197</v>
      </c>
      <c r="N2565" s="5" t="s">
        <v>8198</v>
      </c>
      <c r="P2565" t="str">
        <f t="shared" si="80"/>
        <v>–102.830449</v>
      </c>
      <c r="Q2565" t="str">
        <f t="shared" si="81"/>
        <v>+33.608440</v>
      </c>
    </row>
    <row r="2566" spans="1:17" ht="17">
      <c r="A2566" s="3">
        <v>2564</v>
      </c>
      <c r="B2566" s="2" t="s">
        <v>8072</v>
      </c>
      <c r="C2566" s="5">
        <v>48081</v>
      </c>
      <c r="D2566" s="2" t="s">
        <v>8199</v>
      </c>
      <c r="E2566" s="2" t="s">
        <v>8200</v>
      </c>
      <c r="F2566" s="6">
        <v>3320</v>
      </c>
      <c r="G2566" s="7">
        <v>2360.6959999999999</v>
      </c>
      <c r="H2566" s="5">
        <v>911.47</v>
      </c>
      <c r="I2566" s="5">
        <v>42.79</v>
      </c>
      <c r="J2566" s="5">
        <v>16.521000000000001</v>
      </c>
      <c r="K2566" s="7">
        <v>2403.4850000000001</v>
      </c>
      <c r="L2566" s="5">
        <v>927.99099999999999</v>
      </c>
      <c r="M2566" s="5" t="s">
        <v>8201</v>
      </c>
      <c r="N2566" s="5" t="s">
        <v>8202</v>
      </c>
      <c r="P2566" t="str">
        <f t="shared" si="80"/>
        <v>–100.635236</v>
      </c>
      <c r="Q2566" t="str">
        <f t="shared" si="81"/>
        <v>+31.877105</v>
      </c>
    </row>
    <row r="2567" spans="1:17" ht="17">
      <c r="A2567" s="3">
        <v>2565</v>
      </c>
      <c r="B2567" s="2" t="s">
        <v>8072</v>
      </c>
      <c r="C2567" s="5">
        <v>48083</v>
      </c>
      <c r="D2567" s="2" t="s">
        <v>8203</v>
      </c>
      <c r="E2567" s="2" t="s">
        <v>8203</v>
      </c>
      <c r="F2567" s="6">
        <v>8895</v>
      </c>
      <c r="G2567" s="7">
        <v>3268.424</v>
      </c>
      <c r="H2567" s="7">
        <v>1261.9459999999999</v>
      </c>
      <c r="I2567" s="5">
        <v>50.472000000000001</v>
      </c>
      <c r="J2567" s="5">
        <v>19.486999999999998</v>
      </c>
      <c r="K2567" s="7">
        <v>3318.8969999999999</v>
      </c>
      <c r="L2567" s="7">
        <v>1281.433</v>
      </c>
      <c r="M2567" s="5" t="s">
        <v>8204</v>
      </c>
      <c r="N2567" s="5" t="s">
        <v>8205</v>
      </c>
      <c r="P2567" t="str">
        <f t="shared" si="80"/>
        <v>–99.346622</v>
      </c>
      <c r="Q2567" t="str">
        <f t="shared" si="81"/>
        <v>+31.914205</v>
      </c>
    </row>
    <row r="2568" spans="1:17" ht="17">
      <c r="A2568" s="3">
        <v>2566</v>
      </c>
      <c r="B2568" s="2" t="s">
        <v>8072</v>
      </c>
      <c r="C2568" s="5">
        <v>48085</v>
      </c>
      <c r="D2568" s="2" t="s">
        <v>8206</v>
      </c>
      <c r="E2568" s="2" t="s">
        <v>8207</v>
      </c>
      <c r="F2568" s="6">
        <v>782341</v>
      </c>
      <c r="G2568" s="7">
        <v>2178.7620000000002</v>
      </c>
      <c r="H2568" s="5">
        <v>841.22500000000002</v>
      </c>
      <c r="I2568" s="5">
        <v>116.236</v>
      </c>
      <c r="J2568" s="5">
        <v>44.878999999999998</v>
      </c>
      <c r="K2568" s="7">
        <v>2294.9969999999998</v>
      </c>
      <c r="L2568" s="5">
        <v>886.10400000000004</v>
      </c>
      <c r="M2568" s="5" t="s">
        <v>8208</v>
      </c>
      <c r="N2568" s="5" t="s">
        <v>8209</v>
      </c>
      <c r="P2568" t="str">
        <f t="shared" si="80"/>
        <v>–96.578153</v>
      </c>
      <c r="Q2568" t="str">
        <f t="shared" si="81"/>
        <v>+33.193885</v>
      </c>
    </row>
    <row r="2569" spans="1:17" ht="17">
      <c r="A2569" s="3">
        <v>2567</v>
      </c>
      <c r="B2569" s="2" t="s">
        <v>8072</v>
      </c>
      <c r="C2569" s="5">
        <v>48087</v>
      </c>
      <c r="D2569" s="2" t="s">
        <v>8210</v>
      </c>
      <c r="E2569" s="2" t="s">
        <v>3359</v>
      </c>
      <c r="F2569" s="6">
        <v>3057</v>
      </c>
      <c r="G2569" s="7">
        <v>2378.7510000000002</v>
      </c>
      <c r="H2569" s="5">
        <v>918.44100000000003</v>
      </c>
      <c r="I2569" s="5">
        <v>2.2789999999999999</v>
      </c>
      <c r="J2569" s="5">
        <v>0.88</v>
      </c>
      <c r="K2569" s="7">
        <v>2381.0300000000002</v>
      </c>
      <c r="L2569" s="5">
        <v>919.32100000000003</v>
      </c>
      <c r="M2569" s="5" t="s">
        <v>8211</v>
      </c>
      <c r="N2569" s="5" t="s">
        <v>8212</v>
      </c>
      <c r="P2569" t="str">
        <f t="shared" si="80"/>
        <v>–100.272135</v>
      </c>
      <c r="Q2569" t="str">
        <f t="shared" si="81"/>
        <v>+34.963358</v>
      </c>
    </row>
    <row r="2570" spans="1:17" ht="17">
      <c r="A2570" s="3">
        <v>2568</v>
      </c>
      <c r="B2570" s="2" t="s">
        <v>8072</v>
      </c>
      <c r="C2570" s="5">
        <v>48089</v>
      </c>
      <c r="D2570" s="2" t="s">
        <v>8213</v>
      </c>
      <c r="E2570" s="2" t="s">
        <v>1786</v>
      </c>
      <c r="F2570" s="6">
        <v>20874</v>
      </c>
      <c r="G2570" s="7">
        <v>2487.0970000000002</v>
      </c>
      <c r="H2570" s="5">
        <v>960.274</v>
      </c>
      <c r="I2570" s="5">
        <v>34.737000000000002</v>
      </c>
      <c r="J2570" s="5">
        <v>13.412000000000001</v>
      </c>
      <c r="K2570" s="7">
        <v>2521.8339999999998</v>
      </c>
      <c r="L2570" s="5">
        <v>973.68600000000004</v>
      </c>
      <c r="M2570" s="5" t="s">
        <v>8214</v>
      </c>
      <c r="N2570" s="5" t="s">
        <v>8215</v>
      </c>
      <c r="P2570" t="str">
        <f t="shared" si="80"/>
        <v>–96.508389</v>
      </c>
      <c r="Q2570" t="str">
        <f t="shared" si="81"/>
        <v>+29.595908</v>
      </c>
    </row>
    <row r="2571" spans="1:17" ht="17">
      <c r="A2571" s="3">
        <v>2569</v>
      </c>
      <c r="B2571" s="2" t="s">
        <v>8072</v>
      </c>
      <c r="C2571" s="5">
        <v>48091</v>
      </c>
      <c r="D2571" s="2" t="s">
        <v>8216</v>
      </c>
      <c r="E2571" s="2" t="s">
        <v>8217</v>
      </c>
      <c r="F2571" s="6">
        <v>108472</v>
      </c>
      <c r="G2571" s="7">
        <v>1449.037</v>
      </c>
      <c r="H2571" s="5">
        <v>559.476</v>
      </c>
      <c r="I2571" s="5">
        <v>39.89</v>
      </c>
      <c r="J2571" s="5">
        <v>15.401999999999999</v>
      </c>
      <c r="K2571" s="7">
        <v>1488.9269999999999</v>
      </c>
      <c r="L2571" s="5">
        <v>574.87800000000004</v>
      </c>
      <c r="M2571" s="5" t="s">
        <v>8218</v>
      </c>
      <c r="N2571" s="5" t="s">
        <v>8219</v>
      </c>
      <c r="P2571" t="str">
        <f t="shared" si="80"/>
        <v>–98.255201</v>
      </c>
      <c r="Q2571" t="str">
        <f t="shared" si="81"/>
        <v>+29.803019</v>
      </c>
    </row>
    <row r="2572" spans="1:17" ht="17">
      <c r="A2572" s="3">
        <v>2570</v>
      </c>
      <c r="B2572" s="2" t="s">
        <v>8072</v>
      </c>
      <c r="C2572" s="5">
        <v>48093</v>
      </c>
      <c r="D2572" s="2" t="s">
        <v>3102</v>
      </c>
      <c r="E2572" s="2" t="s">
        <v>3102</v>
      </c>
      <c r="F2572" s="6">
        <v>13974</v>
      </c>
      <c r="G2572" s="7">
        <v>2428.7710000000002</v>
      </c>
      <c r="H2572" s="5">
        <v>937.75400000000002</v>
      </c>
      <c r="I2572" s="5">
        <v>25.718</v>
      </c>
      <c r="J2572" s="5">
        <v>9.93</v>
      </c>
      <c r="K2572" s="7">
        <v>2454.489</v>
      </c>
      <c r="L2572" s="5">
        <v>947.68399999999997</v>
      </c>
      <c r="M2572" s="5" t="s">
        <v>8220</v>
      </c>
      <c r="N2572" s="5" t="s">
        <v>8221</v>
      </c>
      <c r="P2572" t="str">
        <f t="shared" si="80"/>
        <v>–98.549617</v>
      </c>
      <c r="Q2572" t="str">
        <f t="shared" si="81"/>
        <v>+31.951645</v>
      </c>
    </row>
    <row r="2573" spans="1:17" ht="17">
      <c r="A2573" s="3">
        <v>2571</v>
      </c>
      <c r="B2573" s="2" t="s">
        <v>8072</v>
      </c>
      <c r="C2573" s="5">
        <v>48095</v>
      </c>
      <c r="D2573" s="2" t="s">
        <v>8222</v>
      </c>
      <c r="E2573" s="2" t="s">
        <v>8223</v>
      </c>
      <c r="F2573" s="6">
        <v>4087</v>
      </c>
      <c r="G2573" s="7">
        <v>2548.0279999999998</v>
      </c>
      <c r="H2573" s="5">
        <v>983.79899999999998</v>
      </c>
      <c r="I2573" s="5">
        <v>25.623999999999999</v>
      </c>
      <c r="J2573" s="5">
        <v>9.8940000000000001</v>
      </c>
      <c r="K2573" s="7">
        <v>2573.6529999999998</v>
      </c>
      <c r="L2573" s="5">
        <v>993.69299999999998</v>
      </c>
      <c r="M2573" s="5" t="s">
        <v>8224</v>
      </c>
      <c r="N2573" s="5" t="s">
        <v>8225</v>
      </c>
      <c r="P2573" t="str">
        <f t="shared" si="80"/>
        <v>–99.863648</v>
      </c>
      <c r="Q2573" t="str">
        <f t="shared" si="81"/>
        <v>+31.318865</v>
      </c>
    </row>
    <row r="2574" spans="1:17" ht="17">
      <c r="A2574" s="3">
        <v>2572</v>
      </c>
      <c r="B2574" s="2" t="s">
        <v>8072</v>
      </c>
      <c r="C2574" s="5">
        <v>48097</v>
      </c>
      <c r="D2574" s="2" t="s">
        <v>8226</v>
      </c>
      <c r="E2574" s="2" t="s">
        <v>1194</v>
      </c>
      <c r="F2574" s="6">
        <v>38437</v>
      </c>
      <c r="G2574" s="7">
        <v>2265.616</v>
      </c>
      <c r="H2574" s="5">
        <v>874.75900000000001</v>
      </c>
      <c r="I2574" s="5">
        <v>61.334000000000003</v>
      </c>
      <c r="J2574" s="5">
        <v>23.681000000000001</v>
      </c>
      <c r="K2574" s="7">
        <v>2326.9499999999998</v>
      </c>
      <c r="L2574" s="5">
        <v>898.44</v>
      </c>
      <c r="M2574" s="5" t="s">
        <v>8227</v>
      </c>
      <c r="N2574" s="5" t="s">
        <v>8228</v>
      </c>
      <c r="P2574" t="str">
        <f t="shared" si="80"/>
        <v>–97.210372</v>
      </c>
      <c r="Q2574" t="str">
        <f t="shared" si="81"/>
        <v>+33.639169</v>
      </c>
    </row>
    <row r="2575" spans="1:17" ht="17">
      <c r="A2575" s="3">
        <v>2573</v>
      </c>
      <c r="B2575" s="2" t="s">
        <v>8072</v>
      </c>
      <c r="C2575" s="5">
        <v>48099</v>
      </c>
      <c r="D2575" s="2" t="s">
        <v>8229</v>
      </c>
      <c r="E2575" s="2" t="s">
        <v>6311</v>
      </c>
      <c r="F2575" s="6">
        <v>75388</v>
      </c>
      <c r="G2575" s="7">
        <v>2724.8389999999999</v>
      </c>
      <c r="H2575" s="7">
        <v>1052.066</v>
      </c>
      <c r="I2575" s="5">
        <v>12.146000000000001</v>
      </c>
      <c r="J2575" s="5">
        <v>4.6900000000000004</v>
      </c>
      <c r="K2575" s="7">
        <v>2736.9850000000001</v>
      </c>
      <c r="L2575" s="7">
        <v>1056.7560000000001</v>
      </c>
      <c r="M2575" s="5" t="s">
        <v>8230</v>
      </c>
      <c r="N2575" s="5" t="s">
        <v>8231</v>
      </c>
      <c r="P2575" t="str">
        <f t="shared" si="80"/>
        <v>–97.798022</v>
      </c>
      <c r="Q2575" t="str">
        <f t="shared" si="81"/>
        <v>+31.391177</v>
      </c>
    </row>
    <row r="2576" spans="1:17" ht="17">
      <c r="A2576" s="3">
        <v>2574</v>
      </c>
      <c r="B2576" s="2" t="s">
        <v>8072</v>
      </c>
      <c r="C2576" s="5">
        <v>48101</v>
      </c>
      <c r="D2576" s="2" t="s">
        <v>8232</v>
      </c>
      <c r="E2576" s="2" t="s">
        <v>3630</v>
      </c>
      <c r="F2576" s="6">
        <v>1505</v>
      </c>
      <c r="G2576" s="7">
        <v>2332.4479999999999</v>
      </c>
      <c r="H2576" s="5">
        <v>900.56299999999999</v>
      </c>
      <c r="I2576" s="5">
        <v>2.7240000000000002</v>
      </c>
      <c r="J2576" s="5">
        <v>1.052</v>
      </c>
      <c r="K2576" s="7">
        <v>2335.172</v>
      </c>
      <c r="L2576" s="5">
        <v>901.61500000000001</v>
      </c>
      <c r="M2576" s="5" t="s">
        <v>8233</v>
      </c>
      <c r="N2576" s="5" t="s">
        <v>8234</v>
      </c>
      <c r="P2576" t="str">
        <f t="shared" si="80"/>
        <v>–100.276442</v>
      </c>
      <c r="Q2576" t="str">
        <f t="shared" si="81"/>
        <v>+34.091906</v>
      </c>
    </row>
    <row r="2577" spans="1:17" ht="17">
      <c r="A2577" s="3">
        <v>2575</v>
      </c>
      <c r="B2577" s="2" t="s">
        <v>8072</v>
      </c>
      <c r="C2577" s="5">
        <v>48103</v>
      </c>
      <c r="D2577" s="2" t="s">
        <v>8235</v>
      </c>
      <c r="E2577" s="2" t="s">
        <v>8235</v>
      </c>
      <c r="F2577" s="6">
        <v>4375</v>
      </c>
      <c r="G2577" s="7">
        <v>2033.319</v>
      </c>
      <c r="H2577" s="5">
        <v>785.06899999999996</v>
      </c>
      <c r="I2577" s="5">
        <v>1.696</v>
      </c>
      <c r="J2577" s="5">
        <v>0.65500000000000003</v>
      </c>
      <c r="K2577" s="7">
        <v>2035.0150000000001</v>
      </c>
      <c r="L2577" s="5">
        <v>785.72400000000005</v>
      </c>
      <c r="M2577" s="5" t="s">
        <v>8236</v>
      </c>
      <c r="N2577" s="5" t="s">
        <v>8237</v>
      </c>
      <c r="P2577" t="str">
        <f t="shared" si="80"/>
        <v>–102.487774</v>
      </c>
      <c r="Q2577" t="str">
        <f t="shared" si="81"/>
        <v>+31.422797</v>
      </c>
    </row>
    <row r="2578" spans="1:17" ht="17">
      <c r="A2578" s="3">
        <v>2576</v>
      </c>
      <c r="B2578" s="2" t="s">
        <v>8072</v>
      </c>
      <c r="C2578" s="5">
        <v>48105</v>
      </c>
      <c r="D2578" s="2" t="s">
        <v>7862</v>
      </c>
      <c r="E2578" s="2" t="s">
        <v>8238</v>
      </c>
      <c r="F2578" s="6">
        <v>3719</v>
      </c>
      <c r="G2578" s="7">
        <v>7270.9440000000004</v>
      </c>
      <c r="H2578" s="7">
        <v>2807.3270000000002</v>
      </c>
      <c r="I2578" s="5">
        <v>5.2999999999999999E-2</v>
      </c>
      <c r="J2578" s="5">
        <v>2.1000000000000001E-2</v>
      </c>
      <c r="K2578" s="7">
        <v>7270.9970000000003</v>
      </c>
      <c r="L2578" s="7">
        <v>2807.348</v>
      </c>
      <c r="M2578" s="5" t="s">
        <v>8239</v>
      </c>
      <c r="N2578" s="5" t="s">
        <v>8240</v>
      </c>
      <c r="P2578" t="str">
        <f t="shared" si="80"/>
        <v>–101.404211</v>
      </c>
      <c r="Q2578" t="str">
        <f t="shared" si="81"/>
        <v>+30.717532</v>
      </c>
    </row>
    <row r="2579" spans="1:17" ht="17">
      <c r="A2579" s="3">
        <v>2577</v>
      </c>
      <c r="B2579" s="2" t="s">
        <v>8072</v>
      </c>
      <c r="C2579" s="5">
        <v>48107</v>
      </c>
      <c r="D2579" s="2" t="s">
        <v>6543</v>
      </c>
      <c r="E2579" s="2" t="s">
        <v>8241</v>
      </c>
      <c r="F2579" s="6">
        <v>6059</v>
      </c>
      <c r="G2579" s="7">
        <v>2331.5010000000002</v>
      </c>
      <c r="H2579" s="5">
        <v>900.19799999999998</v>
      </c>
      <c r="I2579" s="5">
        <v>3.8740000000000001</v>
      </c>
      <c r="J2579" s="5">
        <v>1.496</v>
      </c>
      <c r="K2579" s="7">
        <v>2335.375</v>
      </c>
      <c r="L2579" s="5">
        <v>901.69399999999996</v>
      </c>
      <c r="M2579" s="5" t="s">
        <v>8242</v>
      </c>
      <c r="N2579" s="5" t="s">
        <v>8243</v>
      </c>
      <c r="P2579" t="str">
        <f t="shared" si="80"/>
        <v>–101.298710</v>
      </c>
      <c r="Q2579" t="str">
        <f t="shared" si="81"/>
        <v>+33.609144</v>
      </c>
    </row>
    <row r="2580" spans="1:17" ht="17">
      <c r="A2580" s="3">
        <v>2578</v>
      </c>
      <c r="B2580" s="2" t="s">
        <v>8072</v>
      </c>
      <c r="C2580" s="5">
        <v>48109</v>
      </c>
      <c r="D2580" s="2" t="s">
        <v>8244</v>
      </c>
      <c r="E2580" s="2" t="s">
        <v>8245</v>
      </c>
      <c r="F2580" s="6">
        <v>2398</v>
      </c>
      <c r="G2580" s="7">
        <v>9875.1</v>
      </c>
      <c r="H2580" s="7">
        <v>3812.7979999999998</v>
      </c>
      <c r="I2580" s="5">
        <v>0.55600000000000005</v>
      </c>
      <c r="J2580" s="5">
        <v>0.215</v>
      </c>
      <c r="K2580" s="7">
        <v>9875.6560000000009</v>
      </c>
      <c r="L2580" s="7">
        <v>3813.0129999999999</v>
      </c>
      <c r="M2580" s="5" t="s">
        <v>8246</v>
      </c>
      <c r="N2580" s="5" t="s">
        <v>8247</v>
      </c>
      <c r="P2580" t="str">
        <f t="shared" si="80"/>
        <v>–104.526945</v>
      </c>
      <c r="Q2580" t="str">
        <f t="shared" si="81"/>
        <v>+31.445909</v>
      </c>
    </row>
    <row r="2581" spans="1:17" ht="17">
      <c r="A2581" s="3">
        <v>2579</v>
      </c>
      <c r="B2581" s="2" t="s">
        <v>8072</v>
      </c>
      <c r="C2581" s="5">
        <v>48111</v>
      </c>
      <c r="D2581" s="2" t="s">
        <v>8248</v>
      </c>
      <c r="E2581" s="2" t="s">
        <v>8249</v>
      </c>
      <c r="F2581" s="6">
        <v>6703</v>
      </c>
      <c r="G2581" s="7">
        <v>3893.424</v>
      </c>
      <c r="H2581" s="7">
        <v>1503.259</v>
      </c>
      <c r="I2581" s="5">
        <v>5.1829999999999998</v>
      </c>
      <c r="J2581" s="5">
        <v>2.0009999999999999</v>
      </c>
      <c r="K2581" s="7">
        <v>3898.607</v>
      </c>
      <c r="L2581" s="7">
        <v>1505.26</v>
      </c>
      <c r="M2581" s="5" t="s">
        <v>8250</v>
      </c>
      <c r="N2581" s="5" t="s">
        <v>8251</v>
      </c>
      <c r="P2581" t="str">
        <f t="shared" si="80"/>
        <v>–102.594020</v>
      </c>
      <c r="Q2581" t="str">
        <f t="shared" si="81"/>
        <v>+36.286370</v>
      </c>
    </row>
    <row r="2582" spans="1:17" ht="17">
      <c r="A2582" s="3">
        <v>2580</v>
      </c>
      <c r="B2582" s="2" t="s">
        <v>8072</v>
      </c>
      <c r="C2582" s="5">
        <v>48113</v>
      </c>
      <c r="D2582" s="2" t="s">
        <v>104</v>
      </c>
      <c r="E2582" s="2" t="s">
        <v>104</v>
      </c>
      <c r="F2582" s="6">
        <v>2368139</v>
      </c>
      <c r="G2582" s="7">
        <v>2256.6030000000001</v>
      </c>
      <c r="H2582" s="5">
        <v>871.279</v>
      </c>
      <c r="I2582" s="5">
        <v>96.695999999999998</v>
      </c>
      <c r="J2582" s="5">
        <v>37.335000000000001</v>
      </c>
      <c r="K2582" s="7">
        <v>2353.299</v>
      </c>
      <c r="L2582" s="5">
        <v>908.61400000000003</v>
      </c>
      <c r="M2582" s="5" t="s">
        <v>8252</v>
      </c>
      <c r="N2582" s="5" t="s">
        <v>8253</v>
      </c>
      <c r="P2582" t="str">
        <f t="shared" si="80"/>
        <v>–96.778424</v>
      </c>
      <c r="Q2582" t="str">
        <f t="shared" si="81"/>
        <v>+32.766987</v>
      </c>
    </row>
    <row r="2583" spans="1:17" ht="17">
      <c r="A2583" s="3">
        <v>2581</v>
      </c>
      <c r="B2583" s="2" t="s">
        <v>8072</v>
      </c>
      <c r="C2583" s="5">
        <v>48115</v>
      </c>
      <c r="D2583" s="2" t="s">
        <v>1570</v>
      </c>
      <c r="E2583" s="2" t="s">
        <v>8254</v>
      </c>
      <c r="F2583" s="6">
        <v>13833</v>
      </c>
      <c r="G2583" s="7">
        <v>2331.7809999999999</v>
      </c>
      <c r="H2583" s="5">
        <v>900.30600000000004</v>
      </c>
      <c r="I2583" s="5">
        <v>4.7210000000000001</v>
      </c>
      <c r="J2583" s="5">
        <v>1.823</v>
      </c>
      <c r="K2583" s="7">
        <v>2336.502</v>
      </c>
      <c r="L2583" s="5">
        <v>902.12900000000002</v>
      </c>
      <c r="M2583" s="5" t="s">
        <v>8255</v>
      </c>
      <c r="N2583" s="5" t="s">
        <v>8256</v>
      </c>
      <c r="P2583" t="str">
        <f t="shared" si="80"/>
        <v>–101.947322</v>
      </c>
      <c r="Q2583" t="str">
        <f t="shared" si="81"/>
        <v>+32.741934</v>
      </c>
    </row>
    <row r="2584" spans="1:17" ht="17">
      <c r="A2584" s="3">
        <v>2582</v>
      </c>
      <c r="B2584" s="2" t="s">
        <v>8072</v>
      </c>
      <c r="C2584" s="5">
        <v>48117</v>
      </c>
      <c r="D2584" s="2" t="s">
        <v>8257</v>
      </c>
      <c r="E2584" s="2" t="s">
        <v>8258</v>
      </c>
      <c r="F2584" s="6">
        <v>19372</v>
      </c>
      <c r="G2584" s="7">
        <v>3876.8690000000001</v>
      </c>
      <c r="H2584" s="7">
        <v>1496.8679999999999</v>
      </c>
      <c r="I2584" s="5">
        <v>3.927</v>
      </c>
      <c r="J2584" s="5">
        <v>1.516</v>
      </c>
      <c r="K2584" s="7">
        <v>3880.7959999999998</v>
      </c>
      <c r="L2584" s="7">
        <v>1498.384</v>
      </c>
      <c r="M2584" s="5" t="s">
        <v>8259</v>
      </c>
      <c r="N2584" s="5" t="s">
        <v>8260</v>
      </c>
      <c r="P2584" t="str">
        <f t="shared" si="80"/>
        <v>–102.607564</v>
      </c>
      <c r="Q2584" t="str">
        <f t="shared" si="81"/>
        <v>+34.940766</v>
      </c>
    </row>
    <row r="2585" spans="1:17" ht="17">
      <c r="A2585" s="3">
        <v>2583</v>
      </c>
      <c r="B2585" s="2" t="s">
        <v>8072</v>
      </c>
      <c r="C2585" s="5">
        <v>48119</v>
      </c>
      <c r="D2585" s="2" t="s">
        <v>971</v>
      </c>
      <c r="E2585" s="2" t="s">
        <v>5039</v>
      </c>
      <c r="F2585" s="6">
        <v>5231</v>
      </c>
      <c r="G2585" s="5">
        <v>665.17399999999998</v>
      </c>
      <c r="H2585" s="5">
        <v>256.82499999999999</v>
      </c>
      <c r="I2585" s="5">
        <v>54.665999999999997</v>
      </c>
      <c r="J2585" s="5">
        <v>21.106999999999999</v>
      </c>
      <c r="K2585" s="5">
        <v>719.84</v>
      </c>
      <c r="L2585" s="5">
        <v>277.93200000000002</v>
      </c>
      <c r="M2585" s="5" t="s">
        <v>8261</v>
      </c>
      <c r="N2585" s="5" t="s">
        <v>8262</v>
      </c>
      <c r="P2585" t="str">
        <f t="shared" si="80"/>
        <v>–95.673350</v>
      </c>
      <c r="Q2585" t="str">
        <f t="shared" si="81"/>
        <v>+33.385933</v>
      </c>
    </row>
    <row r="2586" spans="1:17" ht="17">
      <c r="A2586" s="3">
        <v>2584</v>
      </c>
      <c r="B2586" s="2" t="s">
        <v>8072</v>
      </c>
      <c r="C2586" s="5">
        <v>48121</v>
      </c>
      <c r="D2586" s="2" t="s">
        <v>4046</v>
      </c>
      <c r="E2586" s="2" t="s">
        <v>4046</v>
      </c>
      <c r="F2586" s="6">
        <v>662614</v>
      </c>
      <c r="G2586" s="7">
        <v>2275.1289999999999</v>
      </c>
      <c r="H2586" s="5">
        <v>878.43200000000002</v>
      </c>
      <c r="I2586" s="5">
        <v>193.071</v>
      </c>
      <c r="J2586" s="5">
        <v>74.545000000000002</v>
      </c>
      <c r="K2586" s="7">
        <v>2468.1999999999998</v>
      </c>
      <c r="L2586" s="5">
        <v>952.97699999999998</v>
      </c>
      <c r="M2586" s="5" t="s">
        <v>8263</v>
      </c>
      <c r="N2586" s="5" t="s">
        <v>8264</v>
      </c>
      <c r="P2586" t="str">
        <f t="shared" si="80"/>
        <v>–97.119046</v>
      </c>
      <c r="Q2586" t="str">
        <f t="shared" si="81"/>
        <v>+33.205005</v>
      </c>
    </row>
    <row r="2587" spans="1:17" ht="17">
      <c r="A2587" s="3">
        <v>2585</v>
      </c>
      <c r="B2587" s="2" t="s">
        <v>8072</v>
      </c>
      <c r="C2587" s="5">
        <v>48123</v>
      </c>
      <c r="D2587" s="2" t="s">
        <v>8265</v>
      </c>
      <c r="E2587" s="2" t="s">
        <v>8266</v>
      </c>
      <c r="F2587" s="6">
        <v>20097</v>
      </c>
      <c r="G2587" s="7">
        <v>2354.2350000000001</v>
      </c>
      <c r="H2587" s="5">
        <v>908.97500000000002</v>
      </c>
      <c r="I2587" s="5">
        <v>3.92</v>
      </c>
      <c r="J2587" s="5">
        <v>1.514</v>
      </c>
      <c r="K2587" s="7">
        <v>2358.1550000000002</v>
      </c>
      <c r="L2587" s="5">
        <v>910.48900000000003</v>
      </c>
      <c r="M2587" s="5" t="s">
        <v>8267</v>
      </c>
      <c r="N2587" s="5" t="s">
        <v>8268</v>
      </c>
      <c r="P2587" t="str">
        <f t="shared" si="80"/>
        <v>–97.361656</v>
      </c>
      <c r="Q2587" t="str">
        <f t="shared" si="81"/>
        <v>+29.082342</v>
      </c>
    </row>
    <row r="2588" spans="1:17" ht="17">
      <c r="A2588" s="3">
        <v>2586</v>
      </c>
      <c r="B2588" s="2" t="s">
        <v>8072</v>
      </c>
      <c r="C2588" s="5">
        <v>48125</v>
      </c>
      <c r="D2588" s="2" t="s">
        <v>8269</v>
      </c>
      <c r="E2588" s="2" t="s">
        <v>8269</v>
      </c>
      <c r="F2588" s="6">
        <v>2444</v>
      </c>
      <c r="G2588" s="7">
        <v>2335.4549999999999</v>
      </c>
      <c r="H2588" s="5">
        <v>901.72400000000005</v>
      </c>
      <c r="I2588" s="5">
        <v>9.0579999999999998</v>
      </c>
      <c r="J2588" s="5">
        <v>3.4969999999999999</v>
      </c>
      <c r="K2588" s="7">
        <v>2344.5129999999999</v>
      </c>
      <c r="L2588" s="5">
        <v>905.221</v>
      </c>
      <c r="M2588" s="5" t="s">
        <v>8270</v>
      </c>
      <c r="N2588" s="5" t="s">
        <v>8271</v>
      </c>
      <c r="P2588" t="str">
        <f t="shared" si="80"/>
        <v>–100.786095</v>
      </c>
      <c r="Q2588" t="str">
        <f t="shared" si="81"/>
        <v>+33.614666</v>
      </c>
    </row>
    <row r="2589" spans="1:17" ht="17">
      <c r="A2589" s="3">
        <v>2587</v>
      </c>
      <c r="B2589" s="2" t="s">
        <v>8072</v>
      </c>
      <c r="C2589" s="5">
        <v>48127</v>
      </c>
      <c r="D2589" s="2" t="s">
        <v>8272</v>
      </c>
      <c r="E2589" s="2" t="s">
        <v>8273</v>
      </c>
      <c r="F2589" s="6">
        <v>9996</v>
      </c>
      <c r="G2589" s="7">
        <v>3441.7939999999999</v>
      </c>
      <c r="H2589" s="7">
        <v>1328.884</v>
      </c>
      <c r="I2589" s="5">
        <v>14.577</v>
      </c>
      <c r="J2589" s="5">
        <v>5.6280000000000001</v>
      </c>
      <c r="K2589" s="7">
        <v>3456.3710000000001</v>
      </c>
      <c r="L2589" s="7">
        <v>1334.5119999999999</v>
      </c>
      <c r="M2589" s="5" t="s">
        <v>8274</v>
      </c>
      <c r="N2589" s="5" t="s">
        <v>8275</v>
      </c>
      <c r="P2589" t="str">
        <f t="shared" si="80"/>
        <v>–99.765871</v>
      </c>
      <c r="Q2589" t="str">
        <f t="shared" si="81"/>
        <v>+28.423587</v>
      </c>
    </row>
    <row r="2590" spans="1:17" ht="17">
      <c r="A2590" s="3">
        <v>2588</v>
      </c>
      <c r="B2590" s="2" t="s">
        <v>8072</v>
      </c>
      <c r="C2590" s="5">
        <v>48129</v>
      </c>
      <c r="D2590" s="2" t="s">
        <v>8276</v>
      </c>
      <c r="E2590" s="2" t="s">
        <v>604</v>
      </c>
      <c r="F2590" s="6">
        <v>3677</v>
      </c>
      <c r="G2590" s="7">
        <v>2400.623</v>
      </c>
      <c r="H2590" s="5">
        <v>926.88599999999997</v>
      </c>
      <c r="I2590" s="5">
        <v>15.954000000000001</v>
      </c>
      <c r="J2590" s="5">
        <v>6.16</v>
      </c>
      <c r="K2590" s="7">
        <v>2416.5770000000002</v>
      </c>
      <c r="L2590" s="5">
        <v>933.04600000000005</v>
      </c>
      <c r="M2590" s="5" t="s">
        <v>8277</v>
      </c>
      <c r="N2590" s="5" t="s">
        <v>8278</v>
      </c>
      <c r="P2590" t="str">
        <f t="shared" si="80"/>
        <v>–100.815846</v>
      </c>
      <c r="Q2590" t="str">
        <f t="shared" si="81"/>
        <v>+34.955036</v>
      </c>
    </row>
    <row r="2591" spans="1:17" ht="17">
      <c r="A2591" s="3">
        <v>2589</v>
      </c>
      <c r="B2591" s="2" t="s">
        <v>8072</v>
      </c>
      <c r="C2591" s="5">
        <v>48131</v>
      </c>
      <c r="D2591" s="2" t="s">
        <v>1245</v>
      </c>
      <c r="E2591" s="2" t="s">
        <v>833</v>
      </c>
      <c r="F2591" s="6">
        <v>11782</v>
      </c>
      <c r="G2591" s="7">
        <v>4645.0940000000001</v>
      </c>
      <c r="H2591" s="7">
        <v>1793.481</v>
      </c>
      <c r="I2591" s="5">
        <v>5.4779999999999998</v>
      </c>
      <c r="J2591" s="5">
        <v>2.1150000000000002</v>
      </c>
      <c r="K2591" s="7">
        <v>4650.5730000000003</v>
      </c>
      <c r="L2591" s="7">
        <v>1795.596</v>
      </c>
      <c r="M2591" s="5" t="s">
        <v>8279</v>
      </c>
      <c r="N2591" s="5" t="s">
        <v>8280</v>
      </c>
      <c r="P2591" t="str">
        <f t="shared" si="80"/>
        <v>–98.497393</v>
      </c>
      <c r="Q2591" t="str">
        <f t="shared" si="81"/>
        <v>+27.681123</v>
      </c>
    </row>
    <row r="2592" spans="1:17" ht="17">
      <c r="A2592" s="3">
        <v>2590</v>
      </c>
      <c r="B2592" s="2" t="s">
        <v>8072</v>
      </c>
      <c r="C2592" s="5">
        <v>48133</v>
      </c>
      <c r="D2592" s="2" t="s">
        <v>8281</v>
      </c>
      <c r="E2592" s="2" t="s">
        <v>8281</v>
      </c>
      <c r="F2592" s="6">
        <v>18583</v>
      </c>
      <c r="G2592" s="7">
        <v>2399.5990000000002</v>
      </c>
      <c r="H2592" s="5">
        <v>926.49099999999999</v>
      </c>
      <c r="I2592" s="5">
        <v>14.048</v>
      </c>
      <c r="J2592" s="5">
        <v>5.4240000000000004</v>
      </c>
      <c r="K2592" s="7">
        <v>2413.6469999999999</v>
      </c>
      <c r="L2592" s="5">
        <v>931.91499999999996</v>
      </c>
      <c r="M2592" s="5" t="s">
        <v>8282</v>
      </c>
      <c r="N2592" s="5" t="s">
        <v>8283</v>
      </c>
      <c r="P2592" t="str">
        <f t="shared" si="80"/>
        <v>–98.836560</v>
      </c>
      <c r="Q2592" t="str">
        <f t="shared" si="81"/>
        <v>+32.324645</v>
      </c>
    </row>
    <row r="2593" spans="1:17" ht="17">
      <c r="A2593" s="3">
        <v>2591</v>
      </c>
      <c r="B2593" s="2" t="s">
        <v>8072</v>
      </c>
      <c r="C2593" s="5">
        <v>48135</v>
      </c>
      <c r="D2593" s="2" t="s">
        <v>8284</v>
      </c>
      <c r="E2593" s="2" t="s">
        <v>8285</v>
      </c>
      <c r="F2593" s="6">
        <v>137130</v>
      </c>
      <c r="G2593" s="7">
        <v>2324.9989999999998</v>
      </c>
      <c r="H2593" s="5">
        <v>897.68700000000001</v>
      </c>
      <c r="I2593" s="5">
        <v>10.598000000000001</v>
      </c>
      <c r="J2593" s="5">
        <v>4.0919999999999996</v>
      </c>
      <c r="K2593" s="7">
        <v>2335.5970000000002</v>
      </c>
      <c r="L2593" s="5">
        <v>901.779</v>
      </c>
      <c r="M2593" s="5" t="s">
        <v>8286</v>
      </c>
      <c r="N2593" s="5" t="s">
        <v>8287</v>
      </c>
      <c r="P2593" t="str">
        <f t="shared" si="80"/>
        <v>–102.542507</v>
      </c>
      <c r="Q2593" t="str">
        <f t="shared" si="81"/>
        <v>+31.865301</v>
      </c>
    </row>
    <row r="2594" spans="1:17" ht="17">
      <c r="A2594" s="3">
        <v>2592</v>
      </c>
      <c r="B2594" s="2" t="s">
        <v>8072</v>
      </c>
      <c r="C2594" s="5">
        <v>48137</v>
      </c>
      <c r="D2594" s="2" t="s">
        <v>2219</v>
      </c>
      <c r="E2594" s="2" t="s">
        <v>8288</v>
      </c>
      <c r="F2594" s="6">
        <v>2002</v>
      </c>
      <c r="G2594" s="7">
        <v>5485.2259999999997</v>
      </c>
      <c r="H2594" s="7">
        <v>2117.8580000000002</v>
      </c>
      <c r="I2594" s="5">
        <v>5.2</v>
      </c>
      <c r="J2594" s="5">
        <v>2.008</v>
      </c>
      <c r="K2594" s="7">
        <v>5490.4260000000004</v>
      </c>
      <c r="L2594" s="7">
        <v>2119.866</v>
      </c>
      <c r="M2594" s="5" t="s">
        <v>8289</v>
      </c>
      <c r="N2594" s="5" t="s">
        <v>8290</v>
      </c>
      <c r="P2594" t="str">
        <f t="shared" si="80"/>
        <v>–100.307373</v>
      </c>
      <c r="Q2594" t="str">
        <f t="shared" si="81"/>
        <v>+29.985877</v>
      </c>
    </row>
    <row r="2595" spans="1:17" ht="17">
      <c r="A2595" s="3">
        <v>2593</v>
      </c>
      <c r="B2595" s="2" t="s">
        <v>8072</v>
      </c>
      <c r="C2595" s="5">
        <v>48139</v>
      </c>
      <c r="D2595" s="2" t="s">
        <v>3130</v>
      </c>
      <c r="E2595" s="2" t="s">
        <v>992</v>
      </c>
      <c r="F2595" s="6">
        <v>149610</v>
      </c>
      <c r="G2595" s="7">
        <v>2422.9</v>
      </c>
      <c r="H2595" s="5">
        <v>935.48699999999997</v>
      </c>
      <c r="I2595" s="5">
        <v>42.115000000000002</v>
      </c>
      <c r="J2595" s="5">
        <v>16.260999999999999</v>
      </c>
      <c r="K2595" s="7">
        <v>2465.0149999999999</v>
      </c>
      <c r="L2595" s="5">
        <v>951.74800000000005</v>
      </c>
      <c r="M2595" s="5" t="s">
        <v>8291</v>
      </c>
      <c r="N2595" s="5" t="s">
        <v>8292</v>
      </c>
      <c r="P2595" t="str">
        <f t="shared" si="80"/>
        <v>–96.798336</v>
      </c>
      <c r="Q2595" t="str">
        <f t="shared" si="81"/>
        <v>+32.347279</v>
      </c>
    </row>
    <row r="2596" spans="1:17" ht="17">
      <c r="A2596" s="3">
        <v>2594</v>
      </c>
      <c r="B2596" s="2" t="s">
        <v>8072</v>
      </c>
      <c r="C2596" s="5">
        <v>48141</v>
      </c>
      <c r="D2596" s="2" t="s">
        <v>992</v>
      </c>
      <c r="E2596" s="2" t="s">
        <v>8293</v>
      </c>
      <c r="F2596" s="6">
        <v>800647</v>
      </c>
      <c r="G2596" s="7">
        <v>2622.8629999999998</v>
      </c>
      <c r="H2596" s="7">
        <v>1012.693</v>
      </c>
      <c r="I2596" s="5">
        <v>5.8710000000000004</v>
      </c>
      <c r="J2596" s="5">
        <v>2.2669999999999999</v>
      </c>
      <c r="K2596" s="7">
        <v>2628.7339999999999</v>
      </c>
      <c r="L2596" s="7">
        <v>1014.96</v>
      </c>
      <c r="M2596" s="5" t="s">
        <v>8294</v>
      </c>
      <c r="N2596" s="5" t="s">
        <v>8295</v>
      </c>
      <c r="P2596" t="str">
        <f t="shared" si="80"/>
        <v>–106.241391</v>
      </c>
      <c r="Q2596" t="str">
        <f t="shared" si="81"/>
        <v>+31.766403</v>
      </c>
    </row>
    <row r="2597" spans="1:17" ht="17">
      <c r="A2597" s="3">
        <v>2595</v>
      </c>
      <c r="B2597" s="2" t="s">
        <v>8072</v>
      </c>
      <c r="C2597" s="5">
        <v>48143</v>
      </c>
      <c r="D2597" s="2" t="s">
        <v>8296</v>
      </c>
      <c r="E2597" s="2" t="s">
        <v>8297</v>
      </c>
      <c r="F2597" s="6">
        <v>37890</v>
      </c>
      <c r="G2597" s="7">
        <v>2805.1419999999998</v>
      </c>
      <c r="H2597" s="7">
        <v>1083.0709999999999</v>
      </c>
      <c r="I2597" s="5">
        <v>17.445</v>
      </c>
      <c r="J2597" s="5">
        <v>6.7359999999999998</v>
      </c>
      <c r="K2597" s="7">
        <v>2822.587</v>
      </c>
      <c r="L2597" s="7">
        <v>1089.807</v>
      </c>
      <c r="M2597" s="5" t="s">
        <v>8298</v>
      </c>
      <c r="N2597" s="5" t="s">
        <v>8299</v>
      </c>
      <c r="P2597" t="str">
        <f t="shared" si="80"/>
        <v>–98.222377</v>
      </c>
      <c r="Q2597" t="str">
        <f t="shared" si="81"/>
        <v>+32.238136</v>
      </c>
    </row>
    <row r="2598" spans="1:17" ht="17">
      <c r="A2598" s="3">
        <v>2596</v>
      </c>
      <c r="B2598" s="2" t="s">
        <v>8072</v>
      </c>
      <c r="C2598" s="5">
        <v>48145</v>
      </c>
      <c r="D2598" s="2" t="s">
        <v>8300</v>
      </c>
      <c r="E2598" s="2" t="s">
        <v>8301</v>
      </c>
      <c r="F2598" s="6">
        <v>17866</v>
      </c>
      <c r="G2598" s="7">
        <v>1982.5909999999999</v>
      </c>
      <c r="H2598" s="5">
        <v>765.48299999999995</v>
      </c>
      <c r="I2598" s="5">
        <v>21.648</v>
      </c>
      <c r="J2598" s="5">
        <v>8.3580000000000005</v>
      </c>
      <c r="K2598" s="7">
        <v>2004.239</v>
      </c>
      <c r="L2598" s="5">
        <v>773.84100000000001</v>
      </c>
      <c r="M2598" s="5" t="s">
        <v>8302</v>
      </c>
      <c r="N2598" s="5" t="s">
        <v>8303</v>
      </c>
      <c r="P2598" t="str">
        <f t="shared" si="80"/>
        <v>–96.934128</v>
      </c>
      <c r="Q2598" t="str">
        <f t="shared" si="81"/>
        <v>+31.251930</v>
      </c>
    </row>
    <row r="2599" spans="1:17" ht="17">
      <c r="A2599" s="3">
        <v>2597</v>
      </c>
      <c r="B2599" s="2" t="s">
        <v>8072</v>
      </c>
      <c r="C2599" s="5">
        <v>48147</v>
      </c>
      <c r="D2599" s="2" t="s">
        <v>1616</v>
      </c>
      <c r="E2599" s="2" t="s">
        <v>8304</v>
      </c>
      <c r="F2599" s="6">
        <v>33915</v>
      </c>
      <c r="G2599" s="7">
        <v>2307.2559999999999</v>
      </c>
      <c r="H2599" s="5">
        <v>890.83699999999999</v>
      </c>
      <c r="I2599" s="5">
        <v>20.841999999999999</v>
      </c>
      <c r="J2599" s="5">
        <v>8.0470000000000006</v>
      </c>
      <c r="K2599" s="7">
        <v>2328.098</v>
      </c>
      <c r="L2599" s="5">
        <v>898.88400000000001</v>
      </c>
      <c r="M2599" s="5" t="s">
        <v>8305</v>
      </c>
      <c r="N2599" s="5" t="s">
        <v>8306</v>
      </c>
      <c r="P2599" t="str">
        <f t="shared" si="80"/>
        <v>–96.104988</v>
      </c>
      <c r="Q2599" t="str">
        <f t="shared" si="81"/>
        <v>+33.591161</v>
      </c>
    </row>
    <row r="2600" spans="1:17" ht="17">
      <c r="A2600" s="3">
        <v>2598</v>
      </c>
      <c r="B2600" s="2" t="s">
        <v>8072</v>
      </c>
      <c r="C2600" s="5">
        <v>48149</v>
      </c>
      <c r="D2600" s="2" t="s">
        <v>124</v>
      </c>
      <c r="E2600" s="2" t="s">
        <v>1904</v>
      </c>
      <c r="F2600" s="6">
        <v>24554</v>
      </c>
      <c r="G2600" s="7">
        <v>2460.5100000000002</v>
      </c>
      <c r="H2600" s="5">
        <v>950.00800000000004</v>
      </c>
      <c r="I2600" s="5">
        <v>25.382000000000001</v>
      </c>
      <c r="J2600" s="5">
        <v>9.8000000000000007</v>
      </c>
      <c r="K2600" s="7">
        <v>2485.8919999999998</v>
      </c>
      <c r="L2600" s="5">
        <v>959.80799999999999</v>
      </c>
      <c r="M2600" s="5" t="s">
        <v>8307</v>
      </c>
      <c r="N2600" s="5" t="s">
        <v>8308</v>
      </c>
      <c r="P2600" t="str">
        <f t="shared" si="80"/>
        <v>–96.921231</v>
      </c>
      <c r="Q2600" t="str">
        <f t="shared" si="81"/>
        <v>+29.877886</v>
      </c>
    </row>
    <row r="2601" spans="1:17" ht="17">
      <c r="A2601" s="3">
        <v>2599</v>
      </c>
      <c r="B2601" s="2" t="s">
        <v>8072</v>
      </c>
      <c r="C2601" s="5">
        <v>48151</v>
      </c>
      <c r="D2601" s="2" t="s">
        <v>8309</v>
      </c>
      <c r="E2601" s="2" t="s">
        <v>8310</v>
      </c>
      <c r="F2601" s="6">
        <v>3974</v>
      </c>
      <c r="G2601" s="7">
        <v>2328.2460000000001</v>
      </c>
      <c r="H2601" s="5">
        <v>898.94100000000003</v>
      </c>
      <c r="I2601" s="5">
        <v>7.2839999999999998</v>
      </c>
      <c r="J2601" s="5">
        <v>2.8119999999999998</v>
      </c>
      <c r="K2601" s="7">
        <v>2335.5300000000002</v>
      </c>
      <c r="L2601" s="5">
        <v>901.75300000000004</v>
      </c>
      <c r="M2601" s="5" t="s">
        <v>8311</v>
      </c>
      <c r="N2601" s="5" t="s">
        <v>8312</v>
      </c>
      <c r="P2601" t="str">
        <f t="shared" si="80"/>
        <v>–100.403120</v>
      </c>
      <c r="Q2601" t="str">
        <f t="shared" si="81"/>
        <v>+32.740473</v>
      </c>
    </row>
    <row r="2602" spans="1:17" ht="17">
      <c r="A2602" s="3">
        <v>2600</v>
      </c>
      <c r="B2602" s="2" t="s">
        <v>8072</v>
      </c>
      <c r="C2602" s="5">
        <v>48153</v>
      </c>
      <c r="D2602" s="2" t="s">
        <v>1622</v>
      </c>
      <c r="E2602" s="2" t="s">
        <v>8313</v>
      </c>
      <c r="F2602" s="6">
        <v>6446</v>
      </c>
      <c r="G2602" s="7">
        <v>2569.6370000000002</v>
      </c>
      <c r="H2602" s="5">
        <v>992.14300000000003</v>
      </c>
      <c r="I2602" s="5">
        <v>0.98399999999999999</v>
      </c>
      <c r="J2602" s="5">
        <v>0.38</v>
      </c>
      <c r="K2602" s="7">
        <v>2570.6210000000001</v>
      </c>
      <c r="L2602" s="5">
        <v>992.52300000000002</v>
      </c>
      <c r="M2602" s="5" t="s">
        <v>8314</v>
      </c>
      <c r="N2602" s="5" t="s">
        <v>8315</v>
      </c>
      <c r="P2602" t="str">
        <f t="shared" si="80"/>
        <v>–101.303274</v>
      </c>
      <c r="Q2602" t="str">
        <f t="shared" si="81"/>
        <v>+34.073731</v>
      </c>
    </row>
    <row r="2603" spans="1:17" ht="17">
      <c r="A2603" s="3">
        <v>2601</v>
      </c>
      <c r="B2603" s="2" t="s">
        <v>8072</v>
      </c>
      <c r="C2603" s="5">
        <v>48155</v>
      </c>
      <c r="D2603" s="2" t="s">
        <v>8316</v>
      </c>
      <c r="E2603" s="2" t="s">
        <v>8317</v>
      </c>
      <c r="F2603" s="6">
        <v>1336</v>
      </c>
      <c r="G2603" s="7">
        <v>1824.3789999999999</v>
      </c>
      <c r="H2603" s="5">
        <v>704.39700000000005</v>
      </c>
      <c r="I2603" s="5">
        <v>8.5150000000000006</v>
      </c>
      <c r="J2603" s="5">
        <v>3.2879999999999998</v>
      </c>
      <c r="K2603" s="7">
        <v>1832.893</v>
      </c>
      <c r="L2603" s="5">
        <v>707.68499999999995</v>
      </c>
      <c r="M2603" s="5" t="s">
        <v>8318</v>
      </c>
      <c r="N2603" s="5" t="s">
        <v>8319</v>
      </c>
      <c r="P2603" t="str">
        <f t="shared" si="80"/>
        <v>–99.777427</v>
      </c>
      <c r="Q2603" t="str">
        <f t="shared" si="81"/>
        <v>+33.980404</v>
      </c>
    </row>
    <row r="2604" spans="1:17" ht="17">
      <c r="A2604" s="3">
        <v>2602</v>
      </c>
      <c r="B2604" s="2" t="s">
        <v>8072</v>
      </c>
      <c r="C2604" s="5">
        <v>48157</v>
      </c>
      <c r="D2604" s="2" t="s">
        <v>8320</v>
      </c>
      <c r="E2604" s="2" t="s">
        <v>1831</v>
      </c>
      <c r="F2604" s="6">
        <v>585375</v>
      </c>
      <c r="G2604" s="7">
        <v>2231.2249999999999</v>
      </c>
      <c r="H2604" s="5">
        <v>861.48099999999999</v>
      </c>
      <c r="I2604" s="5">
        <v>61.796999999999997</v>
      </c>
      <c r="J2604" s="5">
        <v>23.86</v>
      </c>
      <c r="K2604" s="7">
        <v>2293.0219999999999</v>
      </c>
      <c r="L2604" s="5">
        <v>885.34100000000001</v>
      </c>
      <c r="M2604" s="5" t="s">
        <v>8321</v>
      </c>
      <c r="N2604" s="5" t="s">
        <v>8322</v>
      </c>
      <c r="P2604" t="str">
        <f t="shared" si="80"/>
        <v>–95.771015</v>
      </c>
      <c r="Q2604" t="str">
        <f t="shared" si="81"/>
        <v>+29.526602</v>
      </c>
    </row>
    <row r="2605" spans="1:17" ht="17">
      <c r="A2605" s="3">
        <v>2603</v>
      </c>
      <c r="B2605" s="2" t="s">
        <v>8072</v>
      </c>
      <c r="C2605" s="5">
        <v>48159</v>
      </c>
      <c r="D2605" s="2" t="s">
        <v>127</v>
      </c>
      <c r="E2605" s="2" t="s">
        <v>1776</v>
      </c>
      <c r="F2605" s="6">
        <v>10605</v>
      </c>
      <c r="G2605" s="5">
        <v>736.56899999999996</v>
      </c>
      <c r="H2605" s="5">
        <v>284.39100000000002</v>
      </c>
      <c r="I2605" s="5">
        <v>26.876000000000001</v>
      </c>
      <c r="J2605" s="5">
        <v>10.377000000000001</v>
      </c>
      <c r="K2605" s="5">
        <v>763.44500000000005</v>
      </c>
      <c r="L2605" s="5">
        <v>294.76799999999997</v>
      </c>
      <c r="M2605" s="5" t="s">
        <v>8323</v>
      </c>
      <c r="N2605" s="5" t="s">
        <v>8324</v>
      </c>
      <c r="P2605" t="str">
        <f t="shared" si="80"/>
        <v>–95.219066</v>
      </c>
      <c r="Q2605" t="str">
        <f t="shared" si="81"/>
        <v>+33.175846</v>
      </c>
    </row>
    <row r="2606" spans="1:17" ht="17">
      <c r="A2606" s="3">
        <v>2604</v>
      </c>
      <c r="B2606" s="2" t="s">
        <v>8072</v>
      </c>
      <c r="C2606" s="5">
        <v>48161</v>
      </c>
      <c r="D2606" s="2" t="s">
        <v>8325</v>
      </c>
      <c r="E2606" s="2" t="s">
        <v>872</v>
      </c>
      <c r="F2606" s="6">
        <v>19816</v>
      </c>
      <c r="G2606" s="7">
        <v>2273.3330000000001</v>
      </c>
      <c r="H2606" s="5">
        <v>877.73900000000003</v>
      </c>
      <c r="I2606" s="5">
        <v>36.915999999999997</v>
      </c>
      <c r="J2606" s="5">
        <v>14.253</v>
      </c>
      <c r="K2606" s="7">
        <v>2310.2489999999998</v>
      </c>
      <c r="L2606" s="5">
        <v>891.99199999999996</v>
      </c>
      <c r="M2606" s="5" t="s">
        <v>8326</v>
      </c>
      <c r="N2606" s="5" t="s">
        <v>8327</v>
      </c>
      <c r="P2606" t="str">
        <f t="shared" si="80"/>
        <v>–96.144237</v>
      </c>
      <c r="Q2606" t="str">
        <f t="shared" si="81"/>
        <v>+31.701654</v>
      </c>
    </row>
    <row r="2607" spans="1:17" ht="17">
      <c r="A2607" s="3">
        <v>2605</v>
      </c>
      <c r="B2607" s="2" t="s">
        <v>8072</v>
      </c>
      <c r="C2607" s="5">
        <v>48163</v>
      </c>
      <c r="D2607" s="2" t="s">
        <v>8328</v>
      </c>
      <c r="E2607" s="2" t="s">
        <v>8329</v>
      </c>
      <c r="F2607" s="6">
        <v>17217</v>
      </c>
      <c r="G2607" s="7">
        <v>2935.7510000000002</v>
      </c>
      <c r="H2607" s="7">
        <v>1133.5</v>
      </c>
      <c r="I2607" s="5">
        <v>2.194</v>
      </c>
      <c r="J2607" s="5">
        <v>0.84699999999999998</v>
      </c>
      <c r="K2607" s="7">
        <v>2937.944</v>
      </c>
      <c r="L2607" s="7">
        <v>1134.347</v>
      </c>
      <c r="M2607" s="5" t="s">
        <v>8330</v>
      </c>
      <c r="N2607" s="5" t="s">
        <v>8331</v>
      </c>
      <c r="P2607" t="str">
        <f t="shared" si="80"/>
        <v>–99.108788</v>
      </c>
      <c r="Q2607" t="str">
        <f t="shared" si="81"/>
        <v>+28.869334</v>
      </c>
    </row>
    <row r="2608" spans="1:17" ht="17">
      <c r="A2608" s="3">
        <v>2606</v>
      </c>
      <c r="B2608" s="2" t="s">
        <v>8072</v>
      </c>
      <c r="C2608" s="5">
        <v>48165</v>
      </c>
      <c r="D2608" s="2" t="s">
        <v>8332</v>
      </c>
      <c r="E2608" s="2" t="s">
        <v>1398</v>
      </c>
      <c r="F2608" s="6">
        <v>17526</v>
      </c>
      <c r="G2608" s="7">
        <v>3891.1329999999998</v>
      </c>
      <c r="H2608" s="7">
        <v>1502.375</v>
      </c>
      <c r="I2608" s="5">
        <v>1.2629999999999999</v>
      </c>
      <c r="J2608" s="5">
        <v>0.48799999999999999</v>
      </c>
      <c r="K2608" s="7">
        <v>3892.3960000000002</v>
      </c>
      <c r="L2608" s="7">
        <v>1502.8630000000001</v>
      </c>
      <c r="M2608" s="5" t="s">
        <v>8333</v>
      </c>
      <c r="N2608" s="5" t="s">
        <v>8334</v>
      </c>
      <c r="P2608" t="str">
        <f t="shared" si="80"/>
        <v>–102.631562</v>
      </c>
      <c r="Q2608" t="str">
        <f t="shared" si="81"/>
        <v>+32.743942</v>
      </c>
    </row>
    <row r="2609" spans="1:17" ht="17">
      <c r="A2609" s="3">
        <v>2607</v>
      </c>
      <c r="B2609" s="2" t="s">
        <v>8072</v>
      </c>
      <c r="C2609" s="5">
        <v>48167</v>
      </c>
      <c r="D2609" s="2" t="s">
        <v>8335</v>
      </c>
      <c r="E2609" s="2" t="s">
        <v>8335</v>
      </c>
      <c r="F2609" s="6">
        <v>291309</v>
      </c>
      <c r="G2609" s="5">
        <v>979.94299999999998</v>
      </c>
      <c r="H2609" s="5">
        <v>378.358</v>
      </c>
      <c r="I2609" s="7">
        <v>1283.211</v>
      </c>
      <c r="J2609" s="5">
        <v>495.45</v>
      </c>
      <c r="K2609" s="7">
        <v>2263.154</v>
      </c>
      <c r="L2609" s="5">
        <v>873.80799999999999</v>
      </c>
      <c r="M2609" s="5" t="s">
        <v>8336</v>
      </c>
      <c r="N2609" s="5" t="s">
        <v>8337</v>
      </c>
      <c r="P2609" t="str">
        <f t="shared" si="80"/>
        <v>–94.894865</v>
      </c>
      <c r="Q2609" t="str">
        <f t="shared" si="81"/>
        <v>+29.228706</v>
      </c>
    </row>
    <row r="2610" spans="1:17" ht="17">
      <c r="A2610" s="3">
        <v>2608</v>
      </c>
      <c r="B2610" s="2" t="s">
        <v>8072</v>
      </c>
      <c r="C2610" s="5">
        <v>48169</v>
      </c>
      <c r="D2610" s="2" t="s">
        <v>8338</v>
      </c>
      <c r="E2610" s="2" t="s">
        <v>8339</v>
      </c>
      <c r="F2610" s="6">
        <v>6461</v>
      </c>
      <c r="G2610" s="7">
        <v>2313.9270000000001</v>
      </c>
      <c r="H2610" s="5">
        <v>893.41200000000003</v>
      </c>
      <c r="I2610" s="5">
        <v>7.2190000000000003</v>
      </c>
      <c r="J2610" s="5">
        <v>2.7869999999999999</v>
      </c>
      <c r="K2610" s="7">
        <v>2321.1460000000002</v>
      </c>
      <c r="L2610" s="5">
        <v>896.19899999999996</v>
      </c>
      <c r="M2610" s="5" t="s">
        <v>8340</v>
      </c>
      <c r="N2610" s="5" t="s">
        <v>8341</v>
      </c>
      <c r="P2610" t="str">
        <f t="shared" si="80"/>
        <v>–101.301134</v>
      </c>
      <c r="Q2610" t="str">
        <f t="shared" si="81"/>
        <v>+33.183792</v>
      </c>
    </row>
    <row r="2611" spans="1:17" ht="17">
      <c r="A2611" s="3">
        <v>2609</v>
      </c>
      <c r="B2611" s="2" t="s">
        <v>8072</v>
      </c>
      <c r="C2611" s="5">
        <v>48171</v>
      </c>
      <c r="D2611" s="2" t="s">
        <v>8342</v>
      </c>
      <c r="E2611" s="2" t="s">
        <v>8343</v>
      </c>
      <c r="F2611" s="6">
        <v>24837</v>
      </c>
      <c r="G2611" s="7">
        <v>2740.761</v>
      </c>
      <c r="H2611" s="7">
        <v>1058.2139999999999</v>
      </c>
      <c r="I2611" s="5">
        <v>8.9789999999999992</v>
      </c>
      <c r="J2611" s="5">
        <v>3.4670000000000001</v>
      </c>
      <c r="K2611" s="7">
        <v>2749.739</v>
      </c>
      <c r="L2611" s="7">
        <v>1061.681</v>
      </c>
      <c r="M2611" s="5" t="s">
        <v>8344</v>
      </c>
      <c r="N2611" s="5" t="s">
        <v>8345</v>
      </c>
      <c r="P2611" t="str">
        <f t="shared" si="80"/>
        <v>–98.942106</v>
      </c>
      <c r="Q2611" t="str">
        <f t="shared" si="81"/>
        <v>+30.326390</v>
      </c>
    </row>
    <row r="2612" spans="1:17" ht="17">
      <c r="A2612" s="3">
        <v>2610</v>
      </c>
      <c r="B2612" s="2" t="s">
        <v>8072</v>
      </c>
      <c r="C2612" s="5">
        <v>48173</v>
      </c>
      <c r="D2612" s="2" t="s">
        <v>8346</v>
      </c>
      <c r="E2612" s="2" t="s">
        <v>3138</v>
      </c>
      <c r="F2612" s="6">
        <v>1226</v>
      </c>
      <c r="G2612" s="7">
        <v>2331.5529999999999</v>
      </c>
      <c r="H2612" s="5">
        <v>900.21799999999996</v>
      </c>
      <c r="I2612" s="5">
        <v>2.2450000000000001</v>
      </c>
      <c r="J2612" s="5">
        <v>0.86699999999999999</v>
      </c>
      <c r="K2612" s="7">
        <v>2333.7979999999998</v>
      </c>
      <c r="L2612" s="5">
        <v>901.08500000000004</v>
      </c>
      <c r="M2612" s="5" t="s">
        <v>8347</v>
      </c>
      <c r="N2612" s="5" t="s">
        <v>8348</v>
      </c>
      <c r="P2612" t="str">
        <f t="shared" si="80"/>
        <v>–101.528971</v>
      </c>
      <c r="Q2612" t="str">
        <f t="shared" si="81"/>
        <v>+31.868591</v>
      </c>
    </row>
    <row r="2613" spans="1:17" ht="17">
      <c r="A2613" s="3">
        <v>2611</v>
      </c>
      <c r="B2613" s="2" t="s">
        <v>8072</v>
      </c>
      <c r="C2613" s="5">
        <v>48175</v>
      </c>
      <c r="D2613" s="2" t="s">
        <v>8349</v>
      </c>
      <c r="E2613" s="2" t="s">
        <v>8349</v>
      </c>
      <c r="F2613" s="6">
        <v>7210</v>
      </c>
      <c r="G2613" s="7">
        <v>2206.7069999999999</v>
      </c>
      <c r="H2613" s="5">
        <v>852.01400000000001</v>
      </c>
      <c r="I2613" s="5">
        <v>19.05</v>
      </c>
      <c r="J2613" s="5">
        <v>7.3550000000000004</v>
      </c>
      <c r="K2613" s="7">
        <v>2225.7559999999999</v>
      </c>
      <c r="L2613" s="5">
        <v>859.36900000000003</v>
      </c>
      <c r="M2613" s="5" t="s">
        <v>8350</v>
      </c>
      <c r="N2613" s="5" t="s">
        <v>8351</v>
      </c>
      <c r="P2613" t="str">
        <f t="shared" si="80"/>
        <v>–97.430415</v>
      </c>
      <c r="Q2613" t="str">
        <f t="shared" si="81"/>
        <v>+28.660700</v>
      </c>
    </row>
    <row r="2614" spans="1:17" ht="17">
      <c r="A2614" s="3">
        <v>2612</v>
      </c>
      <c r="B2614" s="2" t="s">
        <v>8072</v>
      </c>
      <c r="C2614" s="5">
        <v>48177</v>
      </c>
      <c r="D2614" s="2" t="s">
        <v>8352</v>
      </c>
      <c r="E2614" s="2" t="s">
        <v>8352</v>
      </c>
      <c r="F2614" s="6">
        <v>19807</v>
      </c>
      <c r="G2614" s="7">
        <v>2762.7080000000001</v>
      </c>
      <c r="H2614" s="7">
        <v>1066.6880000000001</v>
      </c>
      <c r="I2614" s="5">
        <v>8.2010000000000005</v>
      </c>
      <c r="J2614" s="5">
        <v>3.1659999999999999</v>
      </c>
      <c r="K2614" s="7">
        <v>2770.9090000000001</v>
      </c>
      <c r="L2614" s="7">
        <v>1069.854</v>
      </c>
      <c r="M2614" s="5" t="s">
        <v>8353</v>
      </c>
      <c r="N2614" s="5" t="s">
        <v>8354</v>
      </c>
      <c r="P2614" t="str">
        <f t="shared" si="80"/>
        <v>–97.477738</v>
      </c>
      <c r="Q2614" t="str">
        <f t="shared" si="81"/>
        <v>+29.468704</v>
      </c>
    </row>
    <row r="2615" spans="1:17" ht="17">
      <c r="A2615" s="3">
        <v>2613</v>
      </c>
      <c r="B2615" s="2" t="s">
        <v>8072</v>
      </c>
      <c r="C2615" s="5">
        <v>48179</v>
      </c>
      <c r="D2615" s="2" t="s">
        <v>1714</v>
      </c>
      <c r="E2615" s="2" t="s">
        <v>8355</v>
      </c>
      <c r="F2615" s="6">
        <v>22535</v>
      </c>
      <c r="G2615" s="7">
        <v>2398.2620000000002</v>
      </c>
      <c r="H2615" s="5">
        <v>925.97400000000005</v>
      </c>
      <c r="I2615" s="5">
        <v>8.7010000000000005</v>
      </c>
      <c r="J2615" s="5">
        <v>3.359</v>
      </c>
      <c r="K2615" s="7">
        <v>2406.962</v>
      </c>
      <c r="L2615" s="5">
        <v>929.33299999999997</v>
      </c>
      <c r="M2615" s="5" t="s">
        <v>8356</v>
      </c>
      <c r="N2615" s="5" t="s">
        <v>8357</v>
      </c>
      <c r="P2615" t="str">
        <f t="shared" si="80"/>
        <v>–100.812374</v>
      </c>
      <c r="Q2615" t="str">
        <f t="shared" si="81"/>
        <v>+35.402542</v>
      </c>
    </row>
    <row r="2616" spans="1:17" ht="17">
      <c r="A2616" s="3">
        <v>2614</v>
      </c>
      <c r="B2616" s="2" t="s">
        <v>8072</v>
      </c>
      <c r="C2616" s="5">
        <v>48181</v>
      </c>
      <c r="D2616" s="2" t="s">
        <v>3460</v>
      </c>
      <c r="E2616" s="2" t="s">
        <v>3338</v>
      </c>
      <c r="F2616" s="6">
        <v>120877</v>
      </c>
      <c r="G2616" s="7">
        <v>2415.951</v>
      </c>
      <c r="H2616" s="5">
        <v>932.80399999999997</v>
      </c>
      <c r="I2616" s="5">
        <v>120.10599999999999</v>
      </c>
      <c r="J2616" s="5">
        <v>46.372999999999998</v>
      </c>
      <c r="K2616" s="7">
        <v>2536.056</v>
      </c>
      <c r="L2616" s="5">
        <v>979.17700000000002</v>
      </c>
      <c r="M2616" s="5" t="s">
        <v>8358</v>
      </c>
      <c r="N2616" s="5" t="s">
        <v>8359</v>
      </c>
      <c r="P2616" t="str">
        <f t="shared" si="80"/>
        <v>–96.675699</v>
      </c>
      <c r="Q2616" t="str">
        <f t="shared" si="81"/>
        <v>+33.624508</v>
      </c>
    </row>
    <row r="2617" spans="1:17" ht="17">
      <c r="A2617" s="3">
        <v>2615</v>
      </c>
      <c r="B2617" s="2" t="s">
        <v>8072</v>
      </c>
      <c r="C2617" s="5">
        <v>48183</v>
      </c>
      <c r="D2617" s="2" t="s">
        <v>8360</v>
      </c>
      <c r="E2617" s="2" t="s">
        <v>8361</v>
      </c>
      <c r="F2617" s="6">
        <v>121730</v>
      </c>
      <c r="G2617" s="5">
        <v>707.851</v>
      </c>
      <c r="H2617" s="5">
        <v>273.303</v>
      </c>
      <c r="I2617" s="5">
        <v>6.3730000000000002</v>
      </c>
      <c r="J2617" s="5">
        <v>2.4609999999999999</v>
      </c>
      <c r="K2617" s="5">
        <v>714.22400000000005</v>
      </c>
      <c r="L2617" s="5">
        <v>275.76400000000001</v>
      </c>
      <c r="M2617" s="5" t="s">
        <v>8362</v>
      </c>
      <c r="N2617" s="5" t="s">
        <v>8363</v>
      </c>
      <c r="P2617" t="str">
        <f t="shared" si="80"/>
        <v>–94.816276</v>
      </c>
      <c r="Q2617" t="str">
        <f t="shared" si="81"/>
        <v>+32.486397</v>
      </c>
    </row>
    <row r="2618" spans="1:17" ht="17">
      <c r="A2618" s="3">
        <v>2616</v>
      </c>
      <c r="B2618" s="2" t="s">
        <v>8072</v>
      </c>
      <c r="C2618" s="5">
        <v>48185</v>
      </c>
      <c r="D2618" s="2" t="s">
        <v>8364</v>
      </c>
      <c r="E2618" s="2" t="s">
        <v>2609</v>
      </c>
      <c r="F2618" s="6">
        <v>26604</v>
      </c>
      <c r="G2618" s="7">
        <v>2039.51</v>
      </c>
      <c r="H2618" s="5">
        <v>787.45899999999995</v>
      </c>
      <c r="I2618" s="5">
        <v>36.633000000000003</v>
      </c>
      <c r="J2618" s="5">
        <v>14.144</v>
      </c>
      <c r="K2618" s="7">
        <v>2076.143</v>
      </c>
      <c r="L2618" s="5">
        <v>801.60299999999995</v>
      </c>
      <c r="M2618" s="5" t="s">
        <v>8365</v>
      </c>
      <c r="N2618" s="5" t="s">
        <v>8366</v>
      </c>
      <c r="P2618" t="str">
        <f t="shared" si="80"/>
        <v>–95.988082</v>
      </c>
      <c r="Q2618" t="str">
        <f t="shared" si="81"/>
        <v>+30.543231</v>
      </c>
    </row>
    <row r="2619" spans="1:17" ht="17">
      <c r="A2619" s="3">
        <v>2617</v>
      </c>
      <c r="B2619" s="2" t="s">
        <v>8072</v>
      </c>
      <c r="C2619" s="5">
        <v>48187</v>
      </c>
      <c r="D2619" s="2" t="s">
        <v>5934</v>
      </c>
      <c r="E2619" s="2" t="s">
        <v>8367</v>
      </c>
      <c r="F2619" s="6">
        <v>131533</v>
      </c>
      <c r="G2619" s="7">
        <v>1842.258</v>
      </c>
      <c r="H2619" s="5">
        <v>711.3</v>
      </c>
      <c r="I2619" s="5">
        <v>9.1039999999999992</v>
      </c>
      <c r="J2619" s="5">
        <v>3.5150000000000001</v>
      </c>
      <c r="K2619" s="7">
        <v>1851.3620000000001</v>
      </c>
      <c r="L2619" s="5">
        <v>714.81500000000005</v>
      </c>
      <c r="M2619" s="5" t="s">
        <v>8368</v>
      </c>
      <c r="N2619" s="5" t="s">
        <v>8369</v>
      </c>
      <c r="P2619" t="str">
        <f t="shared" si="80"/>
        <v>–97.949027</v>
      </c>
      <c r="Q2619" t="str">
        <f t="shared" si="81"/>
        <v>+29.583208</v>
      </c>
    </row>
    <row r="2620" spans="1:17" ht="17">
      <c r="A2620" s="3">
        <v>2618</v>
      </c>
      <c r="B2620" s="2" t="s">
        <v>8072</v>
      </c>
      <c r="C2620" s="5">
        <v>48189</v>
      </c>
      <c r="D2620" s="2" t="s">
        <v>138</v>
      </c>
      <c r="E2620" s="2" t="s">
        <v>8370</v>
      </c>
      <c r="F2620" s="6">
        <v>36273</v>
      </c>
      <c r="G2620" s="7">
        <v>2602.116</v>
      </c>
      <c r="H2620" s="7">
        <v>1004.683</v>
      </c>
      <c r="I2620" s="5">
        <v>0.247</v>
      </c>
      <c r="J2620" s="5">
        <v>9.5000000000000001E-2</v>
      </c>
      <c r="K2620" s="7">
        <v>2602.3620000000001</v>
      </c>
      <c r="L2620" s="7">
        <v>1004.778</v>
      </c>
      <c r="M2620" s="5" t="s">
        <v>8371</v>
      </c>
      <c r="N2620" s="5" t="s">
        <v>8372</v>
      </c>
      <c r="P2620" t="str">
        <f t="shared" si="80"/>
        <v>–101.822888</v>
      </c>
      <c r="Q2620" t="str">
        <f t="shared" si="81"/>
        <v>+34.068436</v>
      </c>
    </row>
    <row r="2621" spans="1:17" ht="17">
      <c r="A2621" s="3">
        <v>2619</v>
      </c>
      <c r="B2621" s="2" t="s">
        <v>8072</v>
      </c>
      <c r="C2621" s="5">
        <v>48191</v>
      </c>
      <c r="D2621" s="2" t="s">
        <v>1665</v>
      </c>
      <c r="E2621" s="2" t="s">
        <v>5231</v>
      </c>
      <c r="F2621" s="6">
        <v>3353</v>
      </c>
      <c r="G2621" s="7">
        <v>2288.2339999999999</v>
      </c>
      <c r="H2621" s="5">
        <v>883.49199999999996</v>
      </c>
      <c r="I2621" s="5">
        <v>53.366</v>
      </c>
      <c r="J2621" s="5">
        <v>20.605</v>
      </c>
      <c r="K2621" s="7">
        <v>2341.6</v>
      </c>
      <c r="L2621" s="5">
        <v>904.09699999999998</v>
      </c>
      <c r="M2621" s="5" t="s">
        <v>8373</v>
      </c>
      <c r="N2621" s="5" t="s">
        <v>8374</v>
      </c>
      <c r="P2621" t="str">
        <f t="shared" si="80"/>
        <v>–100.576343</v>
      </c>
      <c r="Q2621" t="str">
        <f t="shared" si="81"/>
        <v>+34.453189</v>
      </c>
    </row>
    <row r="2622" spans="1:17" ht="17">
      <c r="A2622" s="3">
        <v>2620</v>
      </c>
      <c r="B2622" s="2" t="s">
        <v>8072</v>
      </c>
      <c r="C2622" s="5">
        <v>48193</v>
      </c>
      <c r="D2622" s="2" t="s">
        <v>195</v>
      </c>
      <c r="E2622" s="2" t="s">
        <v>195</v>
      </c>
      <c r="F2622" s="6">
        <v>8517</v>
      </c>
      <c r="G2622" s="7">
        <v>2165.0079999999998</v>
      </c>
      <c r="H2622" s="5">
        <v>835.91399999999999</v>
      </c>
      <c r="I2622" s="5">
        <v>1.2390000000000001</v>
      </c>
      <c r="J2622" s="5">
        <v>0.47799999999999998</v>
      </c>
      <c r="K2622" s="7">
        <v>2166.2460000000001</v>
      </c>
      <c r="L2622" s="5">
        <v>836.39200000000005</v>
      </c>
      <c r="M2622" s="5" t="s">
        <v>8375</v>
      </c>
      <c r="N2622" s="5" t="s">
        <v>8376</v>
      </c>
      <c r="P2622" t="str">
        <f t="shared" si="80"/>
        <v>–98.111794</v>
      </c>
      <c r="Q2622" t="str">
        <f t="shared" si="81"/>
        <v>+31.706982</v>
      </c>
    </row>
    <row r="2623" spans="1:17" ht="17">
      <c r="A2623" s="3">
        <v>2621</v>
      </c>
      <c r="B2623" s="2" t="s">
        <v>8072</v>
      </c>
      <c r="C2623" s="5">
        <v>48195</v>
      </c>
      <c r="D2623" s="2" t="s">
        <v>8377</v>
      </c>
      <c r="E2623" s="2" t="s">
        <v>8378</v>
      </c>
      <c r="F2623" s="6">
        <v>5613</v>
      </c>
      <c r="G2623" s="7">
        <v>2382.297</v>
      </c>
      <c r="H2623" s="5">
        <v>919.81</v>
      </c>
      <c r="I2623" s="5">
        <v>1.548</v>
      </c>
      <c r="J2623" s="5">
        <v>0.59799999999999998</v>
      </c>
      <c r="K2623" s="7">
        <v>2383.8449999999998</v>
      </c>
      <c r="L2623" s="5">
        <v>920.40800000000002</v>
      </c>
      <c r="M2623" s="5" t="s">
        <v>8379</v>
      </c>
      <c r="N2623" s="5" t="s">
        <v>8380</v>
      </c>
      <c r="P2623" t="str">
        <f t="shared" si="80"/>
        <v>–101.356930</v>
      </c>
      <c r="Q2623" t="str">
        <f t="shared" si="81"/>
        <v>+36.272847</v>
      </c>
    </row>
    <row r="2624" spans="1:17" ht="17">
      <c r="A2624" s="3">
        <v>2622</v>
      </c>
      <c r="B2624" s="2" t="s">
        <v>8072</v>
      </c>
      <c r="C2624" s="5">
        <v>48197</v>
      </c>
      <c r="D2624" s="2" t="s">
        <v>7914</v>
      </c>
      <c r="E2624" s="2" t="s">
        <v>8381</v>
      </c>
      <c r="F2624" s="6">
        <v>4139</v>
      </c>
      <c r="G2624" s="7">
        <v>1800.337</v>
      </c>
      <c r="H2624" s="5">
        <v>695.11400000000003</v>
      </c>
      <c r="I2624" s="5">
        <v>4.5490000000000004</v>
      </c>
      <c r="J2624" s="5">
        <v>1.756</v>
      </c>
      <c r="K2624" s="7">
        <v>1804.886</v>
      </c>
      <c r="L2624" s="5">
        <v>696.87</v>
      </c>
      <c r="M2624" s="5" t="s">
        <v>8382</v>
      </c>
      <c r="N2624" s="5" t="s">
        <v>8383</v>
      </c>
      <c r="P2624" t="str">
        <f t="shared" si="80"/>
        <v>–99.745697</v>
      </c>
      <c r="Q2624" t="str">
        <f t="shared" si="81"/>
        <v>+34.289904</v>
      </c>
    </row>
    <row r="2625" spans="1:17" ht="17">
      <c r="A2625" s="3">
        <v>2623</v>
      </c>
      <c r="B2625" s="2" t="s">
        <v>8072</v>
      </c>
      <c r="C2625" s="5">
        <v>48199</v>
      </c>
      <c r="D2625" s="2" t="s">
        <v>2164</v>
      </c>
      <c r="E2625" s="2" t="s">
        <v>8384</v>
      </c>
      <c r="F2625" s="6">
        <v>54635</v>
      </c>
      <c r="G2625" s="7">
        <v>2306.5590000000002</v>
      </c>
      <c r="H2625" s="5">
        <v>890.56700000000001</v>
      </c>
      <c r="I2625" s="5">
        <v>18.091000000000001</v>
      </c>
      <c r="J2625" s="5">
        <v>6.9850000000000003</v>
      </c>
      <c r="K2625" s="7">
        <v>2324.65</v>
      </c>
      <c r="L2625" s="5">
        <v>897.55200000000002</v>
      </c>
      <c r="M2625" s="5" t="s">
        <v>8385</v>
      </c>
      <c r="N2625" s="5" t="s">
        <v>8386</v>
      </c>
      <c r="P2625" t="str">
        <f t="shared" si="80"/>
        <v>–94.393149</v>
      </c>
      <c r="Q2625" t="str">
        <f t="shared" si="81"/>
        <v>+30.329612</v>
      </c>
    </row>
    <row r="2626" spans="1:17" ht="17">
      <c r="A2626" s="3">
        <v>2624</v>
      </c>
      <c r="B2626" s="2" t="s">
        <v>8072</v>
      </c>
      <c r="C2626" s="5">
        <v>48201</v>
      </c>
      <c r="D2626" s="2" t="s">
        <v>1676</v>
      </c>
      <c r="E2626" s="2" t="s">
        <v>146</v>
      </c>
      <c r="F2626" s="6">
        <v>4092459</v>
      </c>
      <c r="G2626" s="7">
        <v>4411.9870000000001</v>
      </c>
      <c r="H2626" s="7">
        <v>1703.4780000000001</v>
      </c>
      <c r="I2626" s="5">
        <v>191.672</v>
      </c>
      <c r="J2626" s="5">
        <v>74.004999999999995</v>
      </c>
      <c r="K2626" s="7">
        <v>4603.6589999999997</v>
      </c>
      <c r="L2626" s="7">
        <v>1777.4829999999999</v>
      </c>
      <c r="M2626" s="5" t="s">
        <v>8387</v>
      </c>
      <c r="N2626" s="5" t="s">
        <v>8388</v>
      </c>
      <c r="P2626" t="str">
        <f t="shared" si="80"/>
        <v>–95.393037</v>
      </c>
      <c r="Q2626" t="str">
        <f t="shared" si="81"/>
        <v>+29.857273</v>
      </c>
    </row>
    <row r="2627" spans="1:17" ht="17">
      <c r="A2627" s="3">
        <v>2625</v>
      </c>
      <c r="B2627" s="2" t="s">
        <v>8072</v>
      </c>
      <c r="C2627" s="5">
        <v>48203</v>
      </c>
      <c r="D2627" s="2" t="s">
        <v>450</v>
      </c>
      <c r="E2627" s="2" t="s">
        <v>198</v>
      </c>
      <c r="F2627" s="6">
        <v>65631</v>
      </c>
      <c r="G2627" s="7">
        <v>2330.8620000000001</v>
      </c>
      <c r="H2627" s="5">
        <v>899.95100000000002</v>
      </c>
      <c r="I2627" s="5">
        <v>40.929000000000002</v>
      </c>
      <c r="J2627" s="5">
        <v>15.803000000000001</v>
      </c>
      <c r="K2627" s="7">
        <v>2371.7910000000002</v>
      </c>
      <c r="L2627" s="5">
        <v>915.75400000000002</v>
      </c>
      <c r="M2627" s="5" t="s">
        <v>8389</v>
      </c>
      <c r="N2627" s="5" t="s">
        <v>8390</v>
      </c>
      <c r="P2627" t="str">
        <f t="shared" si="80"/>
        <v>–94.374425</v>
      </c>
      <c r="Q2627" t="str">
        <f t="shared" si="81"/>
        <v>+32.547993</v>
      </c>
    </row>
    <row r="2628" spans="1:17" ht="17">
      <c r="A2628" s="3">
        <v>2626</v>
      </c>
      <c r="B2628" s="2" t="s">
        <v>8072</v>
      </c>
      <c r="C2628" s="5">
        <v>48205</v>
      </c>
      <c r="D2628" s="2" t="s">
        <v>8391</v>
      </c>
      <c r="E2628" s="2" t="s">
        <v>8392</v>
      </c>
      <c r="F2628" s="6">
        <v>6062</v>
      </c>
      <c r="G2628" s="7">
        <v>3786.6480000000001</v>
      </c>
      <c r="H2628" s="7">
        <v>1462.0329999999999</v>
      </c>
      <c r="I2628" s="5">
        <v>3.024</v>
      </c>
      <c r="J2628" s="5">
        <v>1.1679999999999999</v>
      </c>
      <c r="K2628" s="7">
        <v>3789.672</v>
      </c>
      <c r="L2628" s="7">
        <v>1463.201</v>
      </c>
      <c r="M2628" s="5" t="s">
        <v>8393</v>
      </c>
      <c r="N2628" s="5" t="s">
        <v>8394</v>
      </c>
      <c r="P2628" t="str">
        <f t="shared" ref="P2628:P2691" si="82">LEFT(N2628, LEN(N2628)-1)</f>
        <v>–102.610047</v>
      </c>
      <c r="Q2628" t="str">
        <f t="shared" ref="Q2628:Q2691" si="83">LEFT(M2628,LEN(M2628)-1)</f>
        <v>+35.840244</v>
      </c>
    </row>
    <row r="2629" spans="1:17" ht="17">
      <c r="A2629" s="3">
        <v>2627</v>
      </c>
      <c r="B2629" s="2" t="s">
        <v>8072</v>
      </c>
      <c r="C2629" s="5">
        <v>48207</v>
      </c>
      <c r="D2629" s="2" t="s">
        <v>3180</v>
      </c>
      <c r="E2629" s="2" t="s">
        <v>3180</v>
      </c>
      <c r="F2629" s="6">
        <v>5899</v>
      </c>
      <c r="G2629" s="7">
        <v>2339.0990000000002</v>
      </c>
      <c r="H2629" s="5">
        <v>903.13099999999997</v>
      </c>
      <c r="I2629" s="5">
        <v>18.471</v>
      </c>
      <c r="J2629" s="5">
        <v>7.1319999999999997</v>
      </c>
      <c r="K2629" s="7">
        <v>2357.5700000000002</v>
      </c>
      <c r="L2629" s="5">
        <v>910.26300000000003</v>
      </c>
      <c r="M2629" s="5" t="s">
        <v>8395</v>
      </c>
      <c r="N2629" s="5" t="s">
        <v>8396</v>
      </c>
      <c r="P2629" t="str">
        <f t="shared" si="82"/>
        <v>–99.730773</v>
      </c>
      <c r="Q2629" t="str">
        <f t="shared" si="83"/>
        <v>+33.175965</v>
      </c>
    </row>
    <row r="2630" spans="1:17" ht="17">
      <c r="A2630" s="3">
        <v>2628</v>
      </c>
      <c r="B2630" s="2" t="s">
        <v>8072</v>
      </c>
      <c r="C2630" s="5">
        <v>48209</v>
      </c>
      <c r="D2630" s="2" t="s">
        <v>3131</v>
      </c>
      <c r="E2630" s="2" t="s">
        <v>8397</v>
      </c>
      <c r="F2630" s="6">
        <v>157107</v>
      </c>
      <c r="G2630" s="7">
        <v>1755.9549999999999</v>
      </c>
      <c r="H2630" s="5">
        <v>677.97799999999995</v>
      </c>
      <c r="I2630" s="5">
        <v>5.0380000000000003</v>
      </c>
      <c r="J2630" s="5">
        <v>1.9450000000000001</v>
      </c>
      <c r="K2630" s="7">
        <v>1760.9929999999999</v>
      </c>
      <c r="L2630" s="5">
        <v>679.923</v>
      </c>
      <c r="M2630" s="5" t="s">
        <v>8398</v>
      </c>
      <c r="N2630" s="5" t="s">
        <v>8399</v>
      </c>
      <c r="P2630" t="str">
        <f t="shared" si="82"/>
        <v>–98.029267</v>
      </c>
      <c r="Q2630" t="str">
        <f t="shared" si="83"/>
        <v>+30.061225</v>
      </c>
    </row>
    <row r="2631" spans="1:17" ht="17">
      <c r="A2631" s="3">
        <v>2629</v>
      </c>
      <c r="B2631" s="2" t="s">
        <v>8072</v>
      </c>
      <c r="C2631" s="5">
        <v>48211</v>
      </c>
      <c r="D2631" s="2" t="s">
        <v>8400</v>
      </c>
      <c r="E2631" s="2" t="s">
        <v>6944</v>
      </c>
      <c r="F2631" s="6">
        <v>3807</v>
      </c>
      <c r="G2631" s="7">
        <v>2347.27</v>
      </c>
      <c r="H2631" s="5">
        <v>906.28599999999994</v>
      </c>
      <c r="I2631" s="5">
        <v>15.206</v>
      </c>
      <c r="J2631" s="5">
        <v>5.8710000000000004</v>
      </c>
      <c r="K2631" s="7">
        <v>2362.4760000000001</v>
      </c>
      <c r="L2631" s="5">
        <v>912.15700000000004</v>
      </c>
      <c r="M2631" s="5" t="s">
        <v>8401</v>
      </c>
      <c r="N2631" s="5" t="s">
        <v>8402</v>
      </c>
      <c r="P2631" t="str">
        <f t="shared" si="82"/>
        <v>–100.284807</v>
      </c>
      <c r="Q2631" t="str">
        <f t="shared" si="83"/>
        <v>+35.816237</v>
      </c>
    </row>
    <row r="2632" spans="1:17" ht="17">
      <c r="A2632" s="3">
        <v>2630</v>
      </c>
      <c r="B2632" s="2" t="s">
        <v>8072</v>
      </c>
      <c r="C2632" s="5">
        <v>48213</v>
      </c>
      <c r="D2632" s="2" t="s">
        <v>2256</v>
      </c>
      <c r="E2632" s="2" t="s">
        <v>175</v>
      </c>
      <c r="F2632" s="6">
        <v>78532</v>
      </c>
      <c r="G2632" s="7">
        <v>2262.9969999999998</v>
      </c>
      <c r="H2632" s="5">
        <v>873.74800000000005</v>
      </c>
      <c r="I2632" s="5">
        <v>193.17</v>
      </c>
      <c r="J2632" s="5">
        <v>74.582999999999998</v>
      </c>
      <c r="K2632" s="7">
        <v>2456.1669999999999</v>
      </c>
      <c r="L2632" s="5">
        <v>948.33100000000002</v>
      </c>
      <c r="M2632" s="5" t="s">
        <v>8403</v>
      </c>
      <c r="N2632" s="5" t="s">
        <v>8404</v>
      </c>
      <c r="P2632" t="str">
        <f t="shared" si="82"/>
        <v>–95.853418</v>
      </c>
      <c r="Q2632" t="str">
        <f t="shared" si="83"/>
        <v>+32.211633</v>
      </c>
    </row>
    <row r="2633" spans="1:17" ht="17">
      <c r="A2633" s="3">
        <v>2631</v>
      </c>
      <c r="B2633" s="2" t="s">
        <v>8072</v>
      </c>
      <c r="C2633" s="5">
        <v>48215</v>
      </c>
      <c r="D2633" s="2" t="s">
        <v>5941</v>
      </c>
      <c r="E2633" s="2" t="s">
        <v>8405</v>
      </c>
      <c r="F2633" s="6">
        <v>774769</v>
      </c>
      <c r="G2633" s="7">
        <v>4068.5219999999999</v>
      </c>
      <c r="H2633" s="7">
        <v>1570.865</v>
      </c>
      <c r="I2633" s="5">
        <v>31.190999999999999</v>
      </c>
      <c r="J2633" s="5">
        <v>12.042999999999999</v>
      </c>
      <c r="K2633" s="7">
        <v>4099.7129999999997</v>
      </c>
      <c r="L2633" s="7">
        <v>1582.9079999999999</v>
      </c>
      <c r="M2633" s="5" t="s">
        <v>8406</v>
      </c>
      <c r="N2633" s="5" t="s">
        <v>8407</v>
      </c>
      <c r="P2633" t="str">
        <f t="shared" si="82"/>
        <v>–98.180990</v>
      </c>
      <c r="Q2633" t="str">
        <f t="shared" si="83"/>
        <v>+26.396384</v>
      </c>
    </row>
    <row r="2634" spans="1:17" ht="17">
      <c r="A2634" s="3">
        <v>2632</v>
      </c>
      <c r="B2634" s="2" t="s">
        <v>8072</v>
      </c>
      <c r="C2634" s="5">
        <v>48217</v>
      </c>
      <c r="D2634" s="2" t="s">
        <v>5348</v>
      </c>
      <c r="E2634" s="2" t="s">
        <v>2359</v>
      </c>
      <c r="F2634" s="6">
        <v>35089</v>
      </c>
      <c r="G2634" s="7">
        <v>2483.4450000000002</v>
      </c>
      <c r="H2634" s="5">
        <v>958.86400000000003</v>
      </c>
      <c r="I2634" s="5">
        <v>69.557000000000002</v>
      </c>
      <c r="J2634" s="5">
        <v>26.856000000000002</v>
      </c>
      <c r="K2634" s="7">
        <v>2553.0030000000002</v>
      </c>
      <c r="L2634" s="5">
        <v>985.72</v>
      </c>
      <c r="M2634" s="5" t="s">
        <v>8408</v>
      </c>
      <c r="N2634" s="5" t="s">
        <v>8409</v>
      </c>
      <c r="P2634" t="str">
        <f t="shared" si="82"/>
        <v>–97.129886</v>
      </c>
      <c r="Q2634" t="str">
        <f t="shared" si="83"/>
        <v>+31.982240</v>
      </c>
    </row>
    <row r="2635" spans="1:17" ht="17">
      <c r="A2635" s="3">
        <v>2633</v>
      </c>
      <c r="B2635" s="2" t="s">
        <v>8072</v>
      </c>
      <c r="C2635" s="5">
        <v>48219</v>
      </c>
      <c r="D2635" s="2" t="s">
        <v>8410</v>
      </c>
      <c r="E2635" s="2" t="s">
        <v>8411</v>
      </c>
      <c r="F2635" s="6">
        <v>22935</v>
      </c>
      <c r="G2635" s="7">
        <v>2352.7240000000002</v>
      </c>
      <c r="H2635" s="5">
        <v>908.39200000000005</v>
      </c>
      <c r="I2635" s="5">
        <v>0.44600000000000001</v>
      </c>
      <c r="J2635" s="5">
        <v>0.17199999999999999</v>
      </c>
      <c r="K2635" s="7">
        <v>2353.17</v>
      </c>
      <c r="L2635" s="5">
        <v>908.56399999999996</v>
      </c>
      <c r="M2635" s="5" t="s">
        <v>8412</v>
      </c>
      <c r="N2635" s="5" t="s">
        <v>8413</v>
      </c>
      <c r="P2635" t="str">
        <f t="shared" si="82"/>
        <v>–102.343398</v>
      </c>
      <c r="Q2635" t="str">
        <f t="shared" si="83"/>
        <v>+33.605932</v>
      </c>
    </row>
    <row r="2636" spans="1:17" ht="17">
      <c r="A2636" s="3">
        <v>2634</v>
      </c>
      <c r="B2636" s="2" t="s">
        <v>8072</v>
      </c>
      <c r="C2636" s="5">
        <v>48221</v>
      </c>
      <c r="D2636" s="2" t="s">
        <v>8414</v>
      </c>
      <c r="E2636" s="2" t="s">
        <v>8415</v>
      </c>
      <c r="F2636" s="6">
        <v>51182</v>
      </c>
      <c r="G2636" s="7">
        <v>1089.4559999999999</v>
      </c>
      <c r="H2636" s="5">
        <v>420.64100000000002</v>
      </c>
      <c r="I2636" s="5">
        <v>41.924999999999997</v>
      </c>
      <c r="J2636" s="5">
        <v>16.187000000000001</v>
      </c>
      <c r="K2636" s="7">
        <v>1131.3810000000001</v>
      </c>
      <c r="L2636" s="5">
        <v>436.82799999999997</v>
      </c>
      <c r="M2636" s="5" t="s">
        <v>8416</v>
      </c>
      <c r="N2636" s="5" t="s">
        <v>8417</v>
      </c>
      <c r="P2636" t="str">
        <f t="shared" si="82"/>
        <v>–97.831677</v>
      </c>
      <c r="Q2636" t="str">
        <f t="shared" si="83"/>
        <v>+32.430149</v>
      </c>
    </row>
    <row r="2637" spans="1:17" ht="17">
      <c r="A2637" s="3">
        <v>2635</v>
      </c>
      <c r="B2637" s="2" t="s">
        <v>8072</v>
      </c>
      <c r="C2637" s="5">
        <v>48223</v>
      </c>
      <c r="D2637" s="2" t="s">
        <v>3550</v>
      </c>
      <c r="E2637" s="2" t="s">
        <v>8418</v>
      </c>
      <c r="F2637" s="6">
        <v>35161</v>
      </c>
      <c r="G2637" s="7">
        <v>1986.972</v>
      </c>
      <c r="H2637" s="5">
        <v>767.17399999999998</v>
      </c>
      <c r="I2637" s="5">
        <v>66.296999999999997</v>
      </c>
      <c r="J2637" s="5">
        <v>25.597999999999999</v>
      </c>
      <c r="K2637" s="7">
        <v>2053.2689999999998</v>
      </c>
      <c r="L2637" s="5">
        <v>792.77200000000005</v>
      </c>
      <c r="M2637" s="5" t="s">
        <v>8419</v>
      </c>
      <c r="N2637" s="5" t="s">
        <v>8420</v>
      </c>
      <c r="P2637" t="str">
        <f t="shared" si="82"/>
        <v>–95.565194</v>
      </c>
      <c r="Q2637" t="str">
        <f t="shared" si="83"/>
        <v>+33.148959</v>
      </c>
    </row>
    <row r="2638" spans="1:17" ht="17">
      <c r="A2638" s="3">
        <v>2636</v>
      </c>
      <c r="B2638" s="2" t="s">
        <v>8072</v>
      </c>
      <c r="C2638" s="5">
        <v>48225</v>
      </c>
      <c r="D2638" s="2" t="s">
        <v>146</v>
      </c>
      <c r="E2638" s="2" t="s">
        <v>7862</v>
      </c>
      <c r="F2638" s="6">
        <v>23732</v>
      </c>
      <c r="G2638" s="7">
        <v>3188.04</v>
      </c>
      <c r="H2638" s="7">
        <v>1230.9090000000001</v>
      </c>
      <c r="I2638" s="5">
        <v>14.673999999999999</v>
      </c>
      <c r="J2638" s="5">
        <v>5.6660000000000004</v>
      </c>
      <c r="K2638" s="7">
        <v>3202.7139999999999</v>
      </c>
      <c r="L2638" s="7">
        <v>1236.575</v>
      </c>
      <c r="M2638" s="5" t="s">
        <v>8421</v>
      </c>
      <c r="N2638" s="5" t="s">
        <v>8422</v>
      </c>
      <c r="P2638" t="str">
        <f t="shared" si="82"/>
        <v>–95.421600</v>
      </c>
      <c r="Q2638" t="str">
        <f t="shared" si="83"/>
        <v>+31.323036</v>
      </c>
    </row>
    <row r="2639" spans="1:17" ht="17">
      <c r="A2639" s="3">
        <v>2637</v>
      </c>
      <c r="B2639" s="2" t="s">
        <v>8072</v>
      </c>
      <c r="C2639" s="5">
        <v>48227</v>
      </c>
      <c r="D2639" s="2" t="s">
        <v>545</v>
      </c>
      <c r="E2639" s="2" t="s">
        <v>8423</v>
      </c>
      <c r="F2639" s="6">
        <v>35012</v>
      </c>
      <c r="G2639" s="7">
        <v>2333.038</v>
      </c>
      <c r="H2639" s="5">
        <v>900.79100000000005</v>
      </c>
      <c r="I2639" s="5">
        <v>8.8420000000000005</v>
      </c>
      <c r="J2639" s="5">
        <v>3.4140000000000001</v>
      </c>
      <c r="K2639" s="7">
        <v>2341.88</v>
      </c>
      <c r="L2639" s="5">
        <v>904.20500000000004</v>
      </c>
      <c r="M2639" s="5" t="s">
        <v>8424</v>
      </c>
      <c r="N2639" s="5" t="s">
        <v>8425</v>
      </c>
      <c r="P2639" t="str">
        <f t="shared" si="82"/>
        <v>–101.438530</v>
      </c>
      <c r="Q2639" t="str">
        <f t="shared" si="83"/>
        <v>+32.303583</v>
      </c>
    </row>
    <row r="2640" spans="1:17" ht="17">
      <c r="A2640" s="3">
        <v>2638</v>
      </c>
      <c r="B2640" s="2" t="s">
        <v>8072</v>
      </c>
      <c r="C2640" s="5">
        <v>48229</v>
      </c>
      <c r="D2640" s="2" t="s">
        <v>8426</v>
      </c>
      <c r="E2640" s="2" t="s">
        <v>8427</v>
      </c>
      <c r="F2640" s="6">
        <v>3476</v>
      </c>
      <c r="G2640" s="7">
        <v>11838.791999999999</v>
      </c>
      <c r="H2640" s="7">
        <v>4570.9830000000002</v>
      </c>
      <c r="I2640" s="5">
        <v>2.1909999999999998</v>
      </c>
      <c r="J2640" s="5">
        <v>0.84599999999999997</v>
      </c>
      <c r="K2640" s="7">
        <v>11840.983</v>
      </c>
      <c r="L2640" s="7">
        <v>4571.8289999999997</v>
      </c>
      <c r="M2640" s="5" t="s">
        <v>8428</v>
      </c>
      <c r="N2640" s="5" t="s">
        <v>8429</v>
      </c>
      <c r="P2640" t="str">
        <f t="shared" si="82"/>
        <v>–105.377549</v>
      </c>
      <c r="Q2640" t="str">
        <f t="shared" si="83"/>
        <v>+31.450868</v>
      </c>
    </row>
    <row r="2641" spans="1:17" ht="17">
      <c r="A2641" s="3">
        <v>2639</v>
      </c>
      <c r="B2641" s="2" t="s">
        <v>8072</v>
      </c>
      <c r="C2641" s="5">
        <v>48231</v>
      </c>
      <c r="D2641" s="2" t="s">
        <v>8430</v>
      </c>
      <c r="E2641" s="2" t="s">
        <v>39</v>
      </c>
      <c r="F2641" s="6">
        <v>86129</v>
      </c>
      <c r="G2641" s="7">
        <v>2176.4140000000002</v>
      </c>
      <c r="H2641" s="5">
        <v>840.31799999999998</v>
      </c>
      <c r="I2641" s="5">
        <v>108.015</v>
      </c>
      <c r="J2641" s="5">
        <v>41.704999999999998</v>
      </c>
      <c r="K2641" s="7">
        <v>2284.4290000000001</v>
      </c>
      <c r="L2641" s="5">
        <v>882.02300000000002</v>
      </c>
      <c r="M2641" s="5" t="s">
        <v>8431</v>
      </c>
      <c r="N2641" s="5" t="s">
        <v>8432</v>
      </c>
      <c r="P2641" t="str">
        <f t="shared" si="82"/>
        <v>–96.083807</v>
      </c>
      <c r="Q2641" t="str">
        <f t="shared" si="83"/>
        <v>+33.123438</v>
      </c>
    </row>
    <row r="2642" spans="1:17" ht="17">
      <c r="A2642" s="3">
        <v>2640</v>
      </c>
      <c r="B2642" s="2" t="s">
        <v>8072</v>
      </c>
      <c r="C2642" s="5">
        <v>48233</v>
      </c>
      <c r="D2642" s="2" t="s">
        <v>3297</v>
      </c>
      <c r="E2642" s="2" t="s">
        <v>8433</v>
      </c>
      <c r="F2642" s="6">
        <v>22150</v>
      </c>
      <c r="G2642" s="7">
        <v>2298.404</v>
      </c>
      <c r="H2642" s="5">
        <v>887.41899999999998</v>
      </c>
      <c r="I2642" s="5">
        <v>19.512</v>
      </c>
      <c r="J2642" s="5">
        <v>7.5330000000000004</v>
      </c>
      <c r="K2642" s="7">
        <v>2317.9160000000002</v>
      </c>
      <c r="L2642" s="5">
        <v>894.952</v>
      </c>
      <c r="M2642" s="5" t="s">
        <v>8434</v>
      </c>
      <c r="N2642" s="5" t="s">
        <v>8435</v>
      </c>
      <c r="P2642" t="str">
        <f t="shared" si="82"/>
        <v>–101.362746</v>
      </c>
      <c r="Q2642" t="str">
        <f t="shared" si="83"/>
        <v>+35.837047</v>
      </c>
    </row>
    <row r="2643" spans="1:17" ht="17">
      <c r="A2643" s="3">
        <v>2641</v>
      </c>
      <c r="B2643" s="2" t="s">
        <v>8072</v>
      </c>
      <c r="C2643" s="5">
        <v>48235</v>
      </c>
      <c r="D2643" s="2" t="s">
        <v>8436</v>
      </c>
      <c r="E2643" s="2" t="s">
        <v>8437</v>
      </c>
      <c r="F2643" s="6">
        <v>1599</v>
      </c>
      <c r="G2643" s="7">
        <v>2723.5349999999999</v>
      </c>
      <c r="H2643" s="7">
        <v>1051.5630000000001</v>
      </c>
      <c r="I2643" s="5">
        <v>0.17599999999999999</v>
      </c>
      <c r="J2643" s="5">
        <v>6.8000000000000005E-2</v>
      </c>
      <c r="K2643" s="7">
        <v>2723.7109999999998</v>
      </c>
      <c r="L2643" s="7">
        <v>1051.6310000000001</v>
      </c>
      <c r="M2643" s="5" t="s">
        <v>8438</v>
      </c>
      <c r="N2643" s="5" t="s">
        <v>8439</v>
      </c>
      <c r="P2643" t="str">
        <f t="shared" si="82"/>
        <v>–100.981304</v>
      </c>
      <c r="Q2643" t="str">
        <f t="shared" si="83"/>
        <v>+31.303424</v>
      </c>
    </row>
    <row r="2644" spans="1:17" ht="17">
      <c r="A2644" s="3">
        <v>2642</v>
      </c>
      <c r="B2644" s="2" t="s">
        <v>8072</v>
      </c>
      <c r="C2644" s="5">
        <v>48237</v>
      </c>
      <c r="D2644" s="2" t="s">
        <v>8440</v>
      </c>
      <c r="E2644" s="2" t="s">
        <v>7836</v>
      </c>
      <c r="F2644" s="6">
        <v>9044</v>
      </c>
      <c r="G2644" s="7">
        <v>2358.6030000000001</v>
      </c>
      <c r="H2644" s="5">
        <v>910.66200000000003</v>
      </c>
      <c r="I2644" s="5">
        <v>24.513000000000002</v>
      </c>
      <c r="J2644" s="5">
        <v>9.4640000000000004</v>
      </c>
      <c r="K2644" s="7">
        <v>2383.116</v>
      </c>
      <c r="L2644" s="5">
        <v>920.12599999999998</v>
      </c>
      <c r="M2644" s="5" t="s">
        <v>8441</v>
      </c>
      <c r="N2644" s="5" t="s">
        <v>8442</v>
      </c>
      <c r="P2644" t="str">
        <f t="shared" si="82"/>
        <v>–98.171902</v>
      </c>
      <c r="Q2644" t="str">
        <f t="shared" si="83"/>
        <v>+33.232277</v>
      </c>
    </row>
    <row r="2645" spans="1:17" ht="17">
      <c r="A2645" s="3">
        <v>2643</v>
      </c>
      <c r="B2645" s="2" t="s">
        <v>8072</v>
      </c>
      <c r="C2645" s="5">
        <v>48239</v>
      </c>
      <c r="D2645" s="2" t="s">
        <v>150</v>
      </c>
      <c r="E2645" s="2" t="s">
        <v>8443</v>
      </c>
      <c r="F2645" s="6">
        <v>14075</v>
      </c>
      <c r="G2645" s="7">
        <v>2148.2249999999999</v>
      </c>
      <c r="H2645" s="5">
        <v>829.43499999999995</v>
      </c>
      <c r="I2645" s="5">
        <v>71.061000000000007</v>
      </c>
      <c r="J2645" s="5">
        <v>27.437000000000001</v>
      </c>
      <c r="K2645" s="7">
        <v>2219.2869999999998</v>
      </c>
      <c r="L2645" s="5">
        <v>856.87199999999996</v>
      </c>
      <c r="M2645" s="5" t="s">
        <v>8444</v>
      </c>
      <c r="N2645" s="5" t="s">
        <v>8445</v>
      </c>
      <c r="P2645" t="str">
        <f t="shared" si="82"/>
        <v>–96.589080</v>
      </c>
      <c r="Q2645" t="str">
        <f t="shared" si="83"/>
        <v>+28.959802</v>
      </c>
    </row>
    <row r="2646" spans="1:17" ht="17">
      <c r="A2646" s="3">
        <v>2644</v>
      </c>
      <c r="B2646" s="2" t="s">
        <v>8072</v>
      </c>
      <c r="C2646" s="5">
        <v>48241</v>
      </c>
      <c r="D2646" s="2" t="s">
        <v>258</v>
      </c>
      <c r="E2646" s="2" t="s">
        <v>258</v>
      </c>
      <c r="F2646" s="6">
        <v>35710</v>
      </c>
      <c r="G2646" s="7">
        <v>2431.598</v>
      </c>
      <c r="H2646" s="5">
        <v>938.84500000000003</v>
      </c>
      <c r="I2646" s="5">
        <v>79.908000000000001</v>
      </c>
      <c r="J2646" s="5">
        <v>30.852</v>
      </c>
      <c r="K2646" s="7">
        <v>2511.5050000000001</v>
      </c>
      <c r="L2646" s="5">
        <v>969.697</v>
      </c>
      <c r="M2646" s="5" t="s">
        <v>8446</v>
      </c>
      <c r="N2646" s="5" t="s">
        <v>8447</v>
      </c>
      <c r="P2646" t="str">
        <f t="shared" si="82"/>
        <v>–94.022294</v>
      </c>
      <c r="Q2646" t="str">
        <f t="shared" si="83"/>
        <v>+30.752932</v>
      </c>
    </row>
    <row r="2647" spans="1:17" ht="17">
      <c r="A2647" s="3">
        <v>2645</v>
      </c>
      <c r="B2647" s="2" t="s">
        <v>8072</v>
      </c>
      <c r="C2647" s="5">
        <v>48243</v>
      </c>
      <c r="D2647" s="2" t="s">
        <v>1699</v>
      </c>
      <c r="E2647" s="2" t="s">
        <v>8448</v>
      </c>
      <c r="F2647" s="6">
        <v>2342</v>
      </c>
      <c r="G2647" s="7">
        <v>5865.1710000000003</v>
      </c>
      <c r="H2647" s="7">
        <v>2264.5549999999998</v>
      </c>
      <c r="I2647" s="5">
        <v>0.20599999999999999</v>
      </c>
      <c r="J2647" s="5">
        <v>0.08</v>
      </c>
      <c r="K2647" s="7">
        <v>5865.3770000000004</v>
      </c>
      <c r="L2647" s="7">
        <v>2264.6350000000002</v>
      </c>
      <c r="M2647" s="5" t="s">
        <v>8449</v>
      </c>
      <c r="N2647" s="5" t="s">
        <v>8450</v>
      </c>
      <c r="P2647" t="str">
        <f t="shared" si="82"/>
        <v>–104.187860</v>
      </c>
      <c r="Q2647" t="str">
        <f t="shared" si="83"/>
        <v>+30.617087</v>
      </c>
    </row>
    <row r="2648" spans="1:17" ht="17">
      <c r="A2648" s="3">
        <v>2646</v>
      </c>
      <c r="B2648" s="2" t="s">
        <v>8072</v>
      </c>
      <c r="C2648" s="5">
        <v>48245</v>
      </c>
      <c r="D2648" s="2" t="s">
        <v>154</v>
      </c>
      <c r="E2648" s="2" t="s">
        <v>8451</v>
      </c>
      <c r="F2648" s="6">
        <v>252273</v>
      </c>
      <c r="G2648" s="7">
        <v>2269.5940000000001</v>
      </c>
      <c r="H2648" s="5">
        <v>876.29499999999996</v>
      </c>
      <c r="I2648" s="5">
        <v>612.154</v>
      </c>
      <c r="J2648" s="5">
        <v>236.35400000000001</v>
      </c>
      <c r="K2648" s="7">
        <v>2881.748</v>
      </c>
      <c r="L2648" s="7">
        <v>1112.6489999999999</v>
      </c>
      <c r="M2648" s="5" t="s">
        <v>8452</v>
      </c>
      <c r="N2648" s="5" t="s">
        <v>8453</v>
      </c>
      <c r="P2648" t="str">
        <f t="shared" si="82"/>
        <v>–94.149331</v>
      </c>
      <c r="Q2648" t="str">
        <f t="shared" si="83"/>
        <v>+29.854000</v>
      </c>
    </row>
    <row r="2649" spans="1:17" ht="17">
      <c r="A2649" s="3">
        <v>2647</v>
      </c>
      <c r="B2649" s="2" t="s">
        <v>8072</v>
      </c>
      <c r="C2649" s="5">
        <v>48247</v>
      </c>
      <c r="D2649" s="2" t="s">
        <v>8454</v>
      </c>
      <c r="E2649" s="2" t="s">
        <v>8455</v>
      </c>
      <c r="F2649" s="6">
        <v>5300</v>
      </c>
      <c r="G2649" s="7">
        <v>2942.5839999999998</v>
      </c>
      <c r="H2649" s="7">
        <v>1136.1379999999999</v>
      </c>
      <c r="I2649" s="5">
        <v>9.2999999999999999E-2</v>
      </c>
      <c r="J2649" s="5">
        <v>3.5999999999999997E-2</v>
      </c>
      <c r="K2649" s="7">
        <v>2942.6770000000001</v>
      </c>
      <c r="L2649" s="7">
        <v>1136.174</v>
      </c>
      <c r="M2649" s="5" t="s">
        <v>8456</v>
      </c>
      <c r="N2649" s="5" t="s">
        <v>8457</v>
      </c>
      <c r="P2649" t="str">
        <f t="shared" si="82"/>
        <v>–98.700127</v>
      </c>
      <c r="Q2649" t="str">
        <f t="shared" si="83"/>
        <v>+27.041212</v>
      </c>
    </row>
    <row r="2650" spans="1:17" ht="17">
      <c r="A2650" s="3">
        <v>2648</v>
      </c>
      <c r="B2650" s="2" t="s">
        <v>8072</v>
      </c>
      <c r="C2650" s="5">
        <v>48249</v>
      </c>
      <c r="D2650" s="2" t="s">
        <v>8458</v>
      </c>
      <c r="E2650" s="2" t="s">
        <v>8459</v>
      </c>
      <c r="F2650" s="6">
        <v>40838</v>
      </c>
      <c r="G2650" s="7">
        <v>2240.2510000000002</v>
      </c>
      <c r="H2650" s="5">
        <v>864.96600000000001</v>
      </c>
      <c r="I2650" s="5">
        <v>8.74</v>
      </c>
      <c r="J2650" s="5">
        <v>3.3740000000000001</v>
      </c>
      <c r="K2650" s="7">
        <v>2248.991</v>
      </c>
      <c r="L2650" s="5">
        <v>868.34</v>
      </c>
      <c r="M2650" s="5" t="s">
        <v>8460</v>
      </c>
      <c r="N2650" s="5" t="s">
        <v>8461</v>
      </c>
      <c r="P2650" t="str">
        <f t="shared" si="82"/>
        <v>–98.090814</v>
      </c>
      <c r="Q2650" t="str">
        <f t="shared" si="83"/>
        <v>+27.733516</v>
      </c>
    </row>
    <row r="2651" spans="1:17" ht="17">
      <c r="A2651" s="3">
        <v>2649</v>
      </c>
      <c r="B2651" s="2" t="s">
        <v>8072</v>
      </c>
      <c r="C2651" s="5">
        <v>48251</v>
      </c>
      <c r="D2651" s="2" t="s">
        <v>563</v>
      </c>
      <c r="E2651" s="2" t="s">
        <v>69</v>
      </c>
      <c r="F2651" s="6">
        <v>150934</v>
      </c>
      <c r="G2651" s="7">
        <v>1876.943</v>
      </c>
      <c r="H2651" s="5">
        <v>724.69200000000001</v>
      </c>
      <c r="I2651" s="5">
        <v>25.309000000000001</v>
      </c>
      <c r="J2651" s="5">
        <v>9.7720000000000002</v>
      </c>
      <c r="K2651" s="7">
        <v>1902.252</v>
      </c>
      <c r="L2651" s="5">
        <v>734.46400000000006</v>
      </c>
      <c r="M2651" s="5" t="s">
        <v>8462</v>
      </c>
      <c r="N2651" s="5" t="s">
        <v>8463</v>
      </c>
      <c r="P2651" t="str">
        <f t="shared" si="82"/>
        <v>–97.364823</v>
      </c>
      <c r="Q2651" t="str">
        <f t="shared" si="83"/>
        <v>+32.379511</v>
      </c>
    </row>
    <row r="2652" spans="1:17" ht="17">
      <c r="A2652" s="3">
        <v>2650</v>
      </c>
      <c r="B2652" s="2" t="s">
        <v>8072</v>
      </c>
      <c r="C2652" s="5">
        <v>48253</v>
      </c>
      <c r="D2652" s="2" t="s">
        <v>1713</v>
      </c>
      <c r="E2652" s="2" t="s">
        <v>6204</v>
      </c>
      <c r="F2652" s="6">
        <v>20202</v>
      </c>
      <c r="G2652" s="7">
        <v>2404.944</v>
      </c>
      <c r="H2652" s="5">
        <v>928.55399999999997</v>
      </c>
      <c r="I2652" s="5">
        <v>22.228999999999999</v>
      </c>
      <c r="J2652" s="5">
        <v>8.5830000000000002</v>
      </c>
      <c r="K2652" s="7">
        <v>2427.174</v>
      </c>
      <c r="L2652" s="5">
        <v>937.13699999999994</v>
      </c>
      <c r="M2652" s="5" t="s">
        <v>8464</v>
      </c>
      <c r="N2652" s="5" t="s">
        <v>8465</v>
      </c>
      <c r="P2652" t="str">
        <f t="shared" si="82"/>
        <v>–99.874430</v>
      </c>
      <c r="Q2652" t="str">
        <f t="shared" si="83"/>
        <v>+32.743709</v>
      </c>
    </row>
    <row r="2653" spans="1:17" ht="17">
      <c r="A2653" s="3">
        <v>2651</v>
      </c>
      <c r="B2653" s="2" t="s">
        <v>8072</v>
      </c>
      <c r="C2653" s="5">
        <v>48255</v>
      </c>
      <c r="D2653" s="2" t="s">
        <v>8466</v>
      </c>
      <c r="E2653" s="2" t="s">
        <v>8467</v>
      </c>
      <c r="F2653" s="6">
        <v>14824</v>
      </c>
      <c r="G2653" s="7">
        <v>1936.16</v>
      </c>
      <c r="H2653" s="5">
        <v>747.55600000000004</v>
      </c>
      <c r="I2653" s="5">
        <v>15.519</v>
      </c>
      <c r="J2653" s="5">
        <v>5.992</v>
      </c>
      <c r="K2653" s="7">
        <v>1951.68</v>
      </c>
      <c r="L2653" s="5">
        <v>753.548</v>
      </c>
      <c r="M2653" s="5" t="s">
        <v>8468</v>
      </c>
      <c r="N2653" s="5" t="s">
        <v>8469</v>
      </c>
      <c r="P2653" t="str">
        <f t="shared" si="82"/>
        <v>–97.860767</v>
      </c>
      <c r="Q2653" t="str">
        <f t="shared" si="83"/>
        <v>+28.907618</v>
      </c>
    </row>
    <row r="2654" spans="1:17" ht="17">
      <c r="A2654" s="3">
        <v>2652</v>
      </c>
      <c r="B2654" s="2" t="s">
        <v>8072</v>
      </c>
      <c r="C2654" s="5">
        <v>48257</v>
      </c>
      <c r="D2654" s="2" t="s">
        <v>8470</v>
      </c>
      <c r="E2654" s="2" t="s">
        <v>8470</v>
      </c>
      <c r="F2654" s="6">
        <v>103350</v>
      </c>
      <c r="G2654" s="7">
        <v>2022.001</v>
      </c>
      <c r="H2654" s="5">
        <v>780.69899999999996</v>
      </c>
      <c r="I2654" s="5">
        <v>69.83</v>
      </c>
      <c r="J2654" s="5">
        <v>26.960999999999999</v>
      </c>
      <c r="K2654" s="7">
        <v>2091.8310000000001</v>
      </c>
      <c r="L2654" s="5">
        <v>807.66</v>
      </c>
      <c r="M2654" s="5" t="s">
        <v>8471</v>
      </c>
      <c r="N2654" s="5" t="s">
        <v>8472</v>
      </c>
      <c r="P2654" t="str">
        <f t="shared" si="82"/>
        <v>–96.288378</v>
      </c>
      <c r="Q2654" t="str">
        <f t="shared" si="83"/>
        <v>+32.598944</v>
      </c>
    </row>
    <row r="2655" spans="1:17" ht="17">
      <c r="A2655" s="3">
        <v>2653</v>
      </c>
      <c r="B2655" s="2" t="s">
        <v>8072</v>
      </c>
      <c r="C2655" s="5">
        <v>48259</v>
      </c>
      <c r="D2655" s="2" t="s">
        <v>2290</v>
      </c>
      <c r="E2655" s="2" t="s">
        <v>8473</v>
      </c>
      <c r="F2655" s="6">
        <v>33410</v>
      </c>
      <c r="G2655" s="7">
        <v>1715.7460000000001</v>
      </c>
      <c r="H2655" s="5">
        <v>662.45299999999997</v>
      </c>
      <c r="I2655" s="5">
        <v>1.4970000000000001</v>
      </c>
      <c r="J2655" s="5">
        <v>0.57799999999999996</v>
      </c>
      <c r="K2655" s="7">
        <v>1717.242</v>
      </c>
      <c r="L2655" s="5">
        <v>663.03099999999995</v>
      </c>
      <c r="M2655" s="5" t="s">
        <v>8474</v>
      </c>
      <c r="N2655" s="5" t="s">
        <v>8475</v>
      </c>
      <c r="P2655" t="str">
        <f t="shared" si="82"/>
        <v>–98.711094</v>
      </c>
      <c r="Q2655" t="str">
        <f t="shared" si="83"/>
        <v>+29.944524</v>
      </c>
    </row>
    <row r="2656" spans="1:17" ht="17">
      <c r="A2656" s="3">
        <v>2654</v>
      </c>
      <c r="B2656" s="2" t="s">
        <v>8072</v>
      </c>
      <c r="C2656" s="5">
        <v>48261</v>
      </c>
      <c r="D2656" s="2" t="s">
        <v>8476</v>
      </c>
      <c r="E2656" s="2" t="s">
        <v>8477</v>
      </c>
      <c r="F2656" s="5">
        <v>416</v>
      </c>
      <c r="G2656" s="7">
        <v>3777.0540000000001</v>
      </c>
      <c r="H2656" s="7">
        <v>1458.329</v>
      </c>
      <c r="I2656" s="7">
        <v>1262.538</v>
      </c>
      <c r="J2656" s="5">
        <v>487.46800000000002</v>
      </c>
      <c r="K2656" s="7">
        <v>5039.5910000000003</v>
      </c>
      <c r="L2656" s="7">
        <v>1945.797</v>
      </c>
      <c r="M2656" s="5" t="s">
        <v>8478</v>
      </c>
      <c r="N2656" s="5" t="s">
        <v>8479</v>
      </c>
      <c r="P2656" t="str">
        <f t="shared" si="82"/>
        <v>–97.591233</v>
      </c>
      <c r="Q2656" t="str">
        <f t="shared" si="83"/>
        <v>+26.890232</v>
      </c>
    </row>
    <row r="2657" spans="1:17" ht="17">
      <c r="A2657" s="3">
        <v>2655</v>
      </c>
      <c r="B2657" s="2" t="s">
        <v>8072</v>
      </c>
      <c r="C2657" s="5">
        <v>48263</v>
      </c>
      <c r="D2657" s="2" t="s">
        <v>1176</v>
      </c>
      <c r="E2657" s="2" t="s">
        <v>8480</v>
      </c>
      <c r="F2657" s="5">
        <v>808</v>
      </c>
      <c r="G2657" s="7">
        <v>2337.482</v>
      </c>
      <c r="H2657" s="5">
        <v>902.50699999999995</v>
      </c>
      <c r="I2657" s="5">
        <v>1.0649999999999999</v>
      </c>
      <c r="J2657" s="5">
        <v>0.41099999999999998</v>
      </c>
      <c r="K2657" s="7">
        <v>2338.547</v>
      </c>
      <c r="L2657" s="5">
        <v>902.91800000000001</v>
      </c>
      <c r="M2657" s="5" t="s">
        <v>8481</v>
      </c>
      <c r="N2657" s="5" t="s">
        <v>8482</v>
      </c>
      <c r="P2657" t="str">
        <f t="shared" si="82"/>
        <v>–100.769720</v>
      </c>
      <c r="Q2657" t="str">
        <f t="shared" si="83"/>
        <v>+33.184780</v>
      </c>
    </row>
    <row r="2658" spans="1:17" ht="17">
      <c r="A2658" s="3">
        <v>2656</v>
      </c>
      <c r="B2658" s="2" t="s">
        <v>8072</v>
      </c>
      <c r="C2658" s="5">
        <v>48265</v>
      </c>
      <c r="D2658" s="2" t="s">
        <v>8483</v>
      </c>
      <c r="E2658" s="2" t="s">
        <v>8484</v>
      </c>
      <c r="F2658" s="6">
        <v>49625</v>
      </c>
      <c r="G2658" s="7">
        <v>2857.5810000000001</v>
      </c>
      <c r="H2658" s="7">
        <v>1103.318</v>
      </c>
      <c r="I2658" s="5">
        <v>10.25</v>
      </c>
      <c r="J2658" s="5">
        <v>3.9580000000000002</v>
      </c>
      <c r="K2658" s="7">
        <v>2867.8310000000001</v>
      </c>
      <c r="L2658" s="7">
        <v>1107.2760000000001</v>
      </c>
      <c r="M2658" s="5" t="s">
        <v>8485</v>
      </c>
      <c r="N2658" s="5" t="s">
        <v>8486</v>
      </c>
      <c r="P2658" t="str">
        <f t="shared" si="82"/>
        <v>–99.351968</v>
      </c>
      <c r="Q2658" t="str">
        <f t="shared" si="83"/>
        <v>+30.053928</v>
      </c>
    </row>
    <row r="2659" spans="1:17" ht="17">
      <c r="A2659" s="3">
        <v>2657</v>
      </c>
      <c r="B2659" s="2" t="s">
        <v>8072</v>
      </c>
      <c r="C2659" s="5">
        <v>48267</v>
      </c>
      <c r="D2659" s="2" t="s">
        <v>8487</v>
      </c>
      <c r="E2659" s="2" t="s">
        <v>8488</v>
      </c>
      <c r="F2659" s="6">
        <v>4607</v>
      </c>
      <c r="G2659" s="7">
        <v>3240.0410000000002</v>
      </c>
      <c r="H2659" s="7">
        <v>1250.9870000000001</v>
      </c>
      <c r="I2659" s="5">
        <v>0.49399999999999999</v>
      </c>
      <c r="J2659" s="5">
        <v>0.191</v>
      </c>
      <c r="K2659" s="7">
        <v>3240.5349999999999</v>
      </c>
      <c r="L2659" s="7">
        <v>1251.1780000000001</v>
      </c>
      <c r="M2659" s="5" t="s">
        <v>8489</v>
      </c>
      <c r="N2659" s="5" t="s">
        <v>8490</v>
      </c>
      <c r="P2659" t="str">
        <f t="shared" si="82"/>
        <v>–99.746396</v>
      </c>
      <c r="Q2659" t="str">
        <f t="shared" si="83"/>
        <v>+30.479472</v>
      </c>
    </row>
    <row r="2660" spans="1:17" ht="17">
      <c r="A2660" s="3">
        <v>2658</v>
      </c>
      <c r="B2660" s="2" t="s">
        <v>8072</v>
      </c>
      <c r="C2660" s="5">
        <v>48269</v>
      </c>
      <c r="D2660" s="2" t="s">
        <v>8491</v>
      </c>
      <c r="E2660" s="2" t="s">
        <v>2857</v>
      </c>
      <c r="F2660" s="5">
        <v>286</v>
      </c>
      <c r="G2660" s="7">
        <v>2359.1469999999999</v>
      </c>
      <c r="H2660" s="5">
        <v>910.87199999999996</v>
      </c>
      <c r="I2660" s="5">
        <v>6.3979999999999997</v>
      </c>
      <c r="J2660" s="5">
        <v>2.4700000000000002</v>
      </c>
      <c r="K2660" s="7">
        <v>2365.5450000000001</v>
      </c>
      <c r="L2660" s="5">
        <v>913.34199999999998</v>
      </c>
      <c r="M2660" s="5" t="s">
        <v>8492</v>
      </c>
      <c r="N2660" s="5" t="s">
        <v>8493</v>
      </c>
      <c r="P2660" t="str">
        <f t="shared" si="82"/>
        <v>–100.250548</v>
      </c>
      <c r="Q2660" t="str">
        <f t="shared" si="83"/>
        <v>+33.614159</v>
      </c>
    </row>
    <row r="2661" spans="1:17" ht="17">
      <c r="A2661" s="3">
        <v>2659</v>
      </c>
      <c r="B2661" s="2" t="s">
        <v>8072</v>
      </c>
      <c r="C2661" s="5">
        <v>48271</v>
      </c>
      <c r="D2661" s="2" t="s">
        <v>8494</v>
      </c>
      <c r="E2661" s="2" t="s">
        <v>8495</v>
      </c>
      <c r="F2661" s="6">
        <v>3598</v>
      </c>
      <c r="G2661" s="7">
        <v>3522.5259999999998</v>
      </c>
      <c r="H2661" s="7">
        <v>1360.0550000000001</v>
      </c>
      <c r="I2661" s="5">
        <v>13.125</v>
      </c>
      <c r="J2661" s="5">
        <v>5.0679999999999996</v>
      </c>
      <c r="K2661" s="7">
        <v>3535.6509999999998</v>
      </c>
      <c r="L2661" s="7">
        <v>1365.123</v>
      </c>
      <c r="M2661" s="5" t="s">
        <v>8496</v>
      </c>
      <c r="N2661" s="5" t="s">
        <v>8497</v>
      </c>
      <c r="P2661" t="str">
        <f t="shared" si="82"/>
        <v>–100.417700</v>
      </c>
      <c r="Q2661" t="str">
        <f t="shared" si="83"/>
        <v>+29.347087</v>
      </c>
    </row>
    <row r="2662" spans="1:17" ht="17">
      <c r="A2662" s="3">
        <v>2660</v>
      </c>
      <c r="B2662" s="2" t="s">
        <v>8072</v>
      </c>
      <c r="C2662" s="5">
        <v>48273</v>
      </c>
      <c r="D2662" s="2" t="s">
        <v>8498</v>
      </c>
      <c r="E2662" s="2" t="s">
        <v>8499</v>
      </c>
      <c r="F2662" s="6">
        <v>32061</v>
      </c>
      <c r="G2662" s="7">
        <v>2282.578</v>
      </c>
      <c r="H2662" s="5">
        <v>881.30799999999999</v>
      </c>
      <c r="I2662" s="5">
        <v>541.04100000000005</v>
      </c>
      <c r="J2662" s="5">
        <v>208.89699999999999</v>
      </c>
      <c r="K2662" s="7">
        <v>2823.6190000000001</v>
      </c>
      <c r="L2662" s="7">
        <v>1090.2049999999999</v>
      </c>
      <c r="M2662" s="5" t="s">
        <v>8500</v>
      </c>
      <c r="N2662" s="5" t="s">
        <v>8501</v>
      </c>
      <c r="P2662" t="str">
        <f t="shared" si="82"/>
        <v>–97.660620</v>
      </c>
      <c r="Q2662" t="str">
        <f t="shared" si="83"/>
        <v>+27.438735</v>
      </c>
    </row>
    <row r="2663" spans="1:17" ht="17">
      <c r="A2663" s="3">
        <v>2661</v>
      </c>
      <c r="B2663" s="2" t="s">
        <v>8072</v>
      </c>
      <c r="C2663" s="5">
        <v>48275</v>
      </c>
      <c r="D2663" s="2" t="s">
        <v>2294</v>
      </c>
      <c r="E2663" s="2" t="s">
        <v>8502</v>
      </c>
      <c r="F2663" s="6">
        <v>3719</v>
      </c>
      <c r="G2663" s="7">
        <v>2203.0970000000002</v>
      </c>
      <c r="H2663" s="5">
        <v>850.62099999999998</v>
      </c>
      <c r="I2663" s="5">
        <v>12.577999999999999</v>
      </c>
      <c r="J2663" s="5">
        <v>4.8559999999999999</v>
      </c>
      <c r="K2663" s="7">
        <v>2215.6750000000002</v>
      </c>
      <c r="L2663" s="5">
        <v>855.47699999999998</v>
      </c>
      <c r="M2663" s="5" t="s">
        <v>8503</v>
      </c>
      <c r="N2663" s="5" t="s">
        <v>8504</v>
      </c>
      <c r="P2663" t="str">
        <f t="shared" si="82"/>
        <v>–99.747112</v>
      </c>
      <c r="Q2663" t="str">
        <f t="shared" si="83"/>
        <v>+33.616657</v>
      </c>
    </row>
    <row r="2664" spans="1:17" ht="17">
      <c r="A2664" s="3">
        <v>2662</v>
      </c>
      <c r="B2664" s="2" t="s">
        <v>8072</v>
      </c>
      <c r="C2664" s="5">
        <v>48277</v>
      </c>
      <c r="D2664" s="2" t="s">
        <v>158</v>
      </c>
      <c r="E2664" s="2" t="s">
        <v>8505</v>
      </c>
      <c r="F2664" s="6">
        <v>49793</v>
      </c>
      <c r="G2664" s="7">
        <v>2349.6120000000001</v>
      </c>
      <c r="H2664" s="5">
        <v>907.19</v>
      </c>
      <c r="I2664" s="5">
        <v>67.113</v>
      </c>
      <c r="J2664" s="5">
        <v>25.913</v>
      </c>
      <c r="K2664" s="7">
        <v>2416.7249999999999</v>
      </c>
      <c r="L2664" s="5">
        <v>933.10299999999995</v>
      </c>
      <c r="M2664" s="5" t="s">
        <v>8506</v>
      </c>
      <c r="N2664" s="5" t="s">
        <v>8507</v>
      </c>
      <c r="P2664" t="str">
        <f t="shared" si="82"/>
        <v>–95.570348</v>
      </c>
      <c r="Q2664" t="str">
        <f t="shared" si="83"/>
        <v>+33.667263</v>
      </c>
    </row>
    <row r="2665" spans="1:17" ht="17">
      <c r="A2665" s="3">
        <v>2663</v>
      </c>
      <c r="B2665" s="2" t="s">
        <v>8072</v>
      </c>
      <c r="C2665" s="5">
        <v>48279</v>
      </c>
      <c r="D2665" s="2" t="s">
        <v>8508</v>
      </c>
      <c r="E2665" s="2" t="s">
        <v>2001</v>
      </c>
      <c r="F2665" s="6">
        <v>13977</v>
      </c>
      <c r="G2665" s="7">
        <v>2631.8980000000001</v>
      </c>
      <c r="H2665" s="7">
        <v>1016.181</v>
      </c>
      <c r="I2665" s="5">
        <v>3.9740000000000002</v>
      </c>
      <c r="J2665" s="5">
        <v>1.534</v>
      </c>
      <c r="K2665" s="7">
        <v>2635.8710000000001</v>
      </c>
      <c r="L2665" s="7">
        <v>1017.715</v>
      </c>
      <c r="M2665" s="5" t="s">
        <v>8509</v>
      </c>
      <c r="N2665" s="5" t="s">
        <v>8510</v>
      </c>
      <c r="P2665" t="str">
        <f t="shared" si="82"/>
        <v>–102.348018</v>
      </c>
      <c r="Q2665" t="str">
        <f t="shared" si="83"/>
        <v>+34.068862</v>
      </c>
    </row>
    <row r="2666" spans="1:17" ht="17">
      <c r="A2666" s="3">
        <v>2664</v>
      </c>
      <c r="B2666" s="2" t="s">
        <v>8072</v>
      </c>
      <c r="C2666" s="5">
        <v>48281</v>
      </c>
      <c r="D2666" s="2" t="s">
        <v>8511</v>
      </c>
      <c r="E2666" s="2" t="s">
        <v>8512</v>
      </c>
      <c r="F2666" s="6">
        <v>19677</v>
      </c>
      <c r="G2666" s="7">
        <v>1846.2470000000001</v>
      </c>
      <c r="H2666" s="5">
        <v>712.84</v>
      </c>
      <c r="I2666" s="5">
        <v>2.8330000000000002</v>
      </c>
      <c r="J2666" s="5">
        <v>1.0940000000000001</v>
      </c>
      <c r="K2666" s="7">
        <v>1849.08</v>
      </c>
      <c r="L2666" s="5">
        <v>713.93399999999997</v>
      </c>
      <c r="M2666" s="5" t="s">
        <v>8513</v>
      </c>
      <c r="N2666" s="5" t="s">
        <v>8514</v>
      </c>
      <c r="P2666" t="str">
        <f t="shared" si="82"/>
        <v>–98.240889</v>
      </c>
      <c r="Q2666" t="str">
        <f t="shared" si="83"/>
        <v>+31.196731</v>
      </c>
    </row>
    <row r="2667" spans="1:17" ht="17">
      <c r="A2667" s="3">
        <v>2665</v>
      </c>
      <c r="B2667" s="2" t="s">
        <v>8072</v>
      </c>
      <c r="C2667" s="5">
        <v>48283</v>
      </c>
      <c r="D2667" s="2" t="s">
        <v>2301</v>
      </c>
      <c r="E2667" s="2" t="s">
        <v>8511</v>
      </c>
      <c r="F2667" s="6">
        <v>6886</v>
      </c>
      <c r="G2667" s="7">
        <v>3850.511</v>
      </c>
      <c r="H2667" s="7">
        <v>1486.691</v>
      </c>
      <c r="I2667" s="5">
        <v>19.539000000000001</v>
      </c>
      <c r="J2667" s="5">
        <v>7.5439999999999996</v>
      </c>
      <c r="K2667" s="7">
        <v>3870.05</v>
      </c>
      <c r="L2667" s="7">
        <v>1494.2349999999999</v>
      </c>
      <c r="M2667" s="5" t="s">
        <v>8515</v>
      </c>
      <c r="N2667" s="5" t="s">
        <v>8516</v>
      </c>
      <c r="P2667" t="str">
        <f t="shared" si="82"/>
        <v>–99.096774</v>
      </c>
      <c r="Q2667" t="str">
        <f t="shared" si="83"/>
        <v>+28.351098</v>
      </c>
    </row>
    <row r="2668" spans="1:17" ht="17">
      <c r="A2668" s="3">
        <v>2666</v>
      </c>
      <c r="B2668" s="2" t="s">
        <v>8072</v>
      </c>
      <c r="C2668" s="5">
        <v>48285</v>
      </c>
      <c r="D2668" s="2" t="s">
        <v>8517</v>
      </c>
      <c r="E2668" s="2" t="s">
        <v>8518</v>
      </c>
      <c r="F2668" s="6">
        <v>19263</v>
      </c>
      <c r="G2668" s="7">
        <v>2511.5320000000002</v>
      </c>
      <c r="H2668" s="5">
        <v>969.70799999999997</v>
      </c>
      <c r="I2668" s="5">
        <v>1.885</v>
      </c>
      <c r="J2668" s="5">
        <v>0.72799999999999998</v>
      </c>
      <c r="K2668" s="7">
        <v>2513.4180000000001</v>
      </c>
      <c r="L2668" s="5">
        <v>970.43600000000004</v>
      </c>
      <c r="M2668" s="5" t="s">
        <v>8519</v>
      </c>
      <c r="N2668" s="5" t="s">
        <v>8520</v>
      </c>
      <c r="P2668" t="str">
        <f t="shared" si="82"/>
        <v>–96.923633</v>
      </c>
      <c r="Q2668" t="str">
        <f t="shared" si="83"/>
        <v>+29.382578</v>
      </c>
    </row>
    <row r="2669" spans="1:17" ht="17">
      <c r="A2669" s="3">
        <v>2667</v>
      </c>
      <c r="B2669" s="2" t="s">
        <v>8072</v>
      </c>
      <c r="C2669" s="5">
        <v>48287</v>
      </c>
      <c r="D2669" s="2" t="s">
        <v>170</v>
      </c>
      <c r="E2669" s="2" t="s">
        <v>8521</v>
      </c>
      <c r="F2669" s="6">
        <v>16612</v>
      </c>
      <c r="G2669" s="7">
        <v>1629.143</v>
      </c>
      <c r="H2669" s="5">
        <v>629.01599999999996</v>
      </c>
      <c r="I2669" s="5">
        <v>13.169</v>
      </c>
      <c r="J2669" s="5">
        <v>5.0839999999999996</v>
      </c>
      <c r="K2669" s="7">
        <v>1642.3109999999999</v>
      </c>
      <c r="L2669" s="5">
        <v>634.1</v>
      </c>
      <c r="M2669" s="5" t="s">
        <v>8522</v>
      </c>
      <c r="N2669" s="5" t="s">
        <v>8523</v>
      </c>
      <c r="P2669" t="str">
        <f t="shared" si="82"/>
        <v>–96.976365</v>
      </c>
      <c r="Q2669" t="str">
        <f t="shared" si="83"/>
        <v>+30.321105</v>
      </c>
    </row>
    <row r="2670" spans="1:17" ht="17">
      <c r="A2670" s="3">
        <v>2668</v>
      </c>
      <c r="B2670" s="2" t="s">
        <v>8072</v>
      </c>
      <c r="C2670" s="5">
        <v>48289</v>
      </c>
      <c r="D2670" s="2" t="s">
        <v>1316</v>
      </c>
      <c r="E2670" s="2" t="s">
        <v>2758</v>
      </c>
      <c r="F2670" s="6">
        <v>16801</v>
      </c>
      <c r="G2670" s="7">
        <v>2779.4470000000001</v>
      </c>
      <c r="H2670" s="7">
        <v>1073.1510000000001</v>
      </c>
      <c r="I2670" s="5">
        <v>19.343</v>
      </c>
      <c r="J2670" s="5">
        <v>7.468</v>
      </c>
      <c r="K2670" s="7">
        <v>2798.79</v>
      </c>
      <c r="L2670" s="7">
        <v>1080.6189999999999</v>
      </c>
      <c r="M2670" s="5" t="s">
        <v>8524</v>
      </c>
      <c r="N2670" s="5" t="s">
        <v>8525</v>
      </c>
      <c r="P2670" t="str">
        <f t="shared" si="82"/>
        <v>–95.995622</v>
      </c>
      <c r="Q2670" t="str">
        <f t="shared" si="83"/>
        <v>+31.300493</v>
      </c>
    </row>
    <row r="2671" spans="1:17" ht="17">
      <c r="A2671" s="3">
        <v>2669</v>
      </c>
      <c r="B2671" s="2" t="s">
        <v>8072</v>
      </c>
      <c r="C2671" s="5">
        <v>48291</v>
      </c>
      <c r="D2671" s="2" t="s">
        <v>1324</v>
      </c>
      <c r="E2671" s="2" t="s">
        <v>1324</v>
      </c>
      <c r="F2671" s="6">
        <v>75643</v>
      </c>
      <c r="G2671" s="7">
        <v>3000.2849999999999</v>
      </c>
      <c r="H2671" s="7">
        <v>1158.4169999999999</v>
      </c>
      <c r="I2671" s="5">
        <v>46.411999999999999</v>
      </c>
      <c r="J2671" s="5">
        <v>17.920000000000002</v>
      </c>
      <c r="K2671" s="7">
        <v>3046.6970000000001</v>
      </c>
      <c r="L2671" s="7">
        <v>1176.337</v>
      </c>
      <c r="M2671" s="5" t="s">
        <v>8526</v>
      </c>
      <c r="N2671" s="5" t="s">
        <v>8527</v>
      </c>
      <c r="P2671" t="str">
        <f t="shared" si="82"/>
        <v>–94.822682</v>
      </c>
      <c r="Q2671" t="str">
        <f t="shared" si="83"/>
        <v>+30.162189</v>
      </c>
    </row>
    <row r="2672" spans="1:17" ht="17">
      <c r="A2672" s="3">
        <v>2670</v>
      </c>
      <c r="B2672" s="2" t="s">
        <v>8072</v>
      </c>
      <c r="C2672" s="5">
        <v>48293</v>
      </c>
      <c r="D2672" s="2" t="s">
        <v>174</v>
      </c>
      <c r="E2672" s="2" t="s">
        <v>8528</v>
      </c>
      <c r="F2672" s="6">
        <v>23384</v>
      </c>
      <c r="G2672" s="7">
        <v>2344.6840000000002</v>
      </c>
      <c r="H2672" s="5">
        <v>905.28800000000001</v>
      </c>
      <c r="I2672" s="5">
        <v>72.198999999999998</v>
      </c>
      <c r="J2672" s="5">
        <v>27.876000000000001</v>
      </c>
      <c r="K2672" s="7">
        <v>2416.8829999999998</v>
      </c>
      <c r="L2672" s="5">
        <v>933.16399999999999</v>
      </c>
      <c r="M2672" s="5" t="s">
        <v>8529</v>
      </c>
      <c r="N2672" s="5" t="s">
        <v>8530</v>
      </c>
      <c r="P2672" t="str">
        <f t="shared" si="82"/>
        <v>–96.593623</v>
      </c>
      <c r="Q2672" t="str">
        <f t="shared" si="83"/>
        <v>+31.547543</v>
      </c>
    </row>
    <row r="2673" spans="1:17" ht="17">
      <c r="A2673" s="3">
        <v>2671</v>
      </c>
      <c r="B2673" s="2" t="s">
        <v>8072</v>
      </c>
      <c r="C2673" s="5">
        <v>48295</v>
      </c>
      <c r="D2673" s="2" t="s">
        <v>8531</v>
      </c>
      <c r="E2673" s="2" t="s">
        <v>8531</v>
      </c>
      <c r="F2673" s="6">
        <v>3302</v>
      </c>
      <c r="G2673" s="7">
        <v>2414.3330000000001</v>
      </c>
      <c r="H2673" s="5">
        <v>932.17899999999997</v>
      </c>
      <c r="I2673" s="5">
        <v>0.29899999999999999</v>
      </c>
      <c r="J2673" s="5">
        <v>0.115</v>
      </c>
      <c r="K2673" s="7">
        <v>2414.6320000000001</v>
      </c>
      <c r="L2673" s="5">
        <v>932.29399999999998</v>
      </c>
      <c r="M2673" s="5" t="s">
        <v>8532</v>
      </c>
      <c r="N2673" s="5" t="s">
        <v>8533</v>
      </c>
      <c r="P2673" t="str">
        <f t="shared" si="82"/>
        <v>–100.272683</v>
      </c>
      <c r="Q2673" t="str">
        <f t="shared" si="83"/>
        <v>+36.280200</v>
      </c>
    </row>
    <row r="2674" spans="1:17" ht="17">
      <c r="A2674" s="3">
        <v>2672</v>
      </c>
      <c r="B2674" s="2" t="s">
        <v>8072</v>
      </c>
      <c r="C2674" s="5">
        <v>48297</v>
      </c>
      <c r="D2674" s="2" t="s">
        <v>1406</v>
      </c>
      <c r="E2674" s="2" t="s">
        <v>8534</v>
      </c>
      <c r="F2674" s="6">
        <v>11531</v>
      </c>
      <c r="G2674" s="7">
        <v>2692.8009999999999</v>
      </c>
      <c r="H2674" s="7">
        <v>1039.6959999999999</v>
      </c>
      <c r="I2674" s="5">
        <v>101.48399999999999</v>
      </c>
      <c r="J2674" s="5">
        <v>39.183</v>
      </c>
      <c r="K2674" s="7">
        <v>2794.2849999999999</v>
      </c>
      <c r="L2674" s="7">
        <v>1078.8789999999999</v>
      </c>
      <c r="M2674" s="5" t="s">
        <v>8535</v>
      </c>
      <c r="N2674" s="5" t="s">
        <v>8536</v>
      </c>
      <c r="P2674" t="str">
        <f t="shared" si="82"/>
        <v>–98.126961</v>
      </c>
      <c r="Q2674" t="str">
        <f t="shared" si="83"/>
        <v>+28.351535</v>
      </c>
    </row>
    <row r="2675" spans="1:17" ht="17">
      <c r="A2675" s="3">
        <v>2673</v>
      </c>
      <c r="B2675" s="2" t="s">
        <v>8072</v>
      </c>
      <c r="C2675" s="5">
        <v>48299</v>
      </c>
      <c r="D2675" s="2" t="s">
        <v>8537</v>
      </c>
      <c r="E2675" s="2" t="s">
        <v>8537</v>
      </c>
      <c r="F2675" s="6">
        <v>19301</v>
      </c>
      <c r="G2675" s="7">
        <v>2419.1379999999999</v>
      </c>
      <c r="H2675" s="5">
        <v>934.03399999999999</v>
      </c>
      <c r="I2675" s="5">
        <v>82.418999999999997</v>
      </c>
      <c r="J2675" s="5">
        <v>31.821999999999999</v>
      </c>
      <c r="K2675" s="7">
        <v>2501.5569999999998</v>
      </c>
      <c r="L2675" s="5">
        <v>965.85599999999999</v>
      </c>
      <c r="M2675" s="5" t="s">
        <v>8538</v>
      </c>
      <c r="N2675" s="5" t="s">
        <v>8539</v>
      </c>
      <c r="P2675" t="str">
        <f t="shared" si="82"/>
        <v>–98.684690</v>
      </c>
      <c r="Q2675" t="str">
        <f t="shared" si="83"/>
        <v>+30.707585</v>
      </c>
    </row>
    <row r="2676" spans="1:17" ht="17">
      <c r="A2676" s="3">
        <v>2674</v>
      </c>
      <c r="B2676" s="2" t="s">
        <v>8072</v>
      </c>
      <c r="C2676" s="5">
        <v>48301</v>
      </c>
      <c r="D2676" s="2" t="s">
        <v>8540</v>
      </c>
      <c r="E2676" s="2" t="s">
        <v>8541</v>
      </c>
      <c r="F2676" s="5">
        <v>82</v>
      </c>
      <c r="G2676" s="7">
        <v>1732.508</v>
      </c>
      <c r="H2676" s="5">
        <v>668.92499999999995</v>
      </c>
      <c r="I2676" s="5">
        <v>20.152000000000001</v>
      </c>
      <c r="J2676" s="5">
        <v>7.7809999999999997</v>
      </c>
      <c r="K2676" s="7">
        <v>1752.66</v>
      </c>
      <c r="L2676" s="5">
        <v>676.70600000000002</v>
      </c>
      <c r="M2676" s="5" t="s">
        <v>8542</v>
      </c>
      <c r="N2676" s="5" t="s">
        <v>8543</v>
      </c>
      <c r="P2676" t="str">
        <f t="shared" si="82"/>
        <v>–103.561229</v>
      </c>
      <c r="Q2676" t="str">
        <f t="shared" si="83"/>
        <v>+31.844936</v>
      </c>
    </row>
    <row r="2677" spans="1:17" ht="17">
      <c r="A2677" s="3">
        <v>2675</v>
      </c>
      <c r="B2677" s="2" t="s">
        <v>8072</v>
      </c>
      <c r="C2677" s="5">
        <v>48303</v>
      </c>
      <c r="D2677" s="2" t="s">
        <v>8544</v>
      </c>
      <c r="E2677" s="2" t="s">
        <v>8544</v>
      </c>
      <c r="F2677" s="6">
        <v>278831</v>
      </c>
      <c r="G2677" s="7">
        <v>2319.5909999999999</v>
      </c>
      <c r="H2677" s="5">
        <v>895.59900000000005</v>
      </c>
      <c r="I2677" s="5">
        <v>13.212</v>
      </c>
      <c r="J2677" s="5">
        <v>5.101</v>
      </c>
      <c r="K2677" s="7">
        <v>2332.8029999999999</v>
      </c>
      <c r="L2677" s="5">
        <v>900.7</v>
      </c>
      <c r="M2677" s="5" t="s">
        <v>8545</v>
      </c>
      <c r="N2677" s="5" t="s">
        <v>8546</v>
      </c>
      <c r="P2677" t="str">
        <f t="shared" si="82"/>
        <v>–101.819944</v>
      </c>
      <c r="Q2677" t="str">
        <f t="shared" si="83"/>
        <v>+33.611469</v>
      </c>
    </row>
    <row r="2678" spans="1:17" ht="17">
      <c r="A2678" s="3">
        <v>2676</v>
      </c>
      <c r="B2678" s="2" t="s">
        <v>8072</v>
      </c>
      <c r="C2678" s="5">
        <v>48305</v>
      </c>
      <c r="D2678" s="2" t="s">
        <v>8547</v>
      </c>
      <c r="E2678" s="2" t="s">
        <v>8548</v>
      </c>
      <c r="F2678" s="6">
        <v>5915</v>
      </c>
      <c r="G2678" s="7">
        <v>2309.9250000000002</v>
      </c>
      <c r="H2678" s="5">
        <v>891.86699999999996</v>
      </c>
      <c r="I2678" s="5">
        <v>4.17</v>
      </c>
      <c r="J2678" s="5">
        <v>1.61</v>
      </c>
      <c r="K2678" s="7">
        <v>2314.0949999999998</v>
      </c>
      <c r="L2678" s="5">
        <v>893.47699999999998</v>
      </c>
      <c r="M2678" s="5" t="s">
        <v>8549</v>
      </c>
      <c r="N2678" s="5" t="s">
        <v>8550</v>
      </c>
      <c r="P2678" t="str">
        <f t="shared" si="82"/>
        <v>–101.818493</v>
      </c>
      <c r="Q2678" t="str">
        <f t="shared" si="83"/>
        <v>+33.178412</v>
      </c>
    </row>
    <row r="2679" spans="1:17" ht="17">
      <c r="A2679" s="3">
        <v>2677</v>
      </c>
      <c r="B2679" s="2" t="s">
        <v>8072</v>
      </c>
      <c r="C2679" s="5">
        <v>48307</v>
      </c>
      <c r="D2679" s="2" t="s">
        <v>8551</v>
      </c>
      <c r="E2679" s="2" t="s">
        <v>3551</v>
      </c>
      <c r="F2679" s="6">
        <v>8283</v>
      </c>
      <c r="G2679" s="7">
        <v>2759.8870000000002</v>
      </c>
      <c r="H2679" s="7">
        <v>1065.598</v>
      </c>
      <c r="I2679" s="5">
        <v>20.285</v>
      </c>
      <c r="J2679" s="5">
        <v>7.8319999999999999</v>
      </c>
      <c r="K2679" s="7">
        <v>2780.172</v>
      </c>
      <c r="L2679" s="7">
        <v>1073.43</v>
      </c>
      <c r="M2679" s="5" t="s">
        <v>8552</v>
      </c>
      <c r="N2679" s="5" t="s">
        <v>8553</v>
      </c>
      <c r="P2679" t="str">
        <f t="shared" si="82"/>
        <v>–99.359856</v>
      </c>
      <c r="Q2679" t="str">
        <f t="shared" si="83"/>
        <v>+31.205477</v>
      </c>
    </row>
    <row r="2680" spans="1:17" ht="17">
      <c r="A2680" s="3">
        <v>2678</v>
      </c>
      <c r="B2680" s="2" t="s">
        <v>8072</v>
      </c>
      <c r="C2680" s="5">
        <v>48309</v>
      </c>
      <c r="D2680" s="2" t="s">
        <v>8554</v>
      </c>
      <c r="E2680" s="2" t="s">
        <v>154</v>
      </c>
      <c r="F2680" s="6">
        <v>234906</v>
      </c>
      <c r="G2680" s="7">
        <v>2686.08</v>
      </c>
      <c r="H2680" s="7">
        <v>1037.1010000000001</v>
      </c>
      <c r="I2680" s="5">
        <v>59.905999999999999</v>
      </c>
      <c r="J2680" s="5">
        <v>23.13</v>
      </c>
      <c r="K2680" s="7">
        <v>2745.9859999999999</v>
      </c>
      <c r="L2680" s="7">
        <v>1060.231</v>
      </c>
      <c r="M2680" s="5" t="s">
        <v>8555</v>
      </c>
      <c r="N2680" s="5" t="s">
        <v>8556</v>
      </c>
      <c r="P2680" t="str">
        <f t="shared" si="82"/>
        <v>–97.201472</v>
      </c>
      <c r="Q2680" t="str">
        <f t="shared" si="83"/>
        <v>+31.549493</v>
      </c>
    </row>
    <row r="2681" spans="1:17" ht="17">
      <c r="A2681" s="3">
        <v>2679</v>
      </c>
      <c r="B2681" s="2" t="s">
        <v>8072</v>
      </c>
      <c r="C2681" s="5">
        <v>48311</v>
      </c>
      <c r="D2681" s="2" t="s">
        <v>8557</v>
      </c>
      <c r="E2681" s="2" t="s">
        <v>3350</v>
      </c>
      <c r="F2681" s="5">
        <v>707</v>
      </c>
      <c r="G2681" s="7">
        <v>2951.1</v>
      </c>
      <c r="H2681" s="7">
        <v>1139.4259999999999</v>
      </c>
      <c r="I2681" s="5">
        <v>44.96</v>
      </c>
      <c r="J2681" s="5">
        <v>17.359000000000002</v>
      </c>
      <c r="K2681" s="7">
        <v>2996.06</v>
      </c>
      <c r="L2681" s="7">
        <v>1156.7850000000001</v>
      </c>
      <c r="M2681" s="5" t="s">
        <v>8558</v>
      </c>
      <c r="N2681" s="5" t="s">
        <v>8559</v>
      </c>
      <c r="P2681" t="str">
        <f t="shared" si="82"/>
        <v>–98.578853</v>
      </c>
      <c r="Q2681" t="str">
        <f t="shared" si="83"/>
        <v>+28.384922</v>
      </c>
    </row>
    <row r="2682" spans="1:17" ht="17">
      <c r="A2682" s="3">
        <v>2680</v>
      </c>
      <c r="B2682" s="2" t="s">
        <v>8072</v>
      </c>
      <c r="C2682" s="5">
        <v>48313</v>
      </c>
      <c r="D2682" s="2" t="s">
        <v>186</v>
      </c>
      <c r="E2682" s="2" t="s">
        <v>2340</v>
      </c>
      <c r="F2682" s="6">
        <v>13664</v>
      </c>
      <c r="G2682" s="7">
        <v>1207.1030000000001</v>
      </c>
      <c r="H2682" s="5">
        <v>466.065</v>
      </c>
      <c r="I2682" s="5">
        <v>16.494</v>
      </c>
      <c r="J2682" s="5">
        <v>6.3680000000000003</v>
      </c>
      <c r="K2682" s="7">
        <v>1223.597</v>
      </c>
      <c r="L2682" s="5">
        <v>472.43299999999999</v>
      </c>
      <c r="M2682" s="5" t="s">
        <v>8560</v>
      </c>
      <c r="N2682" s="5" t="s">
        <v>8561</v>
      </c>
      <c r="P2682" t="str">
        <f t="shared" si="82"/>
        <v>–95.930372</v>
      </c>
      <c r="Q2682" t="str">
        <f t="shared" si="83"/>
        <v>+30.966878</v>
      </c>
    </row>
    <row r="2683" spans="1:17" ht="17">
      <c r="A2683" s="3">
        <v>2681</v>
      </c>
      <c r="B2683" s="2" t="s">
        <v>8072</v>
      </c>
      <c r="C2683" s="5">
        <v>48315</v>
      </c>
      <c r="D2683" s="2" t="s">
        <v>194</v>
      </c>
      <c r="E2683" s="2" t="s">
        <v>4189</v>
      </c>
      <c r="F2683" s="6">
        <v>10546</v>
      </c>
      <c r="G2683" s="5">
        <v>986.476</v>
      </c>
      <c r="H2683" s="5">
        <v>380.88</v>
      </c>
      <c r="I2683" s="5">
        <v>102.155</v>
      </c>
      <c r="J2683" s="5">
        <v>39.442</v>
      </c>
      <c r="K2683" s="7">
        <v>1088.6300000000001</v>
      </c>
      <c r="L2683" s="5">
        <v>420.322</v>
      </c>
      <c r="M2683" s="5" t="s">
        <v>8562</v>
      </c>
      <c r="N2683" s="5" t="s">
        <v>8563</v>
      </c>
      <c r="P2683" t="str">
        <f t="shared" si="82"/>
        <v>–94.357673</v>
      </c>
      <c r="Q2683" t="str">
        <f t="shared" si="83"/>
        <v>+32.797757</v>
      </c>
    </row>
    <row r="2684" spans="1:17" ht="17">
      <c r="A2684" s="3">
        <v>2682</v>
      </c>
      <c r="B2684" s="2" t="s">
        <v>8072</v>
      </c>
      <c r="C2684" s="5">
        <v>48317</v>
      </c>
      <c r="D2684" s="2" t="s">
        <v>1337</v>
      </c>
      <c r="E2684" s="2" t="s">
        <v>8564</v>
      </c>
      <c r="F2684" s="6">
        <v>4799</v>
      </c>
      <c r="G2684" s="7">
        <v>2369.694</v>
      </c>
      <c r="H2684" s="5">
        <v>914.94399999999996</v>
      </c>
      <c r="I2684" s="5">
        <v>1.9319999999999999</v>
      </c>
      <c r="J2684" s="5">
        <v>0.746</v>
      </c>
      <c r="K2684" s="7">
        <v>2371.6260000000002</v>
      </c>
      <c r="L2684" s="5">
        <v>915.69</v>
      </c>
      <c r="M2684" s="5" t="s">
        <v>8565</v>
      </c>
      <c r="N2684" s="5" t="s">
        <v>8566</v>
      </c>
      <c r="P2684" t="str">
        <f t="shared" si="82"/>
        <v>–101.961836</v>
      </c>
      <c r="Q2684" t="str">
        <f t="shared" si="83"/>
        <v>+32.309830</v>
      </c>
    </row>
    <row r="2685" spans="1:17" ht="17">
      <c r="A2685" s="3">
        <v>2683</v>
      </c>
      <c r="B2685" s="2" t="s">
        <v>8072</v>
      </c>
      <c r="C2685" s="5">
        <v>48319</v>
      </c>
      <c r="D2685" s="2" t="s">
        <v>2340</v>
      </c>
      <c r="E2685" s="2" t="s">
        <v>8567</v>
      </c>
      <c r="F2685" s="6">
        <v>4012</v>
      </c>
      <c r="G2685" s="7">
        <v>2405.5889999999999</v>
      </c>
      <c r="H2685" s="5">
        <v>928.803</v>
      </c>
      <c r="I2685" s="5">
        <v>8.8339999999999996</v>
      </c>
      <c r="J2685" s="5">
        <v>3.411</v>
      </c>
      <c r="K2685" s="7">
        <v>2414.4229999999998</v>
      </c>
      <c r="L2685" s="5">
        <v>932.21400000000006</v>
      </c>
      <c r="M2685" s="5" t="s">
        <v>8568</v>
      </c>
      <c r="N2685" s="5" t="s">
        <v>8569</v>
      </c>
      <c r="P2685" t="str">
        <f t="shared" si="82"/>
        <v>–99.237608</v>
      </c>
      <c r="Q2685" t="str">
        <f t="shared" si="83"/>
        <v>+30.703232</v>
      </c>
    </row>
    <row r="2686" spans="1:17" ht="17">
      <c r="A2686" s="3">
        <v>2684</v>
      </c>
      <c r="B2686" s="2" t="s">
        <v>8072</v>
      </c>
      <c r="C2686" s="5">
        <v>48321</v>
      </c>
      <c r="D2686" s="2" t="s">
        <v>8570</v>
      </c>
      <c r="E2686" s="2" t="s">
        <v>8571</v>
      </c>
      <c r="F2686" s="6">
        <v>36702</v>
      </c>
      <c r="G2686" s="7">
        <v>2849.701</v>
      </c>
      <c r="H2686" s="7">
        <v>1100.2760000000001</v>
      </c>
      <c r="I2686" s="7">
        <v>1326.68</v>
      </c>
      <c r="J2686" s="5">
        <v>512.23400000000004</v>
      </c>
      <c r="K2686" s="7">
        <v>4176.38</v>
      </c>
      <c r="L2686" s="7">
        <v>1612.51</v>
      </c>
      <c r="M2686" s="5" t="s">
        <v>8572</v>
      </c>
      <c r="N2686" s="5" t="s">
        <v>8573</v>
      </c>
      <c r="P2686" t="str">
        <f t="shared" si="82"/>
        <v>–95.997755</v>
      </c>
      <c r="Q2686" t="str">
        <f t="shared" si="83"/>
        <v>+28.783341</v>
      </c>
    </row>
    <row r="2687" spans="1:17" ht="17">
      <c r="A2687" s="3">
        <v>2685</v>
      </c>
      <c r="B2687" s="2" t="s">
        <v>8072</v>
      </c>
      <c r="C2687" s="5">
        <v>48323</v>
      </c>
      <c r="D2687" s="2" t="s">
        <v>8574</v>
      </c>
      <c r="E2687" s="2" t="s">
        <v>8575</v>
      </c>
      <c r="F2687" s="6">
        <v>54258</v>
      </c>
      <c r="G2687" s="7">
        <v>3313.2640000000001</v>
      </c>
      <c r="H2687" s="7">
        <v>1279.258</v>
      </c>
      <c r="I2687" s="5">
        <v>32.426000000000002</v>
      </c>
      <c r="J2687" s="5">
        <v>12.52</v>
      </c>
      <c r="K2687" s="7">
        <v>3345.69</v>
      </c>
      <c r="L2687" s="7">
        <v>1291.778</v>
      </c>
      <c r="M2687" s="5" t="s">
        <v>8576</v>
      </c>
      <c r="N2687" s="5" t="s">
        <v>8577</v>
      </c>
      <c r="P2687" t="str">
        <f t="shared" si="82"/>
        <v>–100.311368</v>
      </c>
      <c r="Q2687" t="str">
        <f t="shared" si="83"/>
        <v>+28.745217</v>
      </c>
    </row>
    <row r="2688" spans="1:17" ht="17">
      <c r="A2688" s="3">
        <v>2686</v>
      </c>
      <c r="B2688" s="2" t="s">
        <v>8072</v>
      </c>
      <c r="C2688" s="5">
        <v>48325</v>
      </c>
      <c r="D2688" s="2" t="s">
        <v>6813</v>
      </c>
      <c r="E2688" s="2" t="s">
        <v>8578</v>
      </c>
      <c r="F2688" s="6">
        <v>46006</v>
      </c>
      <c r="G2688" s="7">
        <v>3432.6559999999999</v>
      </c>
      <c r="H2688" s="7">
        <v>1325.356</v>
      </c>
      <c r="I2688" s="5">
        <v>23.768999999999998</v>
      </c>
      <c r="J2688" s="5">
        <v>9.1769999999999996</v>
      </c>
      <c r="K2688" s="7">
        <v>3456.4259999999999</v>
      </c>
      <c r="L2688" s="7">
        <v>1334.5329999999999</v>
      </c>
      <c r="M2688" s="5" t="s">
        <v>8579</v>
      </c>
      <c r="N2688" s="5" t="s">
        <v>8580</v>
      </c>
      <c r="P2688" t="str">
        <f t="shared" si="82"/>
        <v>–99.111085</v>
      </c>
      <c r="Q2688" t="str">
        <f t="shared" si="83"/>
        <v>+29.353661</v>
      </c>
    </row>
    <row r="2689" spans="1:17" ht="17">
      <c r="A2689" s="3">
        <v>2687</v>
      </c>
      <c r="B2689" s="2" t="s">
        <v>8072</v>
      </c>
      <c r="C2689" s="5">
        <v>48327</v>
      </c>
      <c r="D2689" s="2" t="s">
        <v>2348</v>
      </c>
      <c r="E2689" s="2" t="s">
        <v>2348</v>
      </c>
      <c r="F2689" s="6">
        <v>2242</v>
      </c>
      <c r="G2689" s="7">
        <v>2336.2460000000001</v>
      </c>
      <c r="H2689" s="5">
        <v>902.03</v>
      </c>
      <c r="I2689" s="5">
        <v>0.61399999999999999</v>
      </c>
      <c r="J2689" s="5">
        <v>0.23699999999999999</v>
      </c>
      <c r="K2689" s="7">
        <v>2336.86</v>
      </c>
      <c r="L2689" s="5">
        <v>902.26700000000005</v>
      </c>
      <c r="M2689" s="5" t="s">
        <v>8581</v>
      </c>
      <c r="N2689" s="5" t="s">
        <v>8582</v>
      </c>
      <c r="P2689" t="str">
        <f t="shared" si="82"/>
        <v>–99.854936</v>
      </c>
      <c r="Q2689" t="str">
        <f t="shared" si="83"/>
        <v>+30.883707</v>
      </c>
    </row>
    <row r="2690" spans="1:17" ht="17">
      <c r="A2690" s="3">
        <v>2688</v>
      </c>
      <c r="B2690" s="2" t="s">
        <v>8072</v>
      </c>
      <c r="C2690" s="5">
        <v>48329</v>
      </c>
      <c r="D2690" s="2" t="s">
        <v>4341</v>
      </c>
      <c r="E2690" s="2" t="s">
        <v>4341</v>
      </c>
      <c r="F2690" s="6">
        <v>136872</v>
      </c>
      <c r="G2690" s="7">
        <v>2331.7649999999999</v>
      </c>
      <c r="H2690" s="5">
        <v>900.29899999999998</v>
      </c>
      <c r="I2690" s="5">
        <v>4.5339999999999998</v>
      </c>
      <c r="J2690" s="5">
        <v>1.7509999999999999</v>
      </c>
      <c r="K2690" s="7">
        <v>2336.299</v>
      </c>
      <c r="L2690" s="5">
        <v>902.05</v>
      </c>
      <c r="M2690" s="5" t="s">
        <v>8583</v>
      </c>
      <c r="N2690" s="5" t="s">
        <v>8584</v>
      </c>
      <c r="P2690" t="str">
        <f t="shared" si="82"/>
        <v>–102.024326</v>
      </c>
      <c r="Q2690" t="str">
        <f t="shared" si="83"/>
        <v>+31.870896</v>
      </c>
    </row>
    <row r="2691" spans="1:17" ht="17">
      <c r="A2691" s="3">
        <v>2689</v>
      </c>
      <c r="B2691" s="2" t="s">
        <v>8072</v>
      </c>
      <c r="C2691" s="5">
        <v>48331</v>
      </c>
      <c r="D2691" s="2" t="s">
        <v>8585</v>
      </c>
      <c r="E2691" s="2" t="s">
        <v>3796</v>
      </c>
      <c r="F2691" s="6">
        <v>24757</v>
      </c>
      <c r="G2691" s="7">
        <v>2633.837</v>
      </c>
      <c r="H2691" s="7">
        <v>1016.93</v>
      </c>
      <c r="I2691" s="5">
        <v>12.539</v>
      </c>
      <c r="J2691" s="5">
        <v>4.8410000000000002</v>
      </c>
      <c r="K2691" s="7">
        <v>2646.3760000000002</v>
      </c>
      <c r="L2691" s="7">
        <v>1021.771</v>
      </c>
      <c r="M2691" s="5" t="s">
        <v>8586</v>
      </c>
      <c r="N2691" s="5" t="s">
        <v>8587</v>
      </c>
      <c r="P2691" t="str">
        <f t="shared" si="82"/>
        <v>–96.984395</v>
      </c>
      <c r="Q2691" t="str">
        <f t="shared" si="83"/>
        <v>+30.791242</v>
      </c>
    </row>
    <row r="2692" spans="1:17" ht="17">
      <c r="A2692" s="3">
        <v>2690</v>
      </c>
      <c r="B2692" s="2" t="s">
        <v>8072</v>
      </c>
      <c r="C2692" s="5">
        <v>48333</v>
      </c>
      <c r="D2692" s="2" t="s">
        <v>2940</v>
      </c>
      <c r="E2692" s="2" t="s">
        <v>8588</v>
      </c>
      <c r="F2692" s="6">
        <v>4936</v>
      </c>
      <c r="G2692" s="7">
        <v>1937.9870000000001</v>
      </c>
      <c r="H2692" s="5">
        <v>748.26099999999997</v>
      </c>
      <c r="I2692" s="5">
        <v>3.903</v>
      </c>
      <c r="J2692" s="5">
        <v>1.5069999999999999</v>
      </c>
      <c r="K2692" s="7">
        <v>1941.89</v>
      </c>
      <c r="L2692" s="5">
        <v>749.76800000000003</v>
      </c>
      <c r="M2692" s="5" t="s">
        <v>8589</v>
      </c>
      <c r="N2692" s="5" t="s">
        <v>8590</v>
      </c>
      <c r="P2692" t="str">
        <f t="shared" ref="P2692:P2755" si="84">LEFT(N2692, LEN(N2692)-1)</f>
        <v>–98.594623</v>
      </c>
      <c r="Q2692" t="str">
        <f t="shared" ref="Q2692:Q2755" si="85">LEFT(M2692,LEN(M2692)-1)</f>
        <v>+31.494889</v>
      </c>
    </row>
    <row r="2693" spans="1:17" ht="17">
      <c r="A2693" s="3">
        <v>2691</v>
      </c>
      <c r="B2693" s="2" t="s">
        <v>8072</v>
      </c>
      <c r="C2693" s="5">
        <v>48335</v>
      </c>
      <c r="D2693" s="2" t="s">
        <v>1770</v>
      </c>
      <c r="E2693" s="2" t="s">
        <v>8591</v>
      </c>
      <c r="F2693" s="6">
        <v>9403</v>
      </c>
      <c r="G2693" s="7">
        <v>2359.712</v>
      </c>
      <c r="H2693" s="5">
        <v>911.09</v>
      </c>
      <c r="I2693" s="5">
        <v>12.49</v>
      </c>
      <c r="J2693" s="5">
        <v>4.8220000000000001</v>
      </c>
      <c r="K2693" s="7">
        <v>2372.2020000000002</v>
      </c>
      <c r="L2693" s="5">
        <v>915.91200000000003</v>
      </c>
      <c r="M2693" s="5" t="s">
        <v>8592</v>
      </c>
      <c r="N2693" s="5" t="s">
        <v>8593</v>
      </c>
      <c r="P2693" t="str">
        <f t="shared" si="84"/>
        <v>–100.924580</v>
      </c>
      <c r="Q2693" t="str">
        <f t="shared" si="85"/>
        <v>+32.303781</v>
      </c>
    </row>
    <row r="2694" spans="1:17" ht="17">
      <c r="A2694" s="3">
        <v>2692</v>
      </c>
      <c r="B2694" s="2" t="s">
        <v>8072</v>
      </c>
      <c r="C2694" s="5">
        <v>48337</v>
      </c>
      <c r="D2694" s="2" t="s">
        <v>8594</v>
      </c>
      <c r="E2694" s="2" t="s">
        <v>8594</v>
      </c>
      <c r="F2694" s="6">
        <v>19719</v>
      </c>
      <c r="G2694" s="7">
        <v>2411.0349999999999</v>
      </c>
      <c r="H2694" s="5">
        <v>930.90599999999995</v>
      </c>
      <c r="I2694" s="5">
        <v>19.087</v>
      </c>
      <c r="J2694" s="5">
        <v>7.37</v>
      </c>
      <c r="K2694" s="7">
        <v>2430.1219999999998</v>
      </c>
      <c r="L2694" s="5">
        <v>938.27599999999995</v>
      </c>
      <c r="M2694" s="5" t="s">
        <v>8595</v>
      </c>
      <c r="N2694" s="5" t="s">
        <v>8596</v>
      </c>
      <c r="P2694" t="str">
        <f t="shared" si="84"/>
        <v>–97.724747</v>
      </c>
      <c r="Q2694" t="str">
        <f t="shared" si="85"/>
        <v>+33.676289</v>
      </c>
    </row>
    <row r="2695" spans="1:17" ht="17">
      <c r="A2695" s="3">
        <v>2693</v>
      </c>
      <c r="B2695" s="2" t="s">
        <v>8072</v>
      </c>
      <c r="C2695" s="5">
        <v>48339</v>
      </c>
      <c r="D2695" s="2" t="s">
        <v>209</v>
      </c>
      <c r="E2695" s="2" t="s">
        <v>8597</v>
      </c>
      <c r="F2695" s="6">
        <v>455746</v>
      </c>
      <c r="G2695" s="7">
        <v>2698.0810000000001</v>
      </c>
      <c r="H2695" s="7">
        <v>1041.7349999999999</v>
      </c>
      <c r="I2695" s="5">
        <v>91.022999999999996</v>
      </c>
      <c r="J2695" s="5">
        <v>35.143999999999998</v>
      </c>
      <c r="K2695" s="7">
        <v>2789.1030000000001</v>
      </c>
      <c r="L2695" s="7">
        <v>1076.8789999999999</v>
      </c>
      <c r="M2695" s="5" t="s">
        <v>8598</v>
      </c>
      <c r="N2695" s="5" t="s">
        <v>8599</v>
      </c>
      <c r="P2695" t="str">
        <f t="shared" si="84"/>
        <v>–95.503523</v>
      </c>
      <c r="Q2695" t="str">
        <f t="shared" si="85"/>
        <v>+30.302364</v>
      </c>
    </row>
    <row r="2696" spans="1:17" ht="17">
      <c r="A2696" s="3">
        <v>2694</v>
      </c>
      <c r="B2696" s="2" t="s">
        <v>8072</v>
      </c>
      <c r="C2696" s="5">
        <v>48341</v>
      </c>
      <c r="D2696" s="2" t="s">
        <v>6388</v>
      </c>
      <c r="E2696" s="2" t="s">
        <v>8600</v>
      </c>
      <c r="F2696" s="6">
        <v>21904</v>
      </c>
      <c r="G2696" s="7">
        <v>2330.1889999999999</v>
      </c>
      <c r="H2696" s="5">
        <v>899.69100000000003</v>
      </c>
      <c r="I2696" s="5">
        <v>25.718</v>
      </c>
      <c r="J2696" s="5">
        <v>9.93</v>
      </c>
      <c r="K2696" s="7">
        <v>2355.9070000000002</v>
      </c>
      <c r="L2696" s="5">
        <v>909.62099999999998</v>
      </c>
      <c r="M2696" s="5" t="s">
        <v>8601</v>
      </c>
      <c r="N2696" s="5" t="s">
        <v>8602</v>
      </c>
      <c r="P2696" t="str">
        <f t="shared" si="84"/>
        <v>–101.890502</v>
      </c>
      <c r="Q2696" t="str">
        <f t="shared" si="85"/>
        <v>+35.835676</v>
      </c>
    </row>
    <row r="2697" spans="1:17" ht="17">
      <c r="A2697" s="3">
        <v>2695</v>
      </c>
      <c r="B2697" s="2" t="s">
        <v>8072</v>
      </c>
      <c r="C2697" s="5">
        <v>48343</v>
      </c>
      <c r="D2697" s="2" t="s">
        <v>2244</v>
      </c>
      <c r="E2697" s="2" t="s">
        <v>8603</v>
      </c>
      <c r="F2697" s="6">
        <v>12934</v>
      </c>
      <c r="G2697" s="5">
        <v>652.63699999999994</v>
      </c>
      <c r="H2697" s="5">
        <v>251.98500000000001</v>
      </c>
      <c r="I2697" s="5">
        <v>17.393999999999998</v>
      </c>
      <c r="J2697" s="5">
        <v>6.7160000000000002</v>
      </c>
      <c r="K2697" s="5">
        <v>670.03099999999995</v>
      </c>
      <c r="L2697" s="5">
        <v>258.70100000000002</v>
      </c>
      <c r="M2697" s="5" t="s">
        <v>8604</v>
      </c>
      <c r="N2697" s="5" t="s">
        <v>8605</v>
      </c>
      <c r="P2697" t="str">
        <f t="shared" si="84"/>
        <v>–94.731265</v>
      </c>
      <c r="Q2697" t="str">
        <f t="shared" si="85"/>
        <v>+33.116466</v>
      </c>
    </row>
    <row r="2698" spans="1:17" ht="17">
      <c r="A2698" s="3">
        <v>2696</v>
      </c>
      <c r="B2698" s="2" t="s">
        <v>8072</v>
      </c>
      <c r="C2698" s="5">
        <v>48345</v>
      </c>
      <c r="D2698" s="2" t="s">
        <v>8606</v>
      </c>
      <c r="E2698" s="2" t="s">
        <v>8607</v>
      </c>
      <c r="F2698" s="6">
        <v>1210</v>
      </c>
      <c r="G2698" s="7">
        <v>2562.9549999999999</v>
      </c>
      <c r="H2698" s="5">
        <v>989.56200000000001</v>
      </c>
      <c r="I2698" s="5">
        <v>0.64300000000000002</v>
      </c>
      <c r="J2698" s="5">
        <v>0.248</v>
      </c>
      <c r="K2698" s="7">
        <v>2563.598</v>
      </c>
      <c r="L2698" s="5">
        <v>989.81</v>
      </c>
      <c r="M2698" s="5" t="s">
        <v>8608</v>
      </c>
      <c r="N2698" s="5" t="s">
        <v>8609</v>
      </c>
      <c r="P2698" t="str">
        <f t="shared" si="84"/>
        <v>–100.793696</v>
      </c>
      <c r="Q2698" t="str">
        <f t="shared" si="85"/>
        <v>+34.058383</v>
      </c>
    </row>
    <row r="2699" spans="1:17" ht="17">
      <c r="A2699" s="3">
        <v>2697</v>
      </c>
      <c r="B2699" s="2" t="s">
        <v>8072</v>
      </c>
      <c r="C2699" s="5">
        <v>48347</v>
      </c>
      <c r="D2699" s="2" t="s">
        <v>8610</v>
      </c>
      <c r="E2699" s="2" t="s">
        <v>8610</v>
      </c>
      <c r="F2699" s="6">
        <v>64524</v>
      </c>
      <c r="G2699" s="7">
        <v>2451.52</v>
      </c>
      <c r="H2699" s="5">
        <v>946.53700000000003</v>
      </c>
      <c r="I2699" s="5">
        <v>89.745999999999995</v>
      </c>
      <c r="J2699" s="5">
        <v>34.651000000000003</v>
      </c>
      <c r="K2699" s="7">
        <v>2541.2660000000001</v>
      </c>
      <c r="L2699" s="5">
        <v>981.18799999999999</v>
      </c>
      <c r="M2699" s="5" t="s">
        <v>8611</v>
      </c>
      <c r="N2699" s="5" t="s">
        <v>8612</v>
      </c>
      <c r="P2699" t="str">
        <f t="shared" si="84"/>
        <v>–94.620250</v>
      </c>
      <c r="Q2699" t="str">
        <f t="shared" si="85"/>
        <v>+31.620560</v>
      </c>
    </row>
    <row r="2700" spans="1:17" ht="17">
      <c r="A2700" s="3">
        <v>2698</v>
      </c>
      <c r="B2700" s="2" t="s">
        <v>8072</v>
      </c>
      <c r="C2700" s="5">
        <v>48349</v>
      </c>
      <c r="D2700" s="2" t="s">
        <v>8613</v>
      </c>
      <c r="E2700" s="2" t="s">
        <v>8614</v>
      </c>
      <c r="F2700" s="6">
        <v>47735</v>
      </c>
      <c r="G2700" s="7">
        <v>2614.9229999999998</v>
      </c>
      <c r="H2700" s="7">
        <v>1009.627</v>
      </c>
      <c r="I2700" s="5">
        <v>197.63900000000001</v>
      </c>
      <c r="J2700" s="5">
        <v>76.308999999999997</v>
      </c>
      <c r="K2700" s="7">
        <v>2812.5619999999999</v>
      </c>
      <c r="L2700" s="7">
        <v>1085.9359999999999</v>
      </c>
      <c r="M2700" s="5" t="s">
        <v>8615</v>
      </c>
      <c r="N2700" s="5" t="s">
        <v>8616</v>
      </c>
      <c r="P2700" t="str">
        <f t="shared" si="84"/>
        <v>–96.476908</v>
      </c>
      <c r="Q2700" t="str">
        <f t="shared" si="85"/>
        <v>+32.048450</v>
      </c>
    </row>
    <row r="2701" spans="1:17" ht="17">
      <c r="A2701" s="3">
        <v>2699</v>
      </c>
      <c r="B2701" s="2" t="s">
        <v>8072</v>
      </c>
      <c r="C2701" s="5">
        <v>48351</v>
      </c>
      <c r="D2701" s="2" t="s">
        <v>613</v>
      </c>
      <c r="E2701" s="2" t="s">
        <v>613</v>
      </c>
      <c r="F2701" s="6">
        <v>14445</v>
      </c>
      <c r="G2701" s="7">
        <v>2418.212</v>
      </c>
      <c r="H2701" s="5">
        <v>933.67700000000002</v>
      </c>
      <c r="I2701" s="5">
        <v>15.672000000000001</v>
      </c>
      <c r="J2701" s="5">
        <v>6.0510000000000002</v>
      </c>
      <c r="K2701" s="7">
        <v>2433.8850000000002</v>
      </c>
      <c r="L2701" s="5">
        <v>939.72799999999995</v>
      </c>
      <c r="M2701" s="5" t="s">
        <v>8617</v>
      </c>
      <c r="N2701" s="5" t="s">
        <v>8618</v>
      </c>
      <c r="P2701" t="str">
        <f t="shared" si="84"/>
        <v>–93.739250</v>
      </c>
      <c r="Q2701" t="str">
        <f t="shared" si="85"/>
        <v>+30.786718</v>
      </c>
    </row>
    <row r="2702" spans="1:17" ht="17">
      <c r="A2702" s="3">
        <v>2700</v>
      </c>
      <c r="B2702" s="2" t="s">
        <v>8072</v>
      </c>
      <c r="C2702" s="5">
        <v>48353</v>
      </c>
      <c r="D2702" s="2" t="s">
        <v>8619</v>
      </c>
      <c r="E2702" s="2" t="s">
        <v>8620</v>
      </c>
      <c r="F2702" s="6">
        <v>15216</v>
      </c>
      <c r="G2702" s="7">
        <v>2362.0619999999999</v>
      </c>
      <c r="H2702" s="5">
        <v>911.99699999999996</v>
      </c>
      <c r="I2702" s="5">
        <v>5.0529999999999999</v>
      </c>
      <c r="J2702" s="5">
        <v>1.9510000000000001</v>
      </c>
      <c r="K2702" s="7">
        <v>2367.114</v>
      </c>
      <c r="L2702" s="5">
        <v>913.94799999999998</v>
      </c>
      <c r="M2702" s="5" t="s">
        <v>8621</v>
      </c>
      <c r="N2702" s="5" t="s">
        <v>8622</v>
      </c>
      <c r="P2702" t="str">
        <f t="shared" si="84"/>
        <v>–100.418108</v>
      </c>
      <c r="Q2702" t="str">
        <f t="shared" si="85"/>
        <v>+32.312338</v>
      </c>
    </row>
    <row r="2703" spans="1:17" ht="17">
      <c r="A2703" s="3">
        <v>2701</v>
      </c>
      <c r="B2703" s="2" t="s">
        <v>8072</v>
      </c>
      <c r="C2703" s="5">
        <v>48355</v>
      </c>
      <c r="D2703" s="2" t="s">
        <v>8623</v>
      </c>
      <c r="E2703" s="2" t="s">
        <v>8624</v>
      </c>
      <c r="F2703" s="6">
        <v>340223</v>
      </c>
      <c r="G2703" s="7">
        <v>2171.6579999999999</v>
      </c>
      <c r="H2703" s="5">
        <v>838.48199999999997</v>
      </c>
      <c r="I2703" s="5">
        <v>847.226</v>
      </c>
      <c r="J2703" s="5">
        <v>327.11599999999999</v>
      </c>
      <c r="K2703" s="7">
        <v>3018.8850000000002</v>
      </c>
      <c r="L2703" s="7">
        <v>1165.598</v>
      </c>
      <c r="M2703" s="5" t="s">
        <v>8625</v>
      </c>
      <c r="N2703" s="5" t="s">
        <v>8626</v>
      </c>
      <c r="P2703" t="str">
        <f t="shared" si="84"/>
        <v>–97.521643</v>
      </c>
      <c r="Q2703" t="str">
        <f t="shared" si="85"/>
        <v>+27.739406</v>
      </c>
    </row>
    <row r="2704" spans="1:17" ht="17">
      <c r="A2704" s="3">
        <v>2702</v>
      </c>
      <c r="B2704" s="2" t="s">
        <v>8072</v>
      </c>
      <c r="C2704" s="5">
        <v>48357</v>
      </c>
      <c r="D2704" s="2" t="s">
        <v>8627</v>
      </c>
      <c r="E2704" s="2" t="s">
        <v>8628</v>
      </c>
      <c r="F2704" s="6">
        <v>10223</v>
      </c>
      <c r="G2704" s="7">
        <v>2376.6419999999998</v>
      </c>
      <c r="H2704" s="5">
        <v>917.62699999999995</v>
      </c>
      <c r="I2704" s="5">
        <v>1.3320000000000001</v>
      </c>
      <c r="J2704" s="5">
        <v>0.51400000000000001</v>
      </c>
      <c r="K2704" s="7">
        <v>2377.9740000000002</v>
      </c>
      <c r="L2704" s="5">
        <v>918.14099999999996</v>
      </c>
      <c r="M2704" s="5" t="s">
        <v>8629</v>
      </c>
      <c r="N2704" s="5" t="s">
        <v>8630</v>
      </c>
      <c r="P2704" t="str">
        <f t="shared" si="84"/>
        <v>–100.815864</v>
      </c>
      <c r="Q2704" t="str">
        <f t="shared" si="85"/>
        <v>+36.278744</v>
      </c>
    </row>
    <row r="2705" spans="1:17" ht="17">
      <c r="A2705" s="3">
        <v>2703</v>
      </c>
      <c r="B2705" s="2" t="s">
        <v>8072</v>
      </c>
      <c r="C2705" s="5">
        <v>48359</v>
      </c>
      <c r="D2705" s="2" t="s">
        <v>3673</v>
      </c>
      <c r="E2705" s="2" t="s">
        <v>8631</v>
      </c>
      <c r="F2705" s="6">
        <v>2052</v>
      </c>
      <c r="G2705" s="7">
        <v>3886.3629999999998</v>
      </c>
      <c r="H2705" s="7">
        <v>1500.5329999999999</v>
      </c>
      <c r="I2705" s="5">
        <v>2.3380000000000001</v>
      </c>
      <c r="J2705" s="5">
        <v>0.90300000000000002</v>
      </c>
      <c r="K2705" s="7">
        <v>3888.701</v>
      </c>
      <c r="L2705" s="7">
        <v>1501.4359999999999</v>
      </c>
      <c r="M2705" s="5" t="s">
        <v>8632</v>
      </c>
      <c r="N2705" s="5" t="s">
        <v>8633</v>
      </c>
      <c r="P2705" t="str">
        <f t="shared" si="84"/>
        <v>–102.597620</v>
      </c>
      <c r="Q2705" t="str">
        <f t="shared" si="85"/>
        <v>+35.401921</v>
      </c>
    </row>
    <row r="2706" spans="1:17" ht="17">
      <c r="A2706" s="3">
        <v>2704</v>
      </c>
      <c r="B2706" s="2" t="s">
        <v>8072</v>
      </c>
      <c r="C2706" s="5">
        <v>48361</v>
      </c>
      <c r="D2706" s="2" t="s">
        <v>808</v>
      </c>
      <c r="E2706" s="2" t="s">
        <v>808</v>
      </c>
      <c r="F2706" s="6">
        <v>81837</v>
      </c>
      <c r="G2706" s="5">
        <v>864.19799999999998</v>
      </c>
      <c r="H2706" s="5">
        <v>333.66899999999998</v>
      </c>
      <c r="I2706" s="5">
        <v>118.78</v>
      </c>
      <c r="J2706" s="5">
        <v>45.860999999999997</v>
      </c>
      <c r="K2706" s="5">
        <v>982.97699999999998</v>
      </c>
      <c r="L2706" s="5">
        <v>379.53</v>
      </c>
      <c r="M2706" s="5" t="s">
        <v>8634</v>
      </c>
      <c r="N2706" s="5" t="s">
        <v>8635</v>
      </c>
      <c r="P2706" t="str">
        <f t="shared" si="84"/>
        <v>–93.893358</v>
      </c>
      <c r="Q2706" t="str">
        <f t="shared" si="85"/>
        <v>+30.120918</v>
      </c>
    </row>
    <row r="2707" spans="1:17" ht="17">
      <c r="A2707" s="3">
        <v>2705</v>
      </c>
      <c r="B2707" s="2" t="s">
        <v>8072</v>
      </c>
      <c r="C2707" s="5">
        <v>48363</v>
      </c>
      <c r="D2707" s="2" t="s">
        <v>8636</v>
      </c>
      <c r="E2707" s="2" t="s">
        <v>8636</v>
      </c>
      <c r="F2707" s="6">
        <v>28111</v>
      </c>
      <c r="G2707" s="7">
        <v>2465.127</v>
      </c>
      <c r="H2707" s="5">
        <v>951.79100000000005</v>
      </c>
      <c r="I2707" s="5">
        <v>87.328000000000003</v>
      </c>
      <c r="J2707" s="5">
        <v>33.718000000000004</v>
      </c>
      <c r="K2707" s="7">
        <v>2552.4549999999999</v>
      </c>
      <c r="L2707" s="5">
        <v>985.50900000000001</v>
      </c>
      <c r="M2707" s="5" t="s">
        <v>8637</v>
      </c>
      <c r="N2707" s="5" t="s">
        <v>8638</v>
      </c>
      <c r="P2707" t="str">
        <f t="shared" si="84"/>
        <v>–98.317974</v>
      </c>
      <c r="Q2707" t="str">
        <f t="shared" si="85"/>
        <v>+32.752210</v>
      </c>
    </row>
    <row r="2708" spans="1:17" ht="17">
      <c r="A2708" s="3">
        <v>2706</v>
      </c>
      <c r="B2708" s="2" t="s">
        <v>8072</v>
      </c>
      <c r="C2708" s="5">
        <v>48365</v>
      </c>
      <c r="D2708" s="2" t="s">
        <v>4876</v>
      </c>
      <c r="E2708" s="2" t="s">
        <v>2250</v>
      </c>
      <c r="F2708" s="6">
        <v>23796</v>
      </c>
      <c r="G2708" s="7">
        <v>2076.5210000000002</v>
      </c>
      <c r="H2708" s="5">
        <v>801.74900000000002</v>
      </c>
      <c r="I2708" s="5">
        <v>50.645000000000003</v>
      </c>
      <c r="J2708" s="5">
        <v>19.553999999999998</v>
      </c>
      <c r="K2708" s="7">
        <v>2127.1660000000002</v>
      </c>
      <c r="L2708" s="5">
        <v>821.303</v>
      </c>
      <c r="M2708" s="5" t="s">
        <v>8639</v>
      </c>
      <c r="N2708" s="5" t="s">
        <v>8640</v>
      </c>
      <c r="P2708" t="str">
        <f t="shared" si="84"/>
        <v>–94.305156</v>
      </c>
      <c r="Q2708" t="str">
        <f t="shared" si="85"/>
        <v>+32.163978</v>
      </c>
    </row>
    <row r="2709" spans="1:17" ht="17">
      <c r="A2709" s="3">
        <v>2707</v>
      </c>
      <c r="B2709" s="2" t="s">
        <v>8072</v>
      </c>
      <c r="C2709" s="5">
        <v>48367</v>
      </c>
      <c r="D2709" s="2" t="s">
        <v>399</v>
      </c>
      <c r="E2709" s="2" t="s">
        <v>8641</v>
      </c>
      <c r="F2709" s="6">
        <v>116927</v>
      </c>
      <c r="G2709" s="7">
        <v>2339.998</v>
      </c>
      <c r="H2709" s="5">
        <v>903.47799999999995</v>
      </c>
      <c r="I2709" s="5">
        <v>17.135999999999999</v>
      </c>
      <c r="J2709" s="5">
        <v>6.6159999999999997</v>
      </c>
      <c r="K2709" s="7">
        <v>2357.134</v>
      </c>
      <c r="L2709" s="5">
        <v>910.09400000000005</v>
      </c>
      <c r="M2709" s="5" t="s">
        <v>8642</v>
      </c>
      <c r="N2709" s="5" t="s">
        <v>8643</v>
      </c>
      <c r="P2709" t="str">
        <f t="shared" si="84"/>
        <v>–97.805905</v>
      </c>
      <c r="Q2709" t="str">
        <f t="shared" si="85"/>
        <v>+32.777096</v>
      </c>
    </row>
    <row r="2710" spans="1:17" ht="17">
      <c r="A2710" s="3">
        <v>2708</v>
      </c>
      <c r="B2710" s="2" t="s">
        <v>8072</v>
      </c>
      <c r="C2710" s="5">
        <v>48369</v>
      </c>
      <c r="D2710" s="2" t="s">
        <v>8644</v>
      </c>
      <c r="E2710" s="2" t="s">
        <v>8645</v>
      </c>
      <c r="F2710" s="6">
        <v>10269</v>
      </c>
      <c r="G2710" s="7">
        <v>2281.2040000000002</v>
      </c>
      <c r="H2710" s="5">
        <v>880.77800000000002</v>
      </c>
      <c r="I2710" s="5">
        <v>11.343999999999999</v>
      </c>
      <c r="J2710" s="5">
        <v>4.38</v>
      </c>
      <c r="K2710" s="7">
        <v>2292.549</v>
      </c>
      <c r="L2710" s="5">
        <v>885.15800000000002</v>
      </c>
      <c r="M2710" s="5" t="s">
        <v>8646</v>
      </c>
      <c r="N2710" s="5" t="s">
        <v>8647</v>
      </c>
      <c r="P2710" t="str">
        <f t="shared" si="84"/>
        <v>–102.784853</v>
      </c>
      <c r="Q2710" t="str">
        <f t="shared" si="85"/>
        <v>+34.532163</v>
      </c>
    </row>
    <row r="2711" spans="1:17" ht="17">
      <c r="A2711" s="3">
        <v>2709</v>
      </c>
      <c r="B2711" s="2" t="s">
        <v>8072</v>
      </c>
      <c r="C2711" s="5">
        <v>48371</v>
      </c>
      <c r="D2711" s="2" t="s">
        <v>8648</v>
      </c>
      <c r="E2711" s="2" t="s">
        <v>8649</v>
      </c>
      <c r="F2711" s="6">
        <v>15507</v>
      </c>
      <c r="G2711" s="7">
        <v>12338.306</v>
      </c>
      <c r="H2711" s="7">
        <v>4763.8469999999998</v>
      </c>
      <c r="I2711" s="5">
        <v>2.532</v>
      </c>
      <c r="J2711" s="5">
        <v>0.97799999999999998</v>
      </c>
      <c r="K2711" s="7">
        <v>12340.839</v>
      </c>
      <c r="L2711" s="7">
        <v>4764.8249999999998</v>
      </c>
      <c r="M2711" s="5" t="s">
        <v>8650</v>
      </c>
      <c r="N2711" s="5" t="s">
        <v>8651</v>
      </c>
      <c r="P2711" t="str">
        <f t="shared" si="84"/>
        <v>–102.719860</v>
      </c>
      <c r="Q2711" t="str">
        <f t="shared" si="85"/>
        <v>+30.770894</v>
      </c>
    </row>
    <row r="2712" spans="1:17" ht="17">
      <c r="A2712" s="3">
        <v>2710</v>
      </c>
      <c r="B2712" s="2" t="s">
        <v>8072</v>
      </c>
      <c r="C2712" s="5">
        <v>48373</v>
      </c>
      <c r="D2712" s="2" t="s">
        <v>633</v>
      </c>
      <c r="E2712" s="2" t="s">
        <v>244</v>
      </c>
      <c r="F2712" s="6">
        <v>45413</v>
      </c>
      <c r="G2712" s="7">
        <v>2737.8580000000002</v>
      </c>
      <c r="H2712" s="7">
        <v>1057.0930000000001</v>
      </c>
      <c r="I2712" s="5">
        <v>136.14699999999999</v>
      </c>
      <c r="J2712" s="5">
        <v>52.567</v>
      </c>
      <c r="K2712" s="7">
        <v>2874.0059999999999</v>
      </c>
      <c r="L2712" s="7">
        <v>1109.6600000000001</v>
      </c>
      <c r="M2712" s="5" t="s">
        <v>8652</v>
      </c>
      <c r="N2712" s="5" t="s">
        <v>8653</v>
      </c>
      <c r="P2712" t="str">
        <f t="shared" si="84"/>
        <v>–94.837338</v>
      </c>
      <c r="Q2712" t="str">
        <f t="shared" si="85"/>
        <v>+30.784553</v>
      </c>
    </row>
    <row r="2713" spans="1:17" ht="17">
      <c r="A2713" s="3">
        <v>2711</v>
      </c>
      <c r="B2713" s="2" t="s">
        <v>8072</v>
      </c>
      <c r="C2713" s="5">
        <v>48375</v>
      </c>
      <c r="D2713" s="2" t="s">
        <v>7433</v>
      </c>
      <c r="E2713" s="2" t="s">
        <v>8654</v>
      </c>
      <c r="F2713" s="6">
        <v>121073</v>
      </c>
      <c r="G2713" s="7">
        <v>2352.6669999999999</v>
      </c>
      <c r="H2713" s="5">
        <v>908.37</v>
      </c>
      <c r="I2713" s="5">
        <v>35.274999999999999</v>
      </c>
      <c r="J2713" s="5">
        <v>13.62</v>
      </c>
      <c r="K2713" s="7">
        <v>2387.942</v>
      </c>
      <c r="L2713" s="5">
        <v>921.99</v>
      </c>
      <c r="M2713" s="5" t="s">
        <v>8655</v>
      </c>
      <c r="N2713" s="5" t="s">
        <v>8656</v>
      </c>
      <c r="P2713" t="str">
        <f t="shared" si="84"/>
        <v>–101.893804</v>
      </c>
      <c r="Q2713" t="str">
        <f t="shared" si="85"/>
        <v>+35.398675</v>
      </c>
    </row>
    <row r="2714" spans="1:17" ht="17">
      <c r="A2714" s="3">
        <v>2712</v>
      </c>
      <c r="B2714" s="2" t="s">
        <v>8072</v>
      </c>
      <c r="C2714" s="5">
        <v>48377</v>
      </c>
      <c r="D2714" s="2" t="s">
        <v>8657</v>
      </c>
      <c r="E2714" s="2" t="s">
        <v>8658</v>
      </c>
      <c r="F2714" s="6">
        <v>7818</v>
      </c>
      <c r="G2714" s="7">
        <v>9985.0169999999998</v>
      </c>
      <c r="H2714" s="7">
        <v>3855.2370000000001</v>
      </c>
      <c r="I2714" s="5">
        <v>1.7729999999999999</v>
      </c>
      <c r="J2714" s="5">
        <v>0.68500000000000005</v>
      </c>
      <c r="K2714" s="7">
        <v>9986.7900000000009</v>
      </c>
      <c r="L2714" s="7">
        <v>3855.922</v>
      </c>
      <c r="M2714" s="5" t="s">
        <v>8659</v>
      </c>
      <c r="N2714" s="5" t="s">
        <v>8660</v>
      </c>
      <c r="P2714" t="str">
        <f t="shared" si="84"/>
        <v>–104.261619</v>
      </c>
      <c r="Q2714" t="str">
        <f t="shared" si="85"/>
        <v>+30.005891</v>
      </c>
    </row>
    <row r="2715" spans="1:17" ht="17">
      <c r="A2715" s="3">
        <v>2713</v>
      </c>
      <c r="B2715" s="2" t="s">
        <v>8072</v>
      </c>
      <c r="C2715" s="5">
        <v>48379</v>
      </c>
      <c r="D2715" s="2" t="s">
        <v>8661</v>
      </c>
      <c r="E2715" s="2" t="s">
        <v>8662</v>
      </c>
      <c r="F2715" s="6">
        <v>10914</v>
      </c>
      <c r="G2715" s="5">
        <v>594.27800000000002</v>
      </c>
      <c r="H2715" s="5">
        <v>229.452</v>
      </c>
      <c r="I2715" s="5">
        <v>76.081999999999994</v>
      </c>
      <c r="J2715" s="5">
        <v>29.376000000000001</v>
      </c>
      <c r="K2715" s="5">
        <v>670.36</v>
      </c>
      <c r="L2715" s="5">
        <v>258.82799999999997</v>
      </c>
      <c r="M2715" s="5" t="s">
        <v>8663</v>
      </c>
      <c r="N2715" s="5" t="s">
        <v>8664</v>
      </c>
      <c r="P2715" t="str">
        <f t="shared" si="84"/>
        <v>–95.795440</v>
      </c>
      <c r="Q2715" t="str">
        <f t="shared" si="85"/>
        <v>+32.870580</v>
      </c>
    </row>
    <row r="2716" spans="1:17" ht="17">
      <c r="A2716" s="3">
        <v>2714</v>
      </c>
      <c r="B2716" s="2" t="s">
        <v>8072</v>
      </c>
      <c r="C2716" s="5">
        <v>48381</v>
      </c>
      <c r="D2716" s="2" t="s">
        <v>8665</v>
      </c>
      <c r="E2716" s="2" t="s">
        <v>2037</v>
      </c>
      <c r="F2716" s="6">
        <v>120725</v>
      </c>
      <c r="G2716" s="7">
        <v>2360.8870000000002</v>
      </c>
      <c r="H2716" s="5">
        <v>911.54399999999998</v>
      </c>
      <c r="I2716" s="5">
        <v>28.192</v>
      </c>
      <c r="J2716" s="5">
        <v>10.885</v>
      </c>
      <c r="K2716" s="7">
        <v>2389.0790000000002</v>
      </c>
      <c r="L2716" s="5">
        <v>922.42899999999997</v>
      </c>
      <c r="M2716" s="5" t="s">
        <v>8666</v>
      </c>
      <c r="N2716" s="5" t="s">
        <v>8667</v>
      </c>
      <c r="P2716" t="str">
        <f t="shared" si="84"/>
        <v>–101.895547</v>
      </c>
      <c r="Q2716" t="str">
        <f t="shared" si="85"/>
        <v>+34.962529</v>
      </c>
    </row>
    <row r="2717" spans="1:17" ht="17">
      <c r="A2717" s="3">
        <v>2715</v>
      </c>
      <c r="B2717" s="2" t="s">
        <v>8072</v>
      </c>
      <c r="C2717" s="5">
        <v>48383</v>
      </c>
      <c r="D2717" s="2" t="s">
        <v>8668</v>
      </c>
      <c r="E2717" s="2" t="s">
        <v>8669</v>
      </c>
      <c r="F2717" s="6">
        <v>3367</v>
      </c>
      <c r="G2717" s="7">
        <v>3044.0160000000001</v>
      </c>
      <c r="H2717" s="7">
        <v>1175.3009999999999</v>
      </c>
      <c r="I2717" s="5">
        <v>1.7929999999999999</v>
      </c>
      <c r="J2717" s="5">
        <v>0.69199999999999995</v>
      </c>
      <c r="K2717" s="7">
        <v>3045.8090000000002</v>
      </c>
      <c r="L2717" s="7">
        <v>1175.9929999999999</v>
      </c>
      <c r="M2717" s="5" t="s">
        <v>8670</v>
      </c>
      <c r="N2717" s="5" t="s">
        <v>8671</v>
      </c>
      <c r="P2717" t="str">
        <f t="shared" si="84"/>
        <v>–101.513901</v>
      </c>
      <c r="Q2717" t="str">
        <f t="shared" si="85"/>
        <v>+31.372895</v>
      </c>
    </row>
    <row r="2718" spans="1:17" ht="17">
      <c r="A2718" s="3">
        <v>2716</v>
      </c>
      <c r="B2718" s="2" t="s">
        <v>8072</v>
      </c>
      <c r="C2718" s="5">
        <v>48385</v>
      </c>
      <c r="D2718" s="2" t="s">
        <v>8672</v>
      </c>
      <c r="E2718" s="2" t="s">
        <v>8673</v>
      </c>
      <c r="F2718" s="6">
        <v>3309</v>
      </c>
      <c r="G2718" s="7">
        <v>1810.9059999999999</v>
      </c>
      <c r="H2718" s="5">
        <v>699.19500000000005</v>
      </c>
      <c r="I2718" s="5">
        <v>2.3460000000000001</v>
      </c>
      <c r="J2718" s="5">
        <v>0.90600000000000003</v>
      </c>
      <c r="K2718" s="7">
        <v>1813.252</v>
      </c>
      <c r="L2718" s="5">
        <v>700.101</v>
      </c>
      <c r="M2718" s="5" t="s">
        <v>8674</v>
      </c>
      <c r="N2718" s="5" t="s">
        <v>8675</v>
      </c>
      <c r="P2718" t="str">
        <f t="shared" si="84"/>
        <v>–99.805303</v>
      </c>
      <c r="Q2718" t="str">
        <f t="shared" si="85"/>
        <v>+29.823030</v>
      </c>
    </row>
    <row r="2719" spans="1:17" ht="17">
      <c r="A2719" s="3">
        <v>2717</v>
      </c>
      <c r="B2719" s="2" t="s">
        <v>8072</v>
      </c>
      <c r="C2719" s="5">
        <v>48387</v>
      </c>
      <c r="D2719" s="2" t="s">
        <v>3892</v>
      </c>
      <c r="E2719" s="2" t="s">
        <v>564</v>
      </c>
      <c r="F2719" s="6">
        <v>12860</v>
      </c>
      <c r="G2719" s="7">
        <v>2684.7240000000002</v>
      </c>
      <c r="H2719" s="7">
        <v>1036.578</v>
      </c>
      <c r="I2719" s="5">
        <v>52.207999999999998</v>
      </c>
      <c r="J2719" s="5">
        <v>20.158000000000001</v>
      </c>
      <c r="K2719" s="7">
        <v>2736.9319999999998</v>
      </c>
      <c r="L2719" s="7">
        <v>1056.7360000000001</v>
      </c>
      <c r="M2719" s="5" t="s">
        <v>8676</v>
      </c>
      <c r="N2719" s="5" t="s">
        <v>8677</v>
      </c>
      <c r="P2719" t="str">
        <f t="shared" si="84"/>
        <v>–95.048429</v>
      </c>
      <c r="Q2719" t="str">
        <f t="shared" si="85"/>
        <v>+33.619626</v>
      </c>
    </row>
    <row r="2720" spans="1:17" ht="17">
      <c r="A2720" s="3">
        <v>2718</v>
      </c>
      <c r="B2720" s="2" t="s">
        <v>8072</v>
      </c>
      <c r="C2720" s="5">
        <v>48389</v>
      </c>
      <c r="D2720" s="2" t="s">
        <v>8678</v>
      </c>
      <c r="E2720" s="2" t="s">
        <v>8648</v>
      </c>
      <c r="F2720" s="6">
        <v>13783</v>
      </c>
      <c r="G2720" s="7">
        <v>6825.5879999999997</v>
      </c>
      <c r="H2720" s="7">
        <v>2635.375</v>
      </c>
      <c r="I2720" s="5">
        <v>17.396999999999998</v>
      </c>
      <c r="J2720" s="5">
        <v>6.7169999999999996</v>
      </c>
      <c r="K2720" s="7">
        <v>6842.9849999999997</v>
      </c>
      <c r="L2720" s="7">
        <v>2642.0920000000001</v>
      </c>
      <c r="M2720" s="5" t="s">
        <v>8679</v>
      </c>
      <c r="N2720" s="5" t="s">
        <v>8680</v>
      </c>
      <c r="P2720" t="str">
        <f t="shared" si="84"/>
        <v>–103.712706</v>
      </c>
      <c r="Q2720" t="str">
        <f t="shared" si="85"/>
        <v>+31.308366</v>
      </c>
    </row>
    <row r="2721" spans="1:17" ht="17">
      <c r="A2721" s="3">
        <v>2719</v>
      </c>
      <c r="B2721" s="2" t="s">
        <v>8072</v>
      </c>
      <c r="C2721" s="5">
        <v>48391</v>
      </c>
      <c r="D2721" s="2" t="s">
        <v>8681</v>
      </c>
      <c r="E2721" s="2" t="s">
        <v>8681</v>
      </c>
      <c r="F2721" s="6">
        <v>7383</v>
      </c>
      <c r="G2721" s="7">
        <v>1995.441</v>
      </c>
      <c r="H2721" s="5">
        <v>770.44399999999996</v>
      </c>
      <c r="I2721" s="5">
        <v>123.79900000000001</v>
      </c>
      <c r="J2721" s="5">
        <v>47.798999999999999</v>
      </c>
      <c r="K2721" s="7">
        <v>2119.2399999999998</v>
      </c>
      <c r="L2721" s="5">
        <v>818.24300000000005</v>
      </c>
      <c r="M2721" s="5" t="s">
        <v>8682</v>
      </c>
      <c r="N2721" s="5" t="s">
        <v>8683</v>
      </c>
      <c r="P2721" t="str">
        <f t="shared" si="84"/>
        <v>–97.160479</v>
      </c>
      <c r="Q2721" t="str">
        <f t="shared" si="85"/>
        <v>+28.312496</v>
      </c>
    </row>
    <row r="2722" spans="1:17" ht="17">
      <c r="A2722" s="3">
        <v>2720</v>
      </c>
      <c r="B2722" s="2" t="s">
        <v>8072</v>
      </c>
      <c r="C2722" s="5">
        <v>48393</v>
      </c>
      <c r="D2722" s="2" t="s">
        <v>7779</v>
      </c>
      <c r="E2722" s="2" t="s">
        <v>1342</v>
      </c>
      <c r="F2722" s="5">
        <v>929</v>
      </c>
      <c r="G2722" s="7">
        <v>2393.299</v>
      </c>
      <c r="H2722" s="5">
        <v>924.05799999999999</v>
      </c>
      <c r="I2722" s="5">
        <v>0.34699999999999998</v>
      </c>
      <c r="J2722" s="5">
        <v>0.13400000000000001</v>
      </c>
      <c r="K2722" s="7">
        <v>2393.645</v>
      </c>
      <c r="L2722" s="5">
        <v>924.19200000000001</v>
      </c>
      <c r="M2722" s="5" t="s">
        <v>8684</v>
      </c>
      <c r="N2722" s="5" t="s">
        <v>8685</v>
      </c>
      <c r="P2722" t="str">
        <f t="shared" si="84"/>
        <v>–100.807555</v>
      </c>
      <c r="Q2722" t="str">
        <f t="shared" si="85"/>
        <v>+35.836216</v>
      </c>
    </row>
    <row r="2723" spans="1:17" ht="17">
      <c r="A2723" s="3">
        <v>2721</v>
      </c>
      <c r="B2723" s="2" t="s">
        <v>8072</v>
      </c>
      <c r="C2723" s="5">
        <v>48395</v>
      </c>
      <c r="D2723" s="2" t="s">
        <v>3699</v>
      </c>
      <c r="E2723" s="2" t="s">
        <v>127</v>
      </c>
      <c r="F2723" s="6">
        <v>16622</v>
      </c>
      <c r="G2723" s="7">
        <v>2216.2089999999998</v>
      </c>
      <c r="H2723" s="5">
        <v>855.68299999999999</v>
      </c>
      <c r="I2723" s="5">
        <v>25.045999999999999</v>
      </c>
      <c r="J2723" s="5">
        <v>9.67</v>
      </c>
      <c r="K2723" s="7">
        <v>2241.2550000000001</v>
      </c>
      <c r="L2723" s="5">
        <v>865.35299999999995</v>
      </c>
      <c r="M2723" s="5" t="s">
        <v>8686</v>
      </c>
      <c r="N2723" s="5" t="s">
        <v>8687</v>
      </c>
      <c r="P2723" t="str">
        <f t="shared" si="84"/>
        <v>–96.514941</v>
      </c>
      <c r="Q2723" t="str">
        <f t="shared" si="85"/>
        <v>+31.025481</v>
      </c>
    </row>
    <row r="2724" spans="1:17" ht="17">
      <c r="A2724" s="3">
        <v>2722</v>
      </c>
      <c r="B2724" s="2" t="s">
        <v>8072</v>
      </c>
      <c r="C2724" s="5">
        <v>48397</v>
      </c>
      <c r="D2724" s="2" t="s">
        <v>8688</v>
      </c>
      <c r="E2724" s="2" t="s">
        <v>8688</v>
      </c>
      <c r="F2724" s="6">
        <v>78337</v>
      </c>
      <c r="G2724" s="5">
        <v>329.02100000000002</v>
      </c>
      <c r="H2724" s="5">
        <v>127.036</v>
      </c>
      <c r="I2724" s="5">
        <v>56.154000000000003</v>
      </c>
      <c r="J2724" s="5">
        <v>21.681000000000001</v>
      </c>
      <c r="K2724" s="5">
        <v>385.17500000000001</v>
      </c>
      <c r="L2724" s="5">
        <v>148.71700000000001</v>
      </c>
      <c r="M2724" s="5" t="s">
        <v>8689</v>
      </c>
      <c r="N2724" s="5" t="s">
        <v>8690</v>
      </c>
      <c r="P2724" t="str">
        <f t="shared" si="84"/>
        <v>–96.407501</v>
      </c>
      <c r="Q2724" t="str">
        <f t="shared" si="85"/>
        <v>+32.889216</v>
      </c>
    </row>
    <row r="2725" spans="1:17" ht="17">
      <c r="A2725" s="3">
        <v>2723</v>
      </c>
      <c r="B2725" s="2" t="s">
        <v>8072</v>
      </c>
      <c r="C2725" s="5">
        <v>48399</v>
      </c>
      <c r="D2725" s="2" t="s">
        <v>8691</v>
      </c>
      <c r="E2725" s="2" t="s">
        <v>8692</v>
      </c>
      <c r="F2725" s="6">
        <v>10501</v>
      </c>
      <c r="G2725" s="7">
        <v>2721.9340000000002</v>
      </c>
      <c r="H2725" s="7">
        <v>1050.9449999999999</v>
      </c>
      <c r="I2725" s="5">
        <v>15.93</v>
      </c>
      <c r="J2725" s="5">
        <v>6.1509999999999998</v>
      </c>
      <c r="K2725" s="7">
        <v>2737.864</v>
      </c>
      <c r="L2725" s="7">
        <v>1057.096</v>
      </c>
      <c r="M2725" s="5" t="s">
        <v>8693</v>
      </c>
      <c r="N2725" s="5" t="s">
        <v>8694</v>
      </c>
      <c r="P2725" t="str">
        <f t="shared" si="84"/>
        <v>–99.967856</v>
      </c>
      <c r="Q2725" t="str">
        <f t="shared" si="85"/>
        <v>+31.833311</v>
      </c>
    </row>
    <row r="2726" spans="1:17" ht="17">
      <c r="A2726" s="3">
        <v>2724</v>
      </c>
      <c r="B2726" s="2" t="s">
        <v>8072</v>
      </c>
      <c r="C2726" s="5">
        <v>48401</v>
      </c>
      <c r="D2726" s="2" t="s">
        <v>8188</v>
      </c>
      <c r="E2726" s="2" t="s">
        <v>2256</v>
      </c>
      <c r="F2726" s="6">
        <v>53330</v>
      </c>
      <c r="G2726" s="7">
        <v>2393.2179999999998</v>
      </c>
      <c r="H2726" s="5">
        <v>924.02700000000004</v>
      </c>
      <c r="I2726" s="5">
        <v>37.244</v>
      </c>
      <c r="J2726" s="5">
        <v>14.38</v>
      </c>
      <c r="K2726" s="7">
        <v>2430.462</v>
      </c>
      <c r="L2726" s="5">
        <v>938.40700000000004</v>
      </c>
      <c r="M2726" s="5" t="s">
        <v>8695</v>
      </c>
      <c r="N2726" s="5" t="s">
        <v>8696</v>
      </c>
      <c r="P2726" t="str">
        <f t="shared" si="84"/>
        <v>–94.756382</v>
      </c>
      <c r="Q2726" t="str">
        <f t="shared" si="85"/>
        <v>+32.109423</v>
      </c>
    </row>
    <row r="2727" spans="1:17" ht="17">
      <c r="A2727" s="3">
        <v>2725</v>
      </c>
      <c r="B2727" s="2" t="s">
        <v>8072</v>
      </c>
      <c r="C2727" s="5">
        <v>48403</v>
      </c>
      <c r="D2727" s="2" t="s">
        <v>3899</v>
      </c>
      <c r="E2727" s="2" t="s">
        <v>8400</v>
      </c>
      <c r="F2727" s="6">
        <v>10834</v>
      </c>
      <c r="G2727" s="7">
        <v>1272.6949999999999</v>
      </c>
      <c r="H2727" s="5">
        <v>491.39</v>
      </c>
      <c r="I2727" s="5">
        <v>220.821</v>
      </c>
      <c r="J2727" s="5">
        <v>85.26</v>
      </c>
      <c r="K2727" s="7">
        <v>1493.5160000000001</v>
      </c>
      <c r="L2727" s="5">
        <v>576.65</v>
      </c>
      <c r="M2727" s="5" t="s">
        <v>8697</v>
      </c>
      <c r="N2727" s="5" t="s">
        <v>8698</v>
      </c>
      <c r="P2727" t="str">
        <f t="shared" si="84"/>
        <v>–93.851913</v>
      </c>
      <c r="Q2727" t="str">
        <f t="shared" si="85"/>
        <v>+31.343300</v>
      </c>
    </row>
    <row r="2728" spans="1:17" ht="17">
      <c r="A2728" s="3">
        <v>2726</v>
      </c>
      <c r="B2728" s="2" t="s">
        <v>8072</v>
      </c>
      <c r="C2728" s="5">
        <v>48405</v>
      </c>
      <c r="D2728" s="2" t="s">
        <v>8699</v>
      </c>
      <c r="E2728" s="2" t="s">
        <v>8699</v>
      </c>
      <c r="F2728" s="6">
        <v>8865</v>
      </c>
      <c r="G2728" s="7">
        <v>1374.396</v>
      </c>
      <c r="H2728" s="5">
        <v>530.65700000000004</v>
      </c>
      <c r="I2728" s="5">
        <v>159.64699999999999</v>
      </c>
      <c r="J2728" s="5">
        <v>61.64</v>
      </c>
      <c r="K2728" s="7">
        <v>1534.0429999999999</v>
      </c>
      <c r="L2728" s="5">
        <v>592.29700000000003</v>
      </c>
      <c r="M2728" s="5" t="s">
        <v>8700</v>
      </c>
      <c r="N2728" s="5" t="s">
        <v>8701</v>
      </c>
      <c r="P2728" t="str">
        <f t="shared" si="84"/>
        <v>–94.163180</v>
      </c>
      <c r="Q2728" t="str">
        <f t="shared" si="85"/>
        <v>+31.382449</v>
      </c>
    </row>
    <row r="2729" spans="1:17" ht="17">
      <c r="A2729" s="3">
        <v>2727</v>
      </c>
      <c r="B2729" s="2" t="s">
        <v>8072</v>
      </c>
      <c r="C2729" s="5">
        <v>48407</v>
      </c>
      <c r="D2729" s="2" t="s">
        <v>8702</v>
      </c>
      <c r="E2729" s="2" t="s">
        <v>8703</v>
      </c>
      <c r="F2729" s="6">
        <v>26384</v>
      </c>
      <c r="G2729" s="7">
        <v>1474.3320000000001</v>
      </c>
      <c r="H2729" s="5">
        <v>569.24300000000005</v>
      </c>
      <c r="I2729" s="5">
        <v>151.94900000000001</v>
      </c>
      <c r="J2729" s="5">
        <v>58.667999999999999</v>
      </c>
      <c r="K2729" s="7">
        <v>1626.2809999999999</v>
      </c>
      <c r="L2729" s="5">
        <v>627.91099999999994</v>
      </c>
      <c r="M2729" s="5" t="s">
        <v>8704</v>
      </c>
      <c r="N2729" s="5" t="s">
        <v>8705</v>
      </c>
      <c r="P2729" t="str">
        <f t="shared" si="84"/>
        <v>–95.162852</v>
      </c>
      <c r="Q2729" t="str">
        <f t="shared" si="85"/>
        <v>+30.574218</v>
      </c>
    </row>
    <row r="2730" spans="1:17" ht="17">
      <c r="A2730" s="3">
        <v>2728</v>
      </c>
      <c r="B2730" s="2" t="s">
        <v>8072</v>
      </c>
      <c r="C2730" s="5">
        <v>48409</v>
      </c>
      <c r="D2730" s="2" t="s">
        <v>8706</v>
      </c>
      <c r="E2730" s="2" t="s">
        <v>8707</v>
      </c>
      <c r="F2730" s="6">
        <v>64804</v>
      </c>
      <c r="G2730" s="7">
        <v>1796.029</v>
      </c>
      <c r="H2730" s="5">
        <v>693.45100000000002</v>
      </c>
      <c r="I2730" s="5">
        <v>37.539000000000001</v>
      </c>
      <c r="J2730" s="5">
        <v>14.494</v>
      </c>
      <c r="K2730" s="7">
        <v>1833.568</v>
      </c>
      <c r="L2730" s="5">
        <v>707.94500000000005</v>
      </c>
      <c r="M2730" s="5" t="s">
        <v>8708</v>
      </c>
      <c r="N2730" s="5" t="s">
        <v>8709</v>
      </c>
      <c r="P2730" t="str">
        <f t="shared" si="84"/>
        <v>–97.517165</v>
      </c>
      <c r="Q2730" t="str">
        <f t="shared" si="85"/>
        <v>+28.011782</v>
      </c>
    </row>
    <row r="2731" spans="1:17" ht="17">
      <c r="A2731" s="3">
        <v>2729</v>
      </c>
      <c r="B2731" s="2" t="s">
        <v>8072</v>
      </c>
      <c r="C2731" s="5">
        <v>48411</v>
      </c>
      <c r="D2731" s="2" t="s">
        <v>8710</v>
      </c>
      <c r="E2731" s="2" t="s">
        <v>8710</v>
      </c>
      <c r="F2731" s="6">
        <v>6131</v>
      </c>
      <c r="G2731" s="7">
        <v>2940.4050000000002</v>
      </c>
      <c r="H2731" s="7">
        <v>1135.297</v>
      </c>
      <c r="I2731" s="5">
        <v>8.0719999999999992</v>
      </c>
      <c r="J2731" s="5">
        <v>3.117</v>
      </c>
      <c r="K2731" s="7">
        <v>2948.4769999999999</v>
      </c>
      <c r="L2731" s="7">
        <v>1138.414</v>
      </c>
      <c r="M2731" s="5" t="s">
        <v>8711</v>
      </c>
      <c r="N2731" s="5" t="s">
        <v>8712</v>
      </c>
      <c r="P2731" t="str">
        <f t="shared" si="84"/>
        <v>–98.819292</v>
      </c>
      <c r="Q2731" t="str">
        <f t="shared" si="85"/>
        <v>+31.155138</v>
      </c>
    </row>
    <row r="2732" spans="1:17" ht="17">
      <c r="A2732" s="3">
        <v>2730</v>
      </c>
      <c r="B2732" s="2" t="s">
        <v>8072</v>
      </c>
      <c r="C2732" s="5">
        <v>48413</v>
      </c>
      <c r="D2732" s="2" t="s">
        <v>8713</v>
      </c>
      <c r="E2732" s="2" t="s">
        <v>8714</v>
      </c>
      <c r="F2732" s="6">
        <v>3461</v>
      </c>
      <c r="G2732" s="7">
        <v>3394.5169999999998</v>
      </c>
      <c r="H2732" s="7">
        <v>1310.6300000000001</v>
      </c>
      <c r="I2732" s="5">
        <v>8.6999999999999994E-2</v>
      </c>
      <c r="J2732" s="5">
        <v>3.4000000000000002E-2</v>
      </c>
      <c r="K2732" s="7">
        <v>3394.6039999999998</v>
      </c>
      <c r="L2732" s="7">
        <v>1310.664</v>
      </c>
      <c r="M2732" s="5" t="s">
        <v>8715</v>
      </c>
      <c r="N2732" s="5" t="s">
        <v>8716</v>
      </c>
      <c r="P2732" t="str">
        <f t="shared" si="84"/>
        <v>–100.527216</v>
      </c>
      <c r="Q2732" t="str">
        <f t="shared" si="85"/>
        <v>+30.896233</v>
      </c>
    </row>
    <row r="2733" spans="1:17" ht="17">
      <c r="A2733" s="3">
        <v>2731</v>
      </c>
      <c r="B2733" s="2" t="s">
        <v>8072</v>
      </c>
      <c r="C2733" s="5">
        <v>48415</v>
      </c>
      <c r="D2733" s="2" t="s">
        <v>8717</v>
      </c>
      <c r="E2733" s="2" t="s">
        <v>7441</v>
      </c>
      <c r="F2733" s="6">
        <v>16921</v>
      </c>
      <c r="G2733" s="7">
        <v>2345.0880000000002</v>
      </c>
      <c r="H2733" s="5">
        <v>905.44399999999996</v>
      </c>
      <c r="I2733" s="5">
        <v>5.44</v>
      </c>
      <c r="J2733" s="5">
        <v>2.1</v>
      </c>
      <c r="K2733" s="7">
        <v>2350.5279999999998</v>
      </c>
      <c r="L2733" s="5">
        <v>907.54399999999998</v>
      </c>
      <c r="M2733" s="5" t="s">
        <v>8718</v>
      </c>
      <c r="N2733" s="5" t="s">
        <v>8719</v>
      </c>
      <c r="P2733" t="str">
        <f t="shared" si="84"/>
        <v>–100.913399</v>
      </c>
      <c r="Q2733" t="str">
        <f t="shared" si="85"/>
        <v>+32.744462</v>
      </c>
    </row>
    <row r="2734" spans="1:17" ht="17">
      <c r="A2734" s="3">
        <v>2732</v>
      </c>
      <c r="B2734" s="2" t="s">
        <v>8072</v>
      </c>
      <c r="C2734" s="5">
        <v>48417</v>
      </c>
      <c r="D2734" s="2" t="s">
        <v>8720</v>
      </c>
      <c r="E2734" s="2" t="s">
        <v>1588</v>
      </c>
      <c r="F2734" s="6">
        <v>3378</v>
      </c>
      <c r="G2734" s="7">
        <v>2367.9899999999998</v>
      </c>
      <c r="H2734" s="5">
        <v>914.28599999999994</v>
      </c>
      <c r="I2734" s="5">
        <v>3.2679999999999998</v>
      </c>
      <c r="J2734" s="5">
        <v>1.262</v>
      </c>
      <c r="K2734" s="7">
        <v>2371.2579999999998</v>
      </c>
      <c r="L2734" s="5">
        <v>915.548</v>
      </c>
      <c r="M2734" s="5" t="s">
        <v>8721</v>
      </c>
      <c r="N2734" s="5" t="s">
        <v>8722</v>
      </c>
      <c r="P2734" t="str">
        <f t="shared" si="84"/>
        <v>–99.347045</v>
      </c>
      <c r="Q2734" t="str">
        <f t="shared" si="85"/>
        <v>+32.743788</v>
      </c>
    </row>
    <row r="2735" spans="1:17" ht="17">
      <c r="A2735" s="3">
        <v>2733</v>
      </c>
      <c r="B2735" s="2" t="s">
        <v>8072</v>
      </c>
      <c r="C2735" s="5">
        <v>48419</v>
      </c>
      <c r="D2735" s="2" t="s">
        <v>239</v>
      </c>
      <c r="E2735" s="2" t="s">
        <v>5623</v>
      </c>
      <c r="F2735" s="6">
        <v>25448</v>
      </c>
      <c r="G2735" s="7">
        <v>2060.5509999999999</v>
      </c>
      <c r="H2735" s="5">
        <v>795.58299999999997</v>
      </c>
      <c r="I2735" s="5">
        <v>101.096</v>
      </c>
      <c r="J2735" s="5">
        <v>39.033999999999999</v>
      </c>
      <c r="K2735" s="7">
        <v>2161.6480000000001</v>
      </c>
      <c r="L2735" s="5">
        <v>834.61699999999996</v>
      </c>
      <c r="M2735" s="5" t="s">
        <v>8723</v>
      </c>
      <c r="N2735" s="5" t="s">
        <v>8724</v>
      </c>
      <c r="P2735" t="str">
        <f t="shared" si="84"/>
        <v>–94.142565</v>
      </c>
      <c r="Q2735" t="str">
        <f t="shared" si="85"/>
        <v>+31.790137</v>
      </c>
    </row>
    <row r="2736" spans="1:17" ht="17">
      <c r="A2736" s="3">
        <v>2734</v>
      </c>
      <c r="B2736" s="2" t="s">
        <v>8072</v>
      </c>
      <c r="C2736" s="5">
        <v>48421</v>
      </c>
      <c r="D2736" s="2" t="s">
        <v>3338</v>
      </c>
      <c r="E2736" s="2" t="s">
        <v>8725</v>
      </c>
      <c r="F2736" s="6">
        <v>3034</v>
      </c>
      <c r="G2736" s="7">
        <v>2390.6509999999998</v>
      </c>
      <c r="H2736" s="5">
        <v>923.03499999999997</v>
      </c>
      <c r="I2736" s="5">
        <v>0.42899999999999999</v>
      </c>
      <c r="J2736" s="5">
        <v>0.16600000000000001</v>
      </c>
      <c r="K2736" s="7">
        <v>2391.0790000000002</v>
      </c>
      <c r="L2736" s="5">
        <v>923.20100000000002</v>
      </c>
      <c r="M2736" s="5" t="s">
        <v>8726</v>
      </c>
      <c r="N2736" s="5" t="s">
        <v>8727</v>
      </c>
      <c r="P2736" t="str">
        <f t="shared" si="84"/>
        <v>–101.894716</v>
      </c>
      <c r="Q2736" t="str">
        <f t="shared" si="85"/>
        <v>+36.277628</v>
      </c>
    </row>
    <row r="2737" spans="1:17" ht="17">
      <c r="A2737" s="3">
        <v>2735</v>
      </c>
      <c r="B2737" s="2" t="s">
        <v>8072</v>
      </c>
      <c r="C2737" s="5">
        <v>48423</v>
      </c>
      <c r="D2737" s="2" t="s">
        <v>3342</v>
      </c>
      <c r="E2737" s="2" t="s">
        <v>8728</v>
      </c>
      <c r="F2737" s="6">
        <v>209714</v>
      </c>
      <c r="G2737" s="7">
        <v>2386.556</v>
      </c>
      <c r="H2737" s="5">
        <v>921.45399999999995</v>
      </c>
      <c r="I2737" s="5">
        <v>73.212000000000003</v>
      </c>
      <c r="J2737" s="5">
        <v>28.266999999999999</v>
      </c>
      <c r="K2737" s="7">
        <v>2459.768</v>
      </c>
      <c r="L2737" s="5">
        <v>949.721</v>
      </c>
      <c r="M2737" s="5" t="s">
        <v>8729</v>
      </c>
      <c r="N2737" s="5" t="s">
        <v>8730</v>
      </c>
      <c r="P2737" t="str">
        <f t="shared" si="84"/>
        <v>–95.269630</v>
      </c>
      <c r="Q2737" t="str">
        <f t="shared" si="85"/>
        <v>+32.377093</v>
      </c>
    </row>
    <row r="2738" spans="1:17" ht="17">
      <c r="A2738" s="3">
        <v>2736</v>
      </c>
      <c r="B2738" s="2" t="s">
        <v>8072</v>
      </c>
      <c r="C2738" s="5">
        <v>48425</v>
      </c>
      <c r="D2738" s="2" t="s">
        <v>8731</v>
      </c>
      <c r="E2738" s="2" t="s">
        <v>8732</v>
      </c>
      <c r="F2738" s="6">
        <v>8490</v>
      </c>
      <c r="G2738" s="5">
        <v>482.93700000000001</v>
      </c>
      <c r="H2738" s="5">
        <v>186.46299999999999</v>
      </c>
      <c r="I2738" s="5">
        <v>14.223000000000001</v>
      </c>
      <c r="J2738" s="5">
        <v>5.4909999999999997</v>
      </c>
      <c r="K2738" s="5">
        <v>497.16</v>
      </c>
      <c r="L2738" s="5">
        <v>191.95400000000001</v>
      </c>
      <c r="M2738" s="5" t="s">
        <v>8733</v>
      </c>
      <c r="N2738" s="5" t="s">
        <v>8734</v>
      </c>
      <c r="P2738" t="str">
        <f t="shared" si="84"/>
        <v>–97.769211</v>
      </c>
      <c r="Q2738" t="str">
        <f t="shared" si="85"/>
        <v>+32.217942</v>
      </c>
    </row>
    <row r="2739" spans="1:17" ht="17">
      <c r="A2739" s="3">
        <v>2737</v>
      </c>
      <c r="B2739" s="2" t="s">
        <v>8072</v>
      </c>
      <c r="C2739" s="5">
        <v>48427</v>
      </c>
      <c r="D2739" s="2" t="s">
        <v>8735</v>
      </c>
      <c r="E2739" s="2" t="s">
        <v>8736</v>
      </c>
      <c r="F2739" s="6">
        <v>60968</v>
      </c>
      <c r="G2739" s="7">
        <v>3168.0189999999998</v>
      </c>
      <c r="H2739" s="7">
        <v>1223.1790000000001</v>
      </c>
      <c r="I2739" s="5">
        <v>15.302</v>
      </c>
      <c r="J2739" s="5">
        <v>5.9080000000000004</v>
      </c>
      <c r="K2739" s="7">
        <v>3183.3209999999999</v>
      </c>
      <c r="L2739" s="7">
        <v>1229.087</v>
      </c>
      <c r="M2739" s="5" t="s">
        <v>8737</v>
      </c>
      <c r="N2739" s="5" t="s">
        <v>8738</v>
      </c>
      <c r="P2739" t="str">
        <f t="shared" si="84"/>
        <v>–98.715803</v>
      </c>
      <c r="Q2739" t="str">
        <f t="shared" si="85"/>
        <v>+26.546335</v>
      </c>
    </row>
    <row r="2740" spans="1:17" ht="17">
      <c r="A2740" s="3">
        <v>2738</v>
      </c>
      <c r="B2740" s="2" t="s">
        <v>8072</v>
      </c>
      <c r="C2740" s="5">
        <v>48429</v>
      </c>
      <c r="D2740" s="2" t="s">
        <v>1853</v>
      </c>
      <c r="E2740" s="2" t="s">
        <v>1129</v>
      </c>
      <c r="F2740" s="6">
        <v>9630</v>
      </c>
      <c r="G2740" s="7">
        <v>2322.4929999999999</v>
      </c>
      <c r="H2740" s="5">
        <v>896.71900000000005</v>
      </c>
      <c r="I2740" s="5">
        <v>64.134</v>
      </c>
      <c r="J2740" s="5">
        <v>24.762</v>
      </c>
      <c r="K2740" s="7">
        <v>2386.627</v>
      </c>
      <c r="L2740" s="5">
        <v>921.48099999999999</v>
      </c>
      <c r="M2740" s="5" t="s">
        <v>8739</v>
      </c>
      <c r="N2740" s="5" t="s">
        <v>8740</v>
      </c>
      <c r="P2740" t="str">
        <f t="shared" si="84"/>
        <v>–98.840081</v>
      </c>
      <c r="Q2740" t="str">
        <f t="shared" si="85"/>
        <v>+32.731531</v>
      </c>
    </row>
    <row r="2741" spans="1:17" ht="17">
      <c r="A2741" s="3">
        <v>2739</v>
      </c>
      <c r="B2741" s="2" t="s">
        <v>8072</v>
      </c>
      <c r="C2741" s="5">
        <v>48431</v>
      </c>
      <c r="D2741" s="2" t="s">
        <v>1053</v>
      </c>
      <c r="E2741" s="2" t="s">
        <v>8741</v>
      </c>
      <c r="F2741" s="6">
        <v>1143</v>
      </c>
      <c r="G2741" s="7">
        <v>2391.7280000000001</v>
      </c>
      <c r="H2741" s="5">
        <v>923.45100000000002</v>
      </c>
      <c r="I2741" s="5">
        <v>0.16700000000000001</v>
      </c>
      <c r="J2741" s="5">
        <v>6.5000000000000002E-2</v>
      </c>
      <c r="K2741" s="7">
        <v>2391.895</v>
      </c>
      <c r="L2741" s="5">
        <v>923.51599999999996</v>
      </c>
      <c r="M2741" s="5" t="s">
        <v>8742</v>
      </c>
      <c r="N2741" s="5" t="s">
        <v>8743</v>
      </c>
      <c r="P2741" t="str">
        <f t="shared" si="84"/>
        <v>–101.054911</v>
      </c>
      <c r="Q2741" t="str">
        <f t="shared" si="85"/>
        <v>+31.835774</v>
      </c>
    </row>
    <row r="2742" spans="1:17" ht="17">
      <c r="A2742" s="3">
        <v>2740</v>
      </c>
      <c r="B2742" s="2" t="s">
        <v>8072</v>
      </c>
      <c r="C2742" s="5">
        <v>48433</v>
      </c>
      <c r="D2742" s="2" t="s">
        <v>8744</v>
      </c>
      <c r="E2742" s="2" t="s">
        <v>8745</v>
      </c>
      <c r="F2742" s="6">
        <v>1490</v>
      </c>
      <c r="G2742" s="7">
        <v>2373.241</v>
      </c>
      <c r="H2742" s="5">
        <v>916.31299999999999</v>
      </c>
      <c r="I2742" s="5">
        <v>10.178000000000001</v>
      </c>
      <c r="J2742" s="5">
        <v>3.93</v>
      </c>
      <c r="K2742" s="7">
        <v>2383.4180000000001</v>
      </c>
      <c r="L2742" s="5">
        <v>920.24300000000005</v>
      </c>
      <c r="M2742" s="5" t="s">
        <v>8746</v>
      </c>
      <c r="N2742" s="5" t="s">
        <v>8747</v>
      </c>
      <c r="P2742" t="str">
        <f t="shared" si="84"/>
        <v>–100.253807</v>
      </c>
      <c r="Q2742" t="str">
        <f t="shared" si="85"/>
        <v>+33.179580</v>
      </c>
    </row>
    <row r="2743" spans="1:17" ht="17">
      <c r="A2743" s="3">
        <v>2741</v>
      </c>
      <c r="B2743" s="2" t="s">
        <v>8072</v>
      </c>
      <c r="C2743" s="5">
        <v>48435</v>
      </c>
      <c r="D2743" s="2" t="s">
        <v>8748</v>
      </c>
      <c r="E2743" s="2" t="s">
        <v>900</v>
      </c>
      <c r="F2743" s="6">
        <v>4128</v>
      </c>
      <c r="G2743" s="7">
        <v>3765.6509999999998</v>
      </c>
      <c r="H2743" s="7">
        <v>1453.9259999999999</v>
      </c>
      <c r="I2743" s="5">
        <v>1.2769999999999999</v>
      </c>
      <c r="J2743" s="5">
        <v>0.49299999999999999</v>
      </c>
      <c r="K2743" s="7">
        <v>3766.9279999999999</v>
      </c>
      <c r="L2743" s="7">
        <v>1454.4190000000001</v>
      </c>
      <c r="M2743" s="5" t="s">
        <v>8749</v>
      </c>
      <c r="N2743" s="5" t="s">
        <v>8750</v>
      </c>
      <c r="P2743" t="str">
        <f t="shared" si="84"/>
        <v>–100.505395</v>
      </c>
      <c r="Q2743" t="str">
        <f t="shared" si="85"/>
        <v>+30.517865</v>
      </c>
    </row>
    <row r="2744" spans="1:17" ht="17">
      <c r="A2744" s="3">
        <v>2742</v>
      </c>
      <c r="B2744" s="2" t="s">
        <v>8072</v>
      </c>
      <c r="C2744" s="5">
        <v>48437</v>
      </c>
      <c r="D2744" s="2" t="s">
        <v>8751</v>
      </c>
      <c r="E2744" s="2" t="s">
        <v>8752</v>
      </c>
      <c r="F2744" s="6">
        <v>7854</v>
      </c>
      <c r="G2744" s="7">
        <v>2305.502</v>
      </c>
      <c r="H2744" s="5">
        <v>890.15899999999999</v>
      </c>
      <c r="I2744" s="5">
        <v>27.279</v>
      </c>
      <c r="J2744" s="5">
        <v>10.532</v>
      </c>
      <c r="K2744" s="7">
        <v>2332.7809999999999</v>
      </c>
      <c r="L2744" s="5">
        <v>900.69100000000003</v>
      </c>
      <c r="M2744" s="5" t="s">
        <v>8753</v>
      </c>
      <c r="N2744" s="5" t="s">
        <v>8754</v>
      </c>
      <c r="P2744" t="str">
        <f t="shared" si="84"/>
        <v>–101.732852</v>
      </c>
      <c r="Q2744" t="str">
        <f t="shared" si="85"/>
        <v>+34.530460</v>
      </c>
    </row>
    <row r="2745" spans="1:17" ht="17">
      <c r="A2745" s="3">
        <v>2743</v>
      </c>
      <c r="B2745" s="2" t="s">
        <v>8072</v>
      </c>
      <c r="C2745" s="5">
        <v>48439</v>
      </c>
      <c r="D2745" s="2" t="s">
        <v>8755</v>
      </c>
      <c r="E2745" s="2" t="s">
        <v>8756</v>
      </c>
      <c r="F2745" s="6">
        <v>1809034</v>
      </c>
      <c r="G2745" s="7">
        <v>2236.7359999999999</v>
      </c>
      <c r="H2745" s="5">
        <v>863.60799999999995</v>
      </c>
      <c r="I2745" s="5">
        <v>100.223</v>
      </c>
      <c r="J2745" s="5">
        <v>38.695999999999998</v>
      </c>
      <c r="K2745" s="7">
        <v>2336.9589999999998</v>
      </c>
      <c r="L2745" s="5">
        <v>902.30399999999997</v>
      </c>
      <c r="M2745" s="5" t="s">
        <v>8757</v>
      </c>
      <c r="N2745" s="5" t="s">
        <v>8758</v>
      </c>
      <c r="P2745" t="str">
        <f t="shared" si="84"/>
        <v>–97.291291</v>
      </c>
      <c r="Q2745" t="str">
        <f t="shared" si="85"/>
        <v>+32.772040</v>
      </c>
    </row>
    <row r="2746" spans="1:17" ht="17">
      <c r="A2746" s="3">
        <v>2744</v>
      </c>
      <c r="B2746" s="2" t="s">
        <v>8072</v>
      </c>
      <c r="C2746" s="5">
        <v>48441</v>
      </c>
      <c r="D2746" s="2" t="s">
        <v>1409</v>
      </c>
      <c r="E2746" s="2" t="s">
        <v>3116</v>
      </c>
      <c r="F2746" s="6">
        <v>131506</v>
      </c>
      <c r="G2746" s="7">
        <v>2371.268</v>
      </c>
      <c r="H2746" s="5">
        <v>915.55200000000002</v>
      </c>
      <c r="I2746" s="5">
        <v>9.7210000000000001</v>
      </c>
      <c r="J2746" s="5">
        <v>3.7530000000000001</v>
      </c>
      <c r="K2746" s="7">
        <v>2380.989</v>
      </c>
      <c r="L2746" s="5">
        <v>919.30499999999995</v>
      </c>
      <c r="M2746" s="5" t="s">
        <v>8759</v>
      </c>
      <c r="N2746" s="5" t="s">
        <v>8760</v>
      </c>
      <c r="P2746" t="str">
        <f t="shared" si="84"/>
        <v>–99.893220</v>
      </c>
      <c r="Q2746" t="str">
        <f t="shared" si="85"/>
        <v>+32.295684</v>
      </c>
    </row>
    <row r="2747" spans="1:17" ht="17">
      <c r="A2747" s="3">
        <v>2745</v>
      </c>
      <c r="B2747" s="2" t="s">
        <v>8072</v>
      </c>
      <c r="C2747" s="5">
        <v>48443</v>
      </c>
      <c r="D2747" s="2" t="s">
        <v>1880</v>
      </c>
      <c r="E2747" s="2" t="s">
        <v>8761</v>
      </c>
      <c r="F2747" s="5">
        <v>984</v>
      </c>
      <c r="G2747" s="7">
        <v>6107.2579999999998</v>
      </c>
      <c r="H2747" s="7">
        <v>2358.0259999999998</v>
      </c>
      <c r="I2747" s="5">
        <v>0.106</v>
      </c>
      <c r="J2747" s="5">
        <v>4.1000000000000002E-2</v>
      </c>
      <c r="K2747" s="7">
        <v>6107.3639999999996</v>
      </c>
      <c r="L2747" s="7">
        <v>2358.067</v>
      </c>
      <c r="M2747" s="5" t="s">
        <v>8762</v>
      </c>
      <c r="N2747" s="5" t="s">
        <v>8763</v>
      </c>
      <c r="P2747" t="str">
        <f t="shared" si="84"/>
        <v>–102.072539</v>
      </c>
      <c r="Q2747" t="str">
        <f t="shared" si="85"/>
        <v>+30.232332</v>
      </c>
    </row>
    <row r="2748" spans="1:17" ht="17">
      <c r="A2748" s="3">
        <v>2746</v>
      </c>
      <c r="B2748" s="2" t="s">
        <v>8072</v>
      </c>
      <c r="C2748" s="5">
        <v>48445</v>
      </c>
      <c r="D2748" s="2" t="s">
        <v>5409</v>
      </c>
      <c r="E2748" s="2" t="s">
        <v>8764</v>
      </c>
      <c r="F2748" s="6">
        <v>12651</v>
      </c>
      <c r="G2748" s="7">
        <v>2302.0830000000001</v>
      </c>
      <c r="H2748" s="5">
        <v>888.83900000000006</v>
      </c>
      <c r="I2748" s="5">
        <v>5.444</v>
      </c>
      <c r="J2748" s="5">
        <v>2.1019999999999999</v>
      </c>
      <c r="K2748" s="7">
        <v>2307.527</v>
      </c>
      <c r="L2748" s="5">
        <v>890.94100000000003</v>
      </c>
      <c r="M2748" s="5" t="s">
        <v>8765</v>
      </c>
      <c r="N2748" s="5" t="s">
        <v>8766</v>
      </c>
      <c r="P2748" t="str">
        <f t="shared" si="84"/>
        <v>–102.339284</v>
      </c>
      <c r="Q2748" t="str">
        <f t="shared" si="85"/>
        <v>+33.171229</v>
      </c>
    </row>
    <row r="2749" spans="1:17" ht="17">
      <c r="A2749" s="3">
        <v>2747</v>
      </c>
      <c r="B2749" s="2" t="s">
        <v>8072</v>
      </c>
      <c r="C2749" s="5">
        <v>48447</v>
      </c>
      <c r="D2749" s="2" t="s">
        <v>8767</v>
      </c>
      <c r="E2749" s="2" t="s">
        <v>8767</v>
      </c>
      <c r="F2749" s="6">
        <v>1641</v>
      </c>
      <c r="G2749" s="7">
        <v>2363.4989999999998</v>
      </c>
      <c r="H2749" s="5">
        <v>912.55200000000002</v>
      </c>
      <c r="I2749" s="5">
        <v>7.5860000000000003</v>
      </c>
      <c r="J2749" s="5">
        <v>2.9289999999999998</v>
      </c>
      <c r="K2749" s="7">
        <v>2371.085</v>
      </c>
      <c r="L2749" s="5">
        <v>915.48099999999999</v>
      </c>
      <c r="M2749" s="5" t="s">
        <v>8768</v>
      </c>
      <c r="N2749" s="5" t="s">
        <v>8769</v>
      </c>
      <c r="P2749" t="str">
        <f t="shared" si="84"/>
        <v>–99.206137</v>
      </c>
      <c r="Q2749" t="str">
        <f t="shared" si="85"/>
        <v>+33.170712</v>
      </c>
    </row>
    <row r="2750" spans="1:17" ht="17">
      <c r="A2750" s="3">
        <v>2748</v>
      </c>
      <c r="B2750" s="2" t="s">
        <v>8072</v>
      </c>
      <c r="C2750" s="5">
        <v>48449</v>
      </c>
      <c r="D2750" s="2" t="s">
        <v>8770</v>
      </c>
      <c r="E2750" s="2" t="s">
        <v>2872</v>
      </c>
      <c r="F2750" s="6">
        <v>32334</v>
      </c>
      <c r="G2750" s="7">
        <v>1051.6759999999999</v>
      </c>
      <c r="H2750" s="5">
        <v>406.05399999999997</v>
      </c>
      <c r="I2750" s="5">
        <v>50.735999999999997</v>
      </c>
      <c r="J2750" s="5">
        <v>19.588999999999999</v>
      </c>
      <c r="K2750" s="7">
        <v>1102.4110000000001</v>
      </c>
      <c r="L2750" s="5">
        <v>425.64299999999997</v>
      </c>
      <c r="M2750" s="5" t="s">
        <v>8771</v>
      </c>
      <c r="N2750" s="5" t="s">
        <v>8772</v>
      </c>
      <c r="P2750" t="str">
        <f t="shared" si="84"/>
        <v>–94.966783</v>
      </c>
      <c r="Q2750" t="str">
        <f t="shared" si="85"/>
        <v>+33.214599</v>
      </c>
    </row>
    <row r="2751" spans="1:17" ht="17">
      <c r="A2751" s="3">
        <v>2749</v>
      </c>
      <c r="B2751" s="2" t="s">
        <v>8072</v>
      </c>
      <c r="C2751" s="5">
        <v>48451</v>
      </c>
      <c r="D2751" s="2" t="s">
        <v>8773</v>
      </c>
      <c r="E2751" s="2" t="s">
        <v>8774</v>
      </c>
      <c r="F2751" s="6">
        <v>110224</v>
      </c>
      <c r="G2751" s="7">
        <v>3941.89</v>
      </c>
      <c r="H2751" s="7">
        <v>1521.972</v>
      </c>
      <c r="I2751" s="5">
        <v>48.104999999999997</v>
      </c>
      <c r="J2751" s="5">
        <v>18.573</v>
      </c>
      <c r="K2751" s="7">
        <v>3989.9940000000001</v>
      </c>
      <c r="L2751" s="7">
        <v>1540.5450000000001</v>
      </c>
      <c r="M2751" s="5" t="s">
        <v>8775</v>
      </c>
      <c r="N2751" s="5" t="s">
        <v>8776</v>
      </c>
      <c r="P2751" t="str">
        <f t="shared" si="84"/>
        <v>–100.461355</v>
      </c>
      <c r="Q2751" t="str">
        <f t="shared" si="85"/>
        <v>+31.401583</v>
      </c>
    </row>
    <row r="2752" spans="1:17" ht="17">
      <c r="A2752" s="3">
        <v>2750</v>
      </c>
      <c r="B2752" s="2" t="s">
        <v>8072</v>
      </c>
      <c r="C2752" s="5">
        <v>48453</v>
      </c>
      <c r="D2752" s="2" t="s">
        <v>8777</v>
      </c>
      <c r="E2752" s="2" t="s">
        <v>4593</v>
      </c>
      <c r="F2752" s="6">
        <v>1024266</v>
      </c>
      <c r="G2752" s="7">
        <v>2564.6120000000001</v>
      </c>
      <c r="H2752" s="5">
        <v>990.202</v>
      </c>
      <c r="I2752" s="5">
        <v>84.966999999999999</v>
      </c>
      <c r="J2752" s="5">
        <v>32.805999999999997</v>
      </c>
      <c r="K2752" s="7">
        <v>2649.58</v>
      </c>
      <c r="L2752" s="7">
        <v>1023.008</v>
      </c>
      <c r="M2752" s="5" t="s">
        <v>8778</v>
      </c>
      <c r="N2752" s="5" t="s">
        <v>8779</v>
      </c>
      <c r="P2752" t="str">
        <f t="shared" si="84"/>
        <v>–97.691270</v>
      </c>
      <c r="Q2752" t="str">
        <f t="shared" si="85"/>
        <v>+30.239513</v>
      </c>
    </row>
    <row r="2753" spans="1:17" ht="17">
      <c r="A2753" s="3">
        <v>2751</v>
      </c>
      <c r="B2753" s="2" t="s">
        <v>8072</v>
      </c>
      <c r="C2753" s="5">
        <v>48455</v>
      </c>
      <c r="D2753" s="2" t="s">
        <v>891</v>
      </c>
      <c r="E2753" s="2" t="s">
        <v>8780</v>
      </c>
      <c r="F2753" s="6">
        <v>14585</v>
      </c>
      <c r="G2753" s="7">
        <v>1796.4349999999999</v>
      </c>
      <c r="H2753" s="5">
        <v>693.60799999999995</v>
      </c>
      <c r="I2753" s="5">
        <v>52.732999999999997</v>
      </c>
      <c r="J2753" s="5">
        <v>20.36</v>
      </c>
      <c r="K2753" s="7">
        <v>1849.1690000000001</v>
      </c>
      <c r="L2753" s="5">
        <v>713.96799999999996</v>
      </c>
      <c r="M2753" s="5" t="s">
        <v>8781</v>
      </c>
      <c r="N2753" s="5" t="s">
        <v>8782</v>
      </c>
      <c r="P2753" t="str">
        <f t="shared" si="84"/>
        <v>–95.153291</v>
      </c>
      <c r="Q2753" t="str">
        <f t="shared" si="85"/>
        <v>+31.087483</v>
      </c>
    </row>
    <row r="2754" spans="1:17" ht="17">
      <c r="A2754" s="3">
        <v>2752</v>
      </c>
      <c r="B2754" s="2" t="s">
        <v>8072</v>
      </c>
      <c r="C2754" s="5">
        <v>48457</v>
      </c>
      <c r="D2754" s="2" t="s">
        <v>8728</v>
      </c>
      <c r="E2754" s="2" t="s">
        <v>4953</v>
      </c>
      <c r="F2754" s="6">
        <v>21766</v>
      </c>
      <c r="G2754" s="7">
        <v>2394.4459999999999</v>
      </c>
      <c r="H2754" s="5">
        <v>924.50099999999998</v>
      </c>
      <c r="I2754" s="5">
        <v>28.806000000000001</v>
      </c>
      <c r="J2754" s="5">
        <v>11.122</v>
      </c>
      <c r="K2754" s="7">
        <v>2423.252</v>
      </c>
      <c r="L2754" s="5">
        <v>935.62300000000005</v>
      </c>
      <c r="M2754" s="5" t="s">
        <v>8783</v>
      </c>
      <c r="N2754" s="5" t="s">
        <v>8784</v>
      </c>
      <c r="P2754" t="str">
        <f t="shared" si="84"/>
        <v>–94.379449</v>
      </c>
      <c r="Q2754" t="str">
        <f t="shared" si="85"/>
        <v>+30.769579</v>
      </c>
    </row>
    <row r="2755" spans="1:17" ht="17">
      <c r="A2755" s="3">
        <v>2753</v>
      </c>
      <c r="B2755" s="2" t="s">
        <v>8072</v>
      </c>
      <c r="C2755" s="5">
        <v>48459</v>
      </c>
      <c r="D2755" s="2" t="s">
        <v>8785</v>
      </c>
      <c r="E2755" s="2" t="s">
        <v>1636</v>
      </c>
      <c r="F2755" s="6">
        <v>39309</v>
      </c>
      <c r="G2755" s="7">
        <v>1509.826</v>
      </c>
      <c r="H2755" s="5">
        <v>582.947</v>
      </c>
      <c r="I2755" s="5">
        <v>24.998000000000001</v>
      </c>
      <c r="J2755" s="5">
        <v>9.6519999999999992</v>
      </c>
      <c r="K2755" s="7">
        <v>1534.8240000000001</v>
      </c>
      <c r="L2755" s="5">
        <v>592.59900000000005</v>
      </c>
      <c r="M2755" s="5" t="s">
        <v>8786</v>
      </c>
      <c r="N2755" s="5" t="s">
        <v>8787</v>
      </c>
      <c r="P2755" t="str">
        <f t="shared" si="84"/>
        <v>–94.941649</v>
      </c>
      <c r="Q2755" t="str">
        <f t="shared" si="85"/>
        <v>+32.735878</v>
      </c>
    </row>
    <row r="2756" spans="1:17" ht="17">
      <c r="A2756" s="3">
        <v>2754</v>
      </c>
      <c r="B2756" s="2" t="s">
        <v>8072</v>
      </c>
      <c r="C2756" s="5">
        <v>48461</v>
      </c>
      <c r="D2756" s="2" t="s">
        <v>8788</v>
      </c>
      <c r="E2756" s="2" t="s">
        <v>4897</v>
      </c>
      <c r="F2756" s="6">
        <v>3355</v>
      </c>
      <c r="G2756" s="7">
        <v>3215.0129999999999</v>
      </c>
      <c r="H2756" s="7">
        <v>1241.3240000000001</v>
      </c>
      <c r="I2756" s="5">
        <v>0.46400000000000002</v>
      </c>
      <c r="J2756" s="5">
        <v>0.17899999999999999</v>
      </c>
      <c r="K2756" s="7">
        <v>3215.4780000000001</v>
      </c>
      <c r="L2756" s="7">
        <v>1241.5029999999999</v>
      </c>
      <c r="M2756" s="5" t="s">
        <v>8789</v>
      </c>
      <c r="N2756" s="5" t="s">
        <v>8790</v>
      </c>
      <c r="P2756" t="str">
        <f t="shared" ref="P2756:P2819" si="86">LEFT(N2756, LEN(N2756)-1)</f>
        <v>–102.042013</v>
      </c>
      <c r="Q2756" t="str">
        <f t="shared" ref="Q2756:Q2819" si="87">LEFT(M2756,LEN(M2756)-1)</f>
        <v>+31.353849</v>
      </c>
    </row>
    <row r="2757" spans="1:17" ht="17">
      <c r="A2757" s="3">
        <v>2755</v>
      </c>
      <c r="B2757" s="2" t="s">
        <v>8072</v>
      </c>
      <c r="C2757" s="5">
        <v>48463</v>
      </c>
      <c r="D2757" s="2" t="s">
        <v>8791</v>
      </c>
      <c r="E2757" s="2" t="s">
        <v>8791</v>
      </c>
      <c r="F2757" s="6">
        <v>26405</v>
      </c>
      <c r="G2757" s="7">
        <v>4019.52</v>
      </c>
      <c r="H2757" s="7">
        <v>1551.9459999999999</v>
      </c>
      <c r="I2757" s="5">
        <v>17.321999999999999</v>
      </c>
      <c r="J2757" s="5">
        <v>6.6879999999999997</v>
      </c>
      <c r="K2757" s="7">
        <v>4036.8429999999998</v>
      </c>
      <c r="L2757" s="7">
        <v>1558.634</v>
      </c>
      <c r="M2757" s="5" t="s">
        <v>8792</v>
      </c>
      <c r="N2757" s="5" t="s">
        <v>8793</v>
      </c>
      <c r="P2757" t="str">
        <f t="shared" si="86"/>
        <v>–99.761074</v>
      </c>
      <c r="Q2757" t="str">
        <f t="shared" si="87"/>
        <v>+29.350340</v>
      </c>
    </row>
    <row r="2758" spans="1:17" ht="17">
      <c r="A2758" s="3">
        <v>2756</v>
      </c>
      <c r="B2758" s="2" t="s">
        <v>8072</v>
      </c>
      <c r="C2758" s="5">
        <v>48465</v>
      </c>
      <c r="D2758" s="2" t="s">
        <v>8794</v>
      </c>
      <c r="E2758" s="2" t="s">
        <v>8795</v>
      </c>
      <c r="F2758" s="6">
        <v>48879</v>
      </c>
      <c r="G2758" s="7">
        <v>8144.8639999999996</v>
      </c>
      <c r="H2758" s="7">
        <v>3144.75</v>
      </c>
      <c r="I2758" s="5">
        <v>227.71100000000001</v>
      </c>
      <c r="J2758" s="5">
        <v>87.92</v>
      </c>
      <c r="K2758" s="7">
        <v>8372.5750000000007</v>
      </c>
      <c r="L2758" s="7">
        <v>3232.67</v>
      </c>
      <c r="M2758" s="5" t="s">
        <v>8796</v>
      </c>
      <c r="N2758" s="5" t="s">
        <v>8797</v>
      </c>
      <c r="P2758" t="str">
        <f t="shared" si="86"/>
        <v>–101.146646</v>
      </c>
      <c r="Q2758" t="str">
        <f t="shared" si="87"/>
        <v>+29.884961</v>
      </c>
    </row>
    <row r="2759" spans="1:17" ht="17">
      <c r="A2759" s="3">
        <v>2757</v>
      </c>
      <c r="B2759" s="2" t="s">
        <v>8072</v>
      </c>
      <c r="C2759" s="5">
        <v>48467</v>
      </c>
      <c r="D2759" s="2" t="s">
        <v>8798</v>
      </c>
      <c r="E2759" s="2" t="s">
        <v>1525</v>
      </c>
      <c r="F2759" s="6">
        <v>52579</v>
      </c>
      <c r="G2759" s="7">
        <v>2182.2109999999998</v>
      </c>
      <c r="H2759" s="5">
        <v>842.55700000000002</v>
      </c>
      <c r="I2759" s="5">
        <v>44.167000000000002</v>
      </c>
      <c r="J2759" s="5">
        <v>17.053000000000001</v>
      </c>
      <c r="K2759" s="7">
        <v>2226.3780000000002</v>
      </c>
      <c r="L2759" s="5">
        <v>859.61</v>
      </c>
      <c r="M2759" s="5" t="s">
        <v>8799</v>
      </c>
      <c r="N2759" s="5" t="s">
        <v>8800</v>
      </c>
      <c r="P2759" t="str">
        <f t="shared" si="86"/>
        <v>–95.836391</v>
      </c>
      <c r="Q2759" t="str">
        <f t="shared" si="87"/>
        <v>+32.558948</v>
      </c>
    </row>
    <row r="2760" spans="1:17" ht="17">
      <c r="A2760" s="3">
        <v>2758</v>
      </c>
      <c r="B2760" s="2" t="s">
        <v>8072</v>
      </c>
      <c r="C2760" s="5">
        <v>48469</v>
      </c>
      <c r="D2760" s="2" t="s">
        <v>8801</v>
      </c>
      <c r="E2760" s="2" t="s">
        <v>8801</v>
      </c>
      <c r="F2760" s="6">
        <v>86793</v>
      </c>
      <c r="G2760" s="7">
        <v>2284.739</v>
      </c>
      <c r="H2760" s="5">
        <v>882.14300000000003</v>
      </c>
      <c r="I2760" s="5">
        <v>17.334</v>
      </c>
      <c r="J2760" s="5">
        <v>6.6929999999999996</v>
      </c>
      <c r="K2760" s="7">
        <v>2302.0729999999999</v>
      </c>
      <c r="L2760" s="5">
        <v>888.83600000000001</v>
      </c>
      <c r="M2760" s="5" t="s">
        <v>8802</v>
      </c>
      <c r="N2760" s="5" t="s">
        <v>8803</v>
      </c>
      <c r="P2760" t="str">
        <f t="shared" si="86"/>
        <v>–96.971198</v>
      </c>
      <c r="Q2760" t="str">
        <f t="shared" si="87"/>
        <v>+28.796370</v>
      </c>
    </row>
    <row r="2761" spans="1:17" ht="17">
      <c r="A2761" s="3">
        <v>2759</v>
      </c>
      <c r="B2761" s="2" t="s">
        <v>8072</v>
      </c>
      <c r="C2761" s="5">
        <v>48471</v>
      </c>
      <c r="D2761" s="2" t="s">
        <v>257</v>
      </c>
      <c r="E2761" s="2" t="s">
        <v>187</v>
      </c>
      <c r="F2761" s="6">
        <v>67861</v>
      </c>
      <c r="G2761" s="7">
        <v>2030.9880000000001</v>
      </c>
      <c r="H2761" s="5">
        <v>784.16899999999998</v>
      </c>
      <c r="I2761" s="5">
        <v>44.898000000000003</v>
      </c>
      <c r="J2761" s="5">
        <v>17.335000000000001</v>
      </c>
      <c r="K2761" s="7">
        <v>2075.886</v>
      </c>
      <c r="L2761" s="5">
        <v>801.50400000000002</v>
      </c>
      <c r="M2761" s="5" t="s">
        <v>8804</v>
      </c>
      <c r="N2761" s="5" t="s">
        <v>8805</v>
      </c>
      <c r="P2761" t="str">
        <f t="shared" si="86"/>
        <v>–95.569888</v>
      </c>
      <c r="Q2761" t="str">
        <f t="shared" si="87"/>
        <v>+30.743090</v>
      </c>
    </row>
    <row r="2762" spans="1:17" ht="17">
      <c r="A2762" s="3">
        <v>2760</v>
      </c>
      <c r="B2762" s="2" t="s">
        <v>8072</v>
      </c>
      <c r="C2762" s="5">
        <v>48473</v>
      </c>
      <c r="D2762" s="2" t="s">
        <v>8806</v>
      </c>
      <c r="E2762" s="2" t="s">
        <v>537</v>
      </c>
      <c r="F2762" s="6">
        <v>43205</v>
      </c>
      <c r="G2762" s="7">
        <v>1329.778</v>
      </c>
      <c r="H2762" s="5">
        <v>513.42999999999995</v>
      </c>
      <c r="I2762" s="5">
        <v>11.366</v>
      </c>
      <c r="J2762" s="5">
        <v>4.3879999999999999</v>
      </c>
      <c r="K2762" s="7">
        <v>1341.144</v>
      </c>
      <c r="L2762" s="5">
        <v>517.81799999999998</v>
      </c>
      <c r="M2762" s="5" t="s">
        <v>8807</v>
      </c>
      <c r="N2762" s="5" t="s">
        <v>8808</v>
      </c>
      <c r="P2762" t="str">
        <f t="shared" si="86"/>
        <v>–95.982102</v>
      </c>
      <c r="Q2762" t="str">
        <f t="shared" si="87"/>
        <v>+30.013578</v>
      </c>
    </row>
    <row r="2763" spans="1:17" ht="17">
      <c r="A2763" s="3">
        <v>2761</v>
      </c>
      <c r="B2763" s="2" t="s">
        <v>8072</v>
      </c>
      <c r="C2763" s="5">
        <v>48475</v>
      </c>
      <c r="D2763" s="2" t="s">
        <v>6666</v>
      </c>
      <c r="E2763" s="2" t="s">
        <v>8809</v>
      </c>
      <c r="F2763" s="6">
        <v>10658</v>
      </c>
      <c r="G2763" s="7">
        <v>2164.1999999999998</v>
      </c>
      <c r="H2763" s="5">
        <v>835.60199999999998</v>
      </c>
      <c r="I2763" s="5">
        <v>0.624</v>
      </c>
      <c r="J2763" s="5">
        <v>0.24099999999999999</v>
      </c>
      <c r="K2763" s="7">
        <v>2164.8240000000001</v>
      </c>
      <c r="L2763" s="5">
        <v>835.84299999999996</v>
      </c>
      <c r="M2763" s="5" t="s">
        <v>8810</v>
      </c>
      <c r="N2763" s="5" t="s">
        <v>8811</v>
      </c>
      <c r="P2763" t="str">
        <f t="shared" si="86"/>
        <v>–103.105113</v>
      </c>
      <c r="Q2763" t="str">
        <f t="shared" si="87"/>
        <v>+31.513069</v>
      </c>
    </row>
    <row r="2764" spans="1:17" ht="17">
      <c r="A2764" s="3">
        <v>2762</v>
      </c>
      <c r="B2764" s="2" t="s">
        <v>8072</v>
      </c>
      <c r="C2764" s="5">
        <v>48477</v>
      </c>
      <c r="D2764" s="2" t="s">
        <v>261</v>
      </c>
      <c r="E2764" s="2" t="s">
        <v>8812</v>
      </c>
      <c r="F2764" s="6">
        <v>33718</v>
      </c>
      <c r="G2764" s="7">
        <v>1564.232</v>
      </c>
      <c r="H2764" s="5">
        <v>603.95399999999995</v>
      </c>
      <c r="I2764" s="5">
        <v>46.094000000000001</v>
      </c>
      <c r="J2764" s="5">
        <v>17.797000000000001</v>
      </c>
      <c r="K2764" s="7">
        <v>1610.327</v>
      </c>
      <c r="L2764" s="5">
        <v>621.75099999999998</v>
      </c>
      <c r="M2764" s="5" t="s">
        <v>8813</v>
      </c>
      <c r="N2764" s="5" t="s">
        <v>8814</v>
      </c>
      <c r="P2764" t="str">
        <f t="shared" si="86"/>
        <v>–96.410272</v>
      </c>
      <c r="Q2764" t="str">
        <f t="shared" si="87"/>
        <v>+30.215075</v>
      </c>
    </row>
    <row r="2765" spans="1:17" ht="17">
      <c r="A2765" s="3">
        <v>2763</v>
      </c>
      <c r="B2765" s="2" t="s">
        <v>8072</v>
      </c>
      <c r="C2765" s="5">
        <v>48479</v>
      </c>
      <c r="D2765" s="2" t="s">
        <v>8815</v>
      </c>
      <c r="E2765" s="2" t="s">
        <v>8816</v>
      </c>
      <c r="F2765" s="6">
        <v>250304</v>
      </c>
      <c r="G2765" s="7">
        <v>8706.1990000000005</v>
      </c>
      <c r="H2765" s="7">
        <v>3361.482</v>
      </c>
      <c r="I2765" s="5">
        <v>36.537999999999997</v>
      </c>
      <c r="J2765" s="5">
        <v>14.106999999999999</v>
      </c>
      <c r="K2765" s="7">
        <v>8742.7369999999992</v>
      </c>
      <c r="L2765" s="7">
        <v>3375.5889999999999</v>
      </c>
      <c r="M2765" s="5" t="s">
        <v>8817</v>
      </c>
      <c r="N2765" s="5" t="s">
        <v>8818</v>
      </c>
      <c r="P2765" t="str">
        <f t="shared" si="86"/>
        <v>–99.326641</v>
      </c>
      <c r="Q2765" t="str">
        <f t="shared" si="87"/>
        <v>+27.770584</v>
      </c>
    </row>
    <row r="2766" spans="1:17" ht="17">
      <c r="A2766" s="3">
        <v>2764</v>
      </c>
      <c r="B2766" s="2" t="s">
        <v>8072</v>
      </c>
      <c r="C2766" s="5">
        <v>48481</v>
      </c>
      <c r="D2766" s="2" t="s">
        <v>8819</v>
      </c>
      <c r="E2766" s="2" t="s">
        <v>8819</v>
      </c>
      <c r="F2766" s="6">
        <v>41280</v>
      </c>
      <c r="G2766" s="7">
        <v>2813.1149999999998</v>
      </c>
      <c r="H2766" s="7">
        <v>1086.1500000000001</v>
      </c>
      <c r="I2766" s="5">
        <v>21.289000000000001</v>
      </c>
      <c r="J2766" s="5">
        <v>8.2200000000000006</v>
      </c>
      <c r="K2766" s="7">
        <v>2834.404</v>
      </c>
      <c r="L2766" s="7">
        <v>1094.3699999999999</v>
      </c>
      <c r="M2766" s="5" t="s">
        <v>8820</v>
      </c>
      <c r="N2766" s="5" t="s">
        <v>8821</v>
      </c>
      <c r="P2766" t="str">
        <f t="shared" si="86"/>
        <v>–96.229675</v>
      </c>
      <c r="Q2766" t="str">
        <f t="shared" si="87"/>
        <v>+29.278481</v>
      </c>
    </row>
    <row r="2767" spans="1:17" ht="17">
      <c r="A2767" s="3">
        <v>2765</v>
      </c>
      <c r="B2767" s="2" t="s">
        <v>8072</v>
      </c>
      <c r="C2767" s="5">
        <v>48483</v>
      </c>
      <c r="D2767" s="2" t="s">
        <v>1945</v>
      </c>
      <c r="E2767" s="2" t="s">
        <v>1945</v>
      </c>
      <c r="F2767" s="6">
        <v>5410</v>
      </c>
      <c r="G2767" s="7">
        <v>2368.6039999999998</v>
      </c>
      <c r="H2767" s="5">
        <v>914.52300000000002</v>
      </c>
      <c r="I2767" s="5">
        <v>2.4809999999999999</v>
      </c>
      <c r="J2767" s="5">
        <v>0.95799999999999996</v>
      </c>
      <c r="K2767" s="7">
        <v>2371.085</v>
      </c>
      <c r="L2767" s="5">
        <v>915.48099999999999</v>
      </c>
      <c r="M2767" s="5" t="s">
        <v>8822</v>
      </c>
      <c r="N2767" s="5" t="s">
        <v>8823</v>
      </c>
      <c r="P2767" t="str">
        <f t="shared" si="86"/>
        <v>–100.253107</v>
      </c>
      <c r="Q2767" t="str">
        <f t="shared" si="87"/>
        <v>+35.392593</v>
      </c>
    </row>
    <row r="2768" spans="1:17" ht="17">
      <c r="A2768" s="3">
        <v>2766</v>
      </c>
      <c r="B2768" s="2" t="s">
        <v>8072</v>
      </c>
      <c r="C2768" s="5">
        <v>48485</v>
      </c>
      <c r="D2768" s="2" t="s">
        <v>3324</v>
      </c>
      <c r="E2768" s="2" t="s">
        <v>8824</v>
      </c>
      <c r="F2768" s="6">
        <v>131500</v>
      </c>
      <c r="G2768" s="7">
        <v>1625.933</v>
      </c>
      <c r="H2768" s="5">
        <v>627.77599999999995</v>
      </c>
      <c r="I2768" s="5">
        <v>13.831</v>
      </c>
      <c r="J2768" s="5">
        <v>5.34</v>
      </c>
      <c r="K2768" s="7">
        <v>1639.7639999999999</v>
      </c>
      <c r="L2768" s="5">
        <v>633.11599999999999</v>
      </c>
      <c r="M2768" s="5" t="s">
        <v>8825</v>
      </c>
      <c r="N2768" s="5" t="s">
        <v>8826</v>
      </c>
      <c r="P2768" t="str">
        <f t="shared" si="86"/>
        <v>–98.716851</v>
      </c>
      <c r="Q2768" t="str">
        <f t="shared" si="87"/>
        <v>+33.991103</v>
      </c>
    </row>
    <row r="2769" spans="1:17" ht="17">
      <c r="A2769" s="3">
        <v>2767</v>
      </c>
      <c r="B2769" s="2" t="s">
        <v>8072</v>
      </c>
      <c r="C2769" s="5">
        <v>48487</v>
      </c>
      <c r="D2769" s="2" t="s">
        <v>8827</v>
      </c>
      <c r="E2769" s="2" t="s">
        <v>159</v>
      </c>
      <c r="F2769" s="6">
        <v>13535</v>
      </c>
      <c r="G2769" s="7">
        <v>2514.4740000000002</v>
      </c>
      <c r="H2769" s="5">
        <v>970.84400000000005</v>
      </c>
      <c r="I2769" s="5">
        <v>18.257999999999999</v>
      </c>
      <c r="J2769" s="5">
        <v>7.0490000000000004</v>
      </c>
      <c r="K2769" s="7">
        <v>2532.732</v>
      </c>
      <c r="L2769" s="5">
        <v>977.89300000000003</v>
      </c>
      <c r="M2769" s="5" t="s">
        <v>8828</v>
      </c>
      <c r="N2769" s="5" t="s">
        <v>8829</v>
      </c>
      <c r="P2769" t="str">
        <f t="shared" si="86"/>
        <v>–99.242440</v>
      </c>
      <c r="Q2769" t="str">
        <f t="shared" si="87"/>
        <v>+34.084920</v>
      </c>
    </row>
    <row r="2770" spans="1:17" ht="17">
      <c r="A2770" s="3">
        <v>2768</v>
      </c>
      <c r="B2770" s="2" t="s">
        <v>8072</v>
      </c>
      <c r="C2770" s="5">
        <v>48489</v>
      </c>
      <c r="D2770" s="2" t="s">
        <v>8830</v>
      </c>
      <c r="E2770" s="2" t="s">
        <v>8831</v>
      </c>
      <c r="F2770" s="6">
        <v>22134</v>
      </c>
      <c r="G2770" s="7">
        <v>1529.529</v>
      </c>
      <c r="H2770" s="5">
        <v>590.55399999999997</v>
      </c>
      <c r="I2770" s="5">
        <v>501.71600000000001</v>
      </c>
      <c r="J2770" s="5">
        <v>193.714</v>
      </c>
      <c r="K2770" s="7">
        <v>2031.2439999999999</v>
      </c>
      <c r="L2770" s="5">
        <v>784.26800000000003</v>
      </c>
      <c r="M2770" s="5" t="s">
        <v>8832</v>
      </c>
      <c r="N2770" s="5" t="s">
        <v>8833</v>
      </c>
      <c r="P2770" t="str">
        <f t="shared" si="86"/>
        <v>–97.584224</v>
      </c>
      <c r="Q2770" t="str">
        <f t="shared" si="87"/>
        <v>+26.481092</v>
      </c>
    </row>
    <row r="2771" spans="1:17" ht="17">
      <c r="A2771" s="3">
        <v>2769</v>
      </c>
      <c r="B2771" s="2" t="s">
        <v>8072</v>
      </c>
      <c r="C2771" s="5">
        <v>48491</v>
      </c>
      <c r="D2771" s="2" t="s">
        <v>2460</v>
      </c>
      <c r="E2771" s="2" t="s">
        <v>953</v>
      </c>
      <c r="F2771" s="6">
        <v>422679</v>
      </c>
      <c r="G2771" s="7">
        <v>2896.3910000000001</v>
      </c>
      <c r="H2771" s="7">
        <v>1118.3030000000001</v>
      </c>
      <c r="I2771" s="5">
        <v>41.792999999999999</v>
      </c>
      <c r="J2771" s="5">
        <v>16.135999999999999</v>
      </c>
      <c r="K2771" s="7">
        <v>2938.1840000000002</v>
      </c>
      <c r="L2771" s="7">
        <v>1134.4390000000001</v>
      </c>
      <c r="M2771" s="5" t="s">
        <v>8834</v>
      </c>
      <c r="N2771" s="5" t="s">
        <v>8835</v>
      </c>
      <c r="P2771" t="str">
        <f t="shared" si="86"/>
        <v>–97.605069</v>
      </c>
      <c r="Q2771" t="str">
        <f t="shared" si="87"/>
        <v>+30.649030</v>
      </c>
    </row>
    <row r="2772" spans="1:17" ht="17">
      <c r="A2772" s="3">
        <v>2770</v>
      </c>
      <c r="B2772" s="2" t="s">
        <v>8072</v>
      </c>
      <c r="C2772" s="5">
        <v>48493</v>
      </c>
      <c r="D2772" s="2" t="s">
        <v>3380</v>
      </c>
      <c r="E2772" s="2" t="s">
        <v>8836</v>
      </c>
      <c r="F2772" s="6">
        <v>42918</v>
      </c>
      <c r="G2772" s="7">
        <v>2081.6579999999999</v>
      </c>
      <c r="H2772" s="5">
        <v>803.73299999999995</v>
      </c>
      <c r="I2772" s="5">
        <v>12.116</v>
      </c>
      <c r="J2772" s="5">
        <v>4.6779999999999999</v>
      </c>
      <c r="K2772" s="7">
        <v>2093.7739999999999</v>
      </c>
      <c r="L2772" s="5">
        <v>808.41099999999994</v>
      </c>
      <c r="M2772" s="5" t="s">
        <v>8837</v>
      </c>
      <c r="N2772" s="5" t="s">
        <v>8838</v>
      </c>
      <c r="P2772" t="str">
        <f t="shared" si="86"/>
        <v>–98.085899</v>
      </c>
      <c r="Q2772" t="str">
        <f t="shared" si="87"/>
        <v>+29.174303</v>
      </c>
    </row>
    <row r="2773" spans="1:17" ht="17">
      <c r="A2773" s="3">
        <v>2771</v>
      </c>
      <c r="B2773" s="2" t="s">
        <v>8072</v>
      </c>
      <c r="C2773" s="5">
        <v>48495</v>
      </c>
      <c r="D2773" s="2" t="s">
        <v>8839</v>
      </c>
      <c r="E2773" s="2" t="s">
        <v>8840</v>
      </c>
      <c r="F2773" s="6">
        <v>7110</v>
      </c>
      <c r="G2773" s="7">
        <v>2178.4560000000001</v>
      </c>
      <c r="H2773" s="5">
        <v>841.10699999999997</v>
      </c>
      <c r="I2773" s="5">
        <v>0.41399999999999998</v>
      </c>
      <c r="J2773" s="5">
        <v>0.16</v>
      </c>
      <c r="K2773" s="7">
        <v>2178.87</v>
      </c>
      <c r="L2773" s="5">
        <v>841.26700000000005</v>
      </c>
      <c r="M2773" s="5" t="s">
        <v>8841</v>
      </c>
      <c r="N2773" s="5" t="s">
        <v>8842</v>
      </c>
      <c r="P2773" t="str">
        <f t="shared" si="86"/>
        <v>–103.055986</v>
      </c>
      <c r="Q2773" t="str">
        <f t="shared" si="87"/>
        <v>+31.831416</v>
      </c>
    </row>
    <row r="2774" spans="1:17" ht="17">
      <c r="A2774" s="3">
        <v>2772</v>
      </c>
      <c r="B2774" s="2" t="s">
        <v>8072</v>
      </c>
      <c r="C2774" s="5">
        <v>48497</v>
      </c>
      <c r="D2774" s="2" t="s">
        <v>8843</v>
      </c>
      <c r="E2774" s="2" t="s">
        <v>213</v>
      </c>
      <c r="F2774" s="6">
        <v>59127</v>
      </c>
      <c r="G2774" s="7">
        <v>2342.4430000000002</v>
      </c>
      <c r="H2774" s="5">
        <v>904.42200000000003</v>
      </c>
      <c r="I2774" s="5">
        <v>47.039000000000001</v>
      </c>
      <c r="J2774" s="5">
        <v>18.161999999999999</v>
      </c>
      <c r="K2774" s="7">
        <v>2389.4810000000002</v>
      </c>
      <c r="L2774" s="5">
        <v>922.58399999999995</v>
      </c>
      <c r="M2774" s="5" t="s">
        <v>8844</v>
      </c>
      <c r="N2774" s="5" t="s">
        <v>8845</v>
      </c>
      <c r="P2774" t="str">
        <f t="shared" si="86"/>
        <v>–97.653997</v>
      </c>
      <c r="Q2774" t="str">
        <f t="shared" si="87"/>
        <v>+33.219095</v>
      </c>
    </row>
    <row r="2775" spans="1:17" ht="17">
      <c r="A2775" s="3">
        <v>2773</v>
      </c>
      <c r="B2775" s="2" t="s">
        <v>8072</v>
      </c>
      <c r="C2775" s="5">
        <v>48499</v>
      </c>
      <c r="D2775" s="2" t="s">
        <v>6911</v>
      </c>
      <c r="E2775" s="2" t="s">
        <v>1476</v>
      </c>
      <c r="F2775" s="6">
        <v>41964</v>
      </c>
      <c r="G2775" s="7">
        <v>1671.1489999999999</v>
      </c>
      <c r="H2775" s="5">
        <v>645.23400000000004</v>
      </c>
      <c r="I2775" s="5">
        <v>130.75399999999999</v>
      </c>
      <c r="J2775" s="5">
        <v>50.484000000000002</v>
      </c>
      <c r="K2775" s="7">
        <v>1801.903</v>
      </c>
      <c r="L2775" s="5">
        <v>695.71799999999996</v>
      </c>
      <c r="M2775" s="5" t="s">
        <v>8846</v>
      </c>
      <c r="N2775" s="5" t="s">
        <v>8847</v>
      </c>
      <c r="P2775" t="str">
        <f t="shared" si="86"/>
        <v>–95.382166</v>
      </c>
      <c r="Q2775" t="str">
        <f t="shared" si="87"/>
        <v>+32.783588</v>
      </c>
    </row>
    <row r="2776" spans="1:17" ht="17">
      <c r="A2776" s="3">
        <v>2774</v>
      </c>
      <c r="B2776" s="2" t="s">
        <v>8072</v>
      </c>
      <c r="C2776" s="5">
        <v>48501</v>
      </c>
      <c r="D2776" s="2" t="s">
        <v>8848</v>
      </c>
      <c r="E2776" s="2" t="s">
        <v>8849</v>
      </c>
      <c r="F2776" s="6">
        <v>7879</v>
      </c>
      <c r="G2776" s="7">
        <v>2071.2350000000001</v>
      </c>
      <c r="H2776" s="5">
        <v>799.70799999999997</v>
      </c>
      <c r="I2776" s="5">
        <v>3.4000000000000002E-2</v>
      </c>
      <c r="J2776" s="5">
        <v>1.2999999999999999E-2</v>
      </c>
      <c r="K2776" s="7">
        <v>2071.2689999999998</v>
      </c>
      <c r="L2776" s="5">
        <v>799.721</v>
      </c>
      <c r="M2776" s="5" t="s">
        <v>8850</v>
      </c>
      <c r="N2776" s="5" t="s">
        <v>8851</v>
      </c>
      <c r="P2776" t="str">
        <f t="shared" si="86"/>
        <v>–102.823771</v>
      </c>
      <c r="Q2776" t="str">
        <f t="shared" si="87"/>
        <v>+33.172397</v>
      </c>
    </row>
    <row r="2777" spans="1:17" ht="17">
      <c r="A2777" s="3">
        <v>2775</v>
      </c>
      <c r="B2777" s="2" t="s">
        <v>8072</v>
      </c>
      <c r="C2777" s="5">
        <v>48503</v>
      </c>
      <c r="D2777" s="2" t="s">
        <v>8852</v>
      </c>
      <c r="E2777" s="2" t="s">
        <v>390</v>
      </c>
      <c r="F2777" s="6">
        <v>18550</v>
      </c>
      <c r="G2777" s="7">
        <v>2368.46</v>
      </c>
      <c r="H2777" s="5">
        <v>914.46799999999996</v>
      </c>
      <c r="I2777" s="5">
        <v>42.451999999999998</v>
      </c>
      <c r="J2777" s="5">
        <v>16.390999999999998</v>
      </c>
      <c r="K2777" s="7">
        <v>2410.9119999999998</v>
      </c>
      <c r="L2777" s="5">
        <v>930.85900000000004</v>
      </c>
      <c r="M2777" s="5" t="s">
        <v>8853</v>
      </c>
      <c r="N2777" s="5" t="s">
        <v>8854</v>
      </c>
      <c r="P2777" t="str">
        <f t="shared" si="86"/>
        <v>–98.678267</v>
      </c>
      <c r="Q2777" t="str">
        <f t="shared" si="87"/>
        <v>+33.158787</v>
      </c>
    </row>
    <row r="2778" spans="1:17" ht="17">
      <c r="A2778" s="3">
        <v>2776</v>
      </c>
      <c r="B2778" s="2" t="s">
        <v>8072</v>
      </c>
      <c r="C2778" s="5">
        <v>48505</v>
      </c>
      <c r="D2778" s="2" t="s">
        <v>8855</v>
      </c>
      <c r="E2778" s="2" t="s">
        <v>8855</v>
      </c>
      <c r="F2778" s="6">
        <v>14018</v>
      </c>
      <c r="G2778" s="7">
        <v>2585.8760000000002</v>
      </c>
      <c r="H2778" s="5">
        <v>998.41200000000003</v>
      </c>
      <c r="I2778" s="5">
        <v>154.37100000000001</v>
      </c>
      <c r="J2778" s="5">
        <v>59.603000000000002</v>
      </c>
      <c r="K2778" s="7">
        <v>2740.2469999999998</v>
      </c>
      <c r="L2778" s="7">
        <v>1058.0150000000001</v>
      </c>
      <c r="M2778" s="5" t="s">
        <v>8856</v>
      </c>
      <c r="N2778" s="5" t="s">
        <v>8857</v>
      </c>
      <c r="P2778" t="str">
        <f t="shared" si="86"/>
        <v>–99.182603</v>
      </c>
      <c r="Q2778" t="str">
        <f t="shared" si="87"/>
        <v>+26.996981</v>
      </c>
    </row>
    <row r="2779" spans="1:17" ht="17">
      <c r="A2779" s="3">
        <v>2777</v>
      </c>
      <c r="B2779" s="2" t="s">
        <v>8072</v>
      </c>
      <c r="C2779" s="5">
        <v>48507</v>
      </c>
      <c r="D2779" s="2" t="s">
        <v>8858</v>
      </c>
      <c r="E2779" s="2" t="s">
        <v>8859</v>
      </c>
      <c r="F2779" s="6">
        <v>11677</v>
      </c>
      <c r="G2779" s="7">
        <v>3360.2669999999998</v>
      </c>
      <c r="H2779" s="7">
        <v>1297.4059999999999</v>
      </c>
      <c r="I2779" s="5">
        <v>11.21</v>
      </c>
      <c r="J2779" s="5">
        <v>4.3280000000000003</v>
      </c>
      <c r="K2779" s="7">
        <v>3371.4769999999999</v>
      </c>
      <c r="L2779" s="7">
        <v>1301.7339999999999</v>
      </c>
      <c r="M2779" s="5" t="s">
        <v>8860</v>
      </c>
      <c r="N2779" s="5" t="s">
        <v>8861</v>
      </c>
      <c r="P2779" t="str">
        <f t="shared" si="86"/>
        <v>–99.759830</v>
      </c>
      <c r="Q2779" t="str">
        <f t="shared" si="87"/>
        <v>+28.864652</v>
      </c>
    </row>
    <row r="2780" spans="1:17" ht="17">
      <c r="A2780" s="3">
        <v>2778</v>
      </c>
      <c r="B2780" s="2" t="s">
        <v>8862</v>
      </c>
      <c r="C2780" s="5">
        <v>49001</v>
      </c>
      <c r="D2780" s="2" t="s">
        <v>6928</v>
      </c>
      <c r="E2780" s="2" t="s">
        <v>6928</v>
      </c>
      <c r="F2780" s="6">
        <v>6629</v>
      </c>
      <c r="G2780" s="7">
        <v>6707.7579999999998</v>
      </c>
      <c r="H2780" s="7">
        <v>2589.88</v>
      </c>
      <c r="I2780" s="5">
        <v>5.3310000000000004</v>
      </c>
      <c r="J2780" s="5">
        <v>2.0579999999999998</v>
      </c>
      <c r="K2780" s="7">
        <v>6713.0889999999999</v>
      </c>
      <c r="L2780" s="7">
        <v>2591.9380000000001</v>
      </c>
      <c r="M2780" s="5" t="s">
        <v>8863</v>
      </c>
      <c r="N2780" s="5" t="s">
        <v>8864</v>
      </c>
      <c r="P2780" t="str">
        <f t="shared" si="86"/>
        <v>–113.238948</v>
      </c>
      <c r="Q2780" t="str">
        <f t="shared" si="87"/>
        <v>+38.357535</v>
      </c>
    </row>
    <row r="2781" spans="1:17" ht="17">
      <c r="A2781" s="3">
        <v>2779</v>
      </c>
      <c r="B2781" s="2" t="s">
        <v>8862</v>
      </c>
      <c r="C2781" s="5">
        <v>49003</v>
      </c>
      <c r="D2781" s="2" t="s">
        <v>8865</v>
      </c>
      <c r="E2781" s="2" t="s">
        <v>8866</v>
      </c>
      <c r="F2781" s="6">
        <v>49975</v>
      </c>
      <c r="G2781" s="7">
        <v>14880.906999999999</v>
      </c>
      <c r="H2781" s="7">
        <v>5745.5510000000004</v>
      </c>
      <c r="I2781" s="7">
        <v>2547.942</v>
      </c>
      <c r="J2781" s="5">
        <v>983.76599999999996</v>
      </c>
      <c r="K2781" s="7">
        <v>17428.848999999998</v>
      </c>
      <c r="L2781" s="7">
        <v>6729.317</v>
      </c>
      <c r="M2781" s="5" t="s">
        <v>8867</v>
      </c>
      <c r="N2781" s="5" t="s">
        <v>8868</v>
      </c>
      <c r="P2781" t="str">
        <f t="shared" si="86"/>
        <v>–113.052922</v>
      </c>
      <c r="Q2781" t="str">
        <f t="shared" si="87"/>
        <v>+41.476021</v>
      </c>
    </row>
    <row r="2782" spans="1:17" ht="17">
      <c r="A2782" s="3">
        <v>2780</v>
      </c>
      <c r="B2782" s="2" t="s">
        <v>8862</v>
      </c>
      <c r="C2782" s="5">
        <v>49005</v>
      </c>
      <c r="D2782" s="2" t="s">
        <v>8869</v>
      </c>
      <c r="E2782" s="2" t="s">
        <v>584</v>
      </c>
      <c r="F2782" s="6">
        <v>112656</v>
      </c>
      <c r="G2782" s="7">
        <v>3016.8510000000001</v>
      </c>
      <c r="H2782" s="7">
        <v>1164.8130000000001</v>
      </c>
      <c r="I2782" s="5">
        <v>21.265000000000001</v>
      </c>
      <c r="J2782" s="5">
        <v>8.2100000000000009</v>
      </c>
      <c r="K2782" s="7">
        <v>3038.116</v>
      </c>
      <c r="L2782" s="7">
        <v>1173.0229999999999</v>
      </c>
      <c r="M2782" s="5" t="s">
        <v>8870</v>
      </c>
      <c r="N2782" s="5" t="s">
        <v>8871</v>
      </c>
      <c r="P2782" t="str">
        <f t="shared" si="86"/>
        <v>–111.744581</v>
      </c>
      <c r="Q2782" t="str">
        <f t="shared" si="87"/>
        <v>+41.734225</v>
      </c>
    </row>
    <row r="2783" spans="1:17" ht="17">
      <c r="A2783" s="3">
        <v>2781</v>
      </c>
      <c r="B2783" s="2" t="s">
        <v>8862</v>
      </c>
      <c r="C2783" s="5">
        <v>49007</v>
      </c>
      <c r="D2783" s="2" t="s">
        <v>5292</v>
      </c>
      <c r="E2783" s="2" t="s">
        <v>8872</v>
      </c>
      <c r="F2783" s="6">
        <v>21403</v>
      </c>
      <c r="G2783" s="7">
        <v>3829.279</v>
      </c>
      <c r="H2783" s="7">
        <v>1478.4929999999999</v>
      </c>
      <c r="I2783" s="5">
        <v>15.773999999999999</v>
      </c>
      <c r="J2783" s="5">
        <v>6.09</v>
      </c>
      <c r="K2783" s="7">
        <v>3845.0529999999999</v>
      </c>
      <c r="L2783" s="7">
        <v>1484.5830000000001</v>
      </c>
      <c r="M2783" s="5" t="s">
        <v>8873</v>
      </c>
      <c r="N2783" s="5" t="s">
        <v>8874</v>
      </c>
      <c r="P2783" t="str">
        <f t="shared" si="86"/>
        <v>–110.590357</v>
      </c>
      <c r="Q2783" t="str">
        <f t="shared" si="87"/>
        <v>+39.670050</v>
      </c>
    </row>
    <row r="2784" spans="1:17" ht="17">
      <c r="A2784" s="3">
        <v>2782</v>
      </c>
      <c r="B2784" s="2" t="s">
        <v>8862</v>
      </c>
      <c r="C2784" s="5">
        <v>49009</v>
      </c>
      <c r="D2784" s="2" t="s">
        <v>8875</v>
      </c>
      <c r="E2784" s="2" t="s">
        <v>8876</v>
      </c>
      <c r="F2784" s="6">
        <v>1059</v>
      </c>
      <c r="G2784" s="7">
        <v>1805.1679999999999</v>
      </c>
      <c r="H2784" s="5">
        <v>696.97900000000004</v>
      </c>
      <c r="I2784" s="5">
        <v>61.462000000000003</v>
      </c>
      <c r="J2784" s="5">
        <v>23.73</v>
      </c>
      <c r="K2784" s="7">
        <v>1866.6289999999999</v>
      </c>
      <c r="L2784" s="5">
        <v>720.70899999999995</v>
      </c>
      <c r="M2784" s="5" t="s">
        <v>8877</v>
      </c>
      <c r="N2784" s="5" t="s">
        <v>8878</v>
      </c>
      <c r="P2784" t="str">
        <f t="shared" si="86"/>
        <v>–109.505786</v>
      </c>
      <c r="Q2784" t="str">
        <f t="shared" si="87"/>
        <v>+40.890099</v>
      </c>
    </row>
    <row r="2785" spans="1:17" ht="17">
      <c r="A2785" s="3">
        <v>2783</v>
      </c>
      <c r="B2785" s="2" t="s">
        <v>8862</v>
      </c>
      <c r="C2785" s="5">
        <v>49011</v>
      </c>
      <c r="D2785" s="2" t="s">
        <v>2819</v>
      </c>
      <c r="E2785" s="2" t="s">
        <v>3987</v>
      </c>
      <c r="F2785" s="6">
        <v>306479</v>
      </c>
      <c r="G2785" s="5">
        <v>773.83199999999999</v>
      </c>
      <c r="H2785" s="5">
        <v>298.77800000000002</v>
      </c>
      <c r="I2785" s="5">
        <v>868.12300000000005</v>
      </c>
      <c r="J2785" s="5">
        <v>335.18400000000003</v>
      </c>
      <c r="K2785" s="7">
        <v>1641.9549999999999</v>
      </c>
      <c r="L2785" s="5">
        <v>633.96199999999999</v>
      </c>
      <c r="M2785" s="5" t="s">
        <v>8879</v>
      </c>
      <c r="N2785" s="5" t="s">
        <v>8880</v>
      </c>
      <c r="P2785" t="str">
        <f t="shared" si="86"/>
        <v>–112.202123</v>
      </c>
      <c r="Q2785" t="str">
        <f t="shared" si="87"/>
        <v>+41.037045</v>
      </c>
    </row>
    <row r="2786" spans="1:17" ht="17">
      <c r="A2786" s="3">
        <v>2784</v>
      </c>
      <c r="B2786" s="2" t="s">
        <v>8862</v>
      </c>
      <c r="C2786" s="5">
        <v>49013</v>
      </c>
      <c r="D2786" s="2" t="s">
        <v>8881</v>
      </c>
      <c r="E2786" s="2" t="s">
        <v>8881</v>
      </c>
      <c r="F2786" s="6">
        <v>18607</v>
      </c>
      <c r="G2786" s="7">
        <v>8394.0079999999998</v>
      </c>
      <c r="H2786" s="7">
        <v>3240.9450000000002</v>
      </c>
      <c r="I2786" s="5">
        <v>38.787999999999997</v>
      </c>
      <c r="J2786" s="5">
        <v>14.976000000000001</v>
      </c>
      <c r="K2786" s="7">
        <v>8432.7970000000005</v>
      </c>
      <c r="L2786" s="7">
        <v>3255.9209999999998</v>
      </c>
      <c r="M2786" s="5" t="s">
        <v>8882</v>
      </c>
      <c r="N2786" s="5" t="s">
        <v>8883</v>
      </c>
      <c r="P2786" t="str">
        <f t="shared" si="86"/>
        <v>–110.429830</v>
      </c>
      <c r="Q2786" t="str">
        <f t="shared" si="87"/>
        <v>+40.289649</v>
      </c>
    </row>
    <row r="2787" spans="1:17" ht="17">
      <c r="A2787" s="3">
        <v>2785</v>
      </c>
      <c r="B2787" s="2" t="s">
        <v>8862</v>
      </c>
      <c r="C2787" s="5">
        <v>49015</v>
      </c>
      <c r="D2787" s="2" t="s">
        <v>8884</v>
      </c>
      <c r="E2787" s="2" t="s">
        <v>8885</v>
      </c>
      <c r="F2787" s="6">
        <v>10976</v>
      </c>
      <c r="G2787" s="7">
        <v>11557.341</v>
      </c>
      <c r="H2787" s="7">
        <v>4462.3140000000003</v>
      </c>
      <c r="I2787" s="5">
        <v>24.591000000000001</v>
      </c>
      <c r="J2787" s="5">
        <v>9.4949999999999992</v>
      </c>
      <c r="K2787" s="7">
        <v>11581.932000000001</v>
      </c>
      <c r="L2787" s="7">
        <v>4471.8090000000002</v>
      </c>
      <c r="M2787" s="5" t="s">
        <v>8886</v>
      </c>
      <c r="N2787" s="5" t="s">
        <v>8887</v>
      </c>
      <c r="P2787" t="str">
        <f t="shared" si="86"/>
        <v>–110.721111</v>
      </c>
      <c r="Q2787" t="str">
        <f t="shared" si="87"/>
        <v>+39.009028</v>
      </c>
    </row>
    <row r="2788" spans="1:17" ht="17">
      <c r="A2788" s="3">
        <v>2786</v>
      </c>
      <c r="B2788" s="2" t="s">
        <v>8862</v>
      </c>
      <c r="C2788" s="5">
        <v>49017</v>
      </c>
      <c r="D2788" s="2" t="s">
        <v>1000</v>
      </c>
      <c r="E2788" s="2" t="s">
        <v>8888</v>
      </c>
      <c r="F2788" s="6">
        <v>5172</v>
      </c>
      <c r="G2788" s="7">
        <v>13403.503000000001</v>
      </c>
      <c r="H2788" s="7">
        <v>5175.1210000000001</v>
      </c>
      <c r="I2788" s="5">
        <v>85.795000000000002</v>
      </c>
      <c r="J2788" s="5">
        <v>33.125999999999998</v>
      </c>
      <c r="K2788" s="7">
        <v>13489.298000000001</v>
      </c>
      <c r="L2788" s="7">
        <v>5208.2470000000003</v>
      </c>
      <c r="M2788" s="5" t="s">
        <v>8889</v>
      </c>
      <c r="N2788" s="5" t="s">
        <v>8890</v>
      </c>
      <c r="P2788" t="str">
        <f t="shared" si="86"/>
        <v>–111.450886</v>
      </c>
      <c r="Q2788" t="str">
        <f t="shared" si="87"/>
        <v>+37.831622</v>
      </c>
    </row>
    <row r="2789" spans="1:17" ht="17">
      <c r="A2789" s="3">
        <v>2787</v>
      </c>
      <c r="B2789" s="2" t="s">
        <v>8862</v>
      </c>
      <c r="C2789" s="5">
        <v>49019</v>
      </c>
      <c r="D2789" s="2" t="s">
        <v>1008</v>
      </c>
      <c r="E2789" s="2" t="s">
        <v>8891</v>
      </c>
      <c r="F2789" s="6">
        <v>9225</v>
      </c>
      <c r="G2789" s="7">
        <v>9509.2530000000006</v>
      </c>
      <c r="H2789" s="7">
        <v>3671.5430000000001</v>
      </c>
      <c r="I2789" s="5">
        <v>31.439</v>
      </c>
      <c r="J2789" s="5">
        <v>12.138999999999999</v>
      </c>
      <c r="K2789" s="7">
        <v>9540.6919999999991</v>
      </c>
      <c r="L2789" s="7">
        <v>3683.6819999999998</v>
      </c>
      <c r="M2789" s="5" t="s">
        <v>8892</v>
      </c>
      <c r="N2789" s="5" t="s">
        <v>8893</v>
      </c>
      <c r="P2789" t="str">
        <f t="shared" si="86"/>
        <v>–109.573450</v>
      </c>
      <c r="Q2789" t="str">
        <f t="shared" si="87"/>
        <v>+38.974326</v>
      </c>
    </row>
    <row r="2790" spans="1:17" ht="17">
      <c r="A2790" s="3">
        <v>2788</v>
      </c>
      <c r="B2790" s="2" t="s">
        <v>8862</v>
      </c>
      <c r="C2790" s="5">
        <v>49021</v>
      </c>
      <c r="D2790" s="2" t="s">
        <v>4275</v>
      </c>
      <c r="E2790" s="2" t="s">
        <v>8894</v>
      </c>
      <c r="F2790" s="6">
        <v>46163</v>
      </c>
      <c r="G2790" s="7">
        <v>8538.3639999999996</v>
      </c>
      <c r="H2790" s="7">
        <v>3296.681</v>
      </c>
      <c r="I2790" s="5">
        <v>11.394</v>
      </c>
      <c r="J2790" s="5">
        <v>4.399</v>
      </c>
      <c r="K2790" s="7">
        <v>8549.7579999999998</v>
      </c>
      <c r="L2790" s="7">
        <v>3301.08</v>
      </c>
      <c r="M2790" s="5" t="s">
        <v>8895</v>
      </c>
      <c r="N2790" s="5" t="s">
        <v>8896</v>
      </c>
      <c r="P2790" t="str">
        <f t="shared" si="86"/>
        <v>–113.290059</v>
      </c>
      <c r="Q2790" t="str">
        <f t="shared" si="87"/>
        <v>+37.882727</v>
      </c>
    </row>
    <row r="2791" spans="1:17" ht="17">
      <c r="A2791" s="3">
        <v>2789</v>
      </c>
      <c r="B2791" s="2" t="s">
        <v>8862</v>
      </c>
      <c r="C2791" s="5">
        <v>49023</v>
      </c>
      <c r="D2791" s="2" t="s">
        <v>8897</v>
      </c>
      <c r="E2791" s="2" t="s">
        <v>8898</v>
      </c>
      <c r="F2791" s="6">
        <v>10246</v>
      </c>
      <c r="G2791" s="7">
        <v>8785.9580000000005</v>
      </c>
      <c r="H2791" s="7">
        <v>3392.2779999999998</v>
      </c>
      <c r="I2791" s="5">
        <v>36.572000000000003</v>
      </c>
      <c r="J2791" s="5">
        <v>14.121</v>
      </c>
      <c r="K2791" s="7">
        <v>8822.5300000000007</v>
      </c>
      <c r="L2791" s="7">
        <v>3406.3989999999999</v>
      </c>
      <c r="M2791" s="5" t="s">
        <v>8899</v>
      </c>
      <c r="N2791" s="5" t="s">
        <v>8900</v>
      </c>
      <c r="P2791" t="str">
        <f t="shared" si="86"/>
        <v>–112.794262</v>
      </c>
      <c r="Q2791" t="str">
        <f t="shared" si="87"/>
        <v>+39.710827</v>
      </c>
    </row>
    <row r="2792" spans="1:17" ht="17">
      <c r="A2792" s="3">
        <v>2790</v>
      </c>
      <c r="B2792" s="2" t="s">
        <v>8862</v>
      </c>
      <c r="C2792" s="5">
        <v>49025</v>
      </c>
      <c r="D2792" s="2" t="s">
        <v>2284</v>
      </c>
      <c r="E2792" s="2" t="s">
        <v>8901</v>
      </c>
      <c r="F2792" s="6">
        <v>7125</v>
      </c>
      <c r="G2792" s="7">
        <v>10334.644</v>
      </c>
      <c r="H2792" s="7">
        <v>3990.2289999999998</v>
      </c>
      <c r="I2792" s="5">
        <v>306.36799999999999</v>
      </c>
      <c r="J2792" s="5">
        <v>118.289</v>
      </c>
      <c r="K2792" s="7">
        <v>10641.012000000001</v>
      </c>
      <c r="L2792" s="7">
        <v>4108.518</v>
      </c>
      <c r="M2792" s="5" t="s">
        <v>8902</v>
      </c>
      <c r="N2792" s="5" t="s">
        <v>8903</v>
      </c>
      <c r="P2792" t="str">
        <f t="shared" si="86"/>
        <v>–111.815413</v>
      </c>
      <c r="Q2792" t="str">
        <f t="shared" si="87"/>
        <v>+37.275118</v>
      </c>
    </row>
    <row r="2793" spans="1:17" ht="17">
      <c r="A2793" s="3">
        <v>2791</v>
      </c>
      <c r="B2793" s="2" t="s">
        <v>8862</v>
      </c>
      <c r="C2793" s="5">
        <v>49027</v>
      </c>
      <c r="D2793" s="2" t="s">
        <v>8904</v>
      </c>
      <c r="E2793" s="2" t="s">
        <v>4504</v>
      </c>
      <c r="F2793" s="6">
        <v>12503</v>
      </c>
      <c r="G2793" s="7">
        <v>17022.501</v>
      </c>
      <c r="H2793" s="7">
        <v>6572.4250000000002</v>
      </c>
      <c r="I2793" s="5">
        <v>661.65499999999997</v>
      </c>
      <c r="J2793" s="5">
        <v>255.46700000000001</v>
      </c>
      <c r="K2793" s="7">
        <v>17684.155999999999</v>
      </c>
      <c r="L2793" s="7">
        <v>6827.8919999999998</v>
      </c>
      <c r="M2793" s="5" t="s">
        <v>8905</v>
      </c>
      <c r="N2793" s="5" t="s">
        <v>8906</v>
      </c>
      <c r="P2793" t="str">
        <f t="shared" si="86"/>
        <v>–113.525014</v>
      </c>
      <c r="Q2793" t="str">
        <f t="shared" si="87"/>
        <v>+39.094540</v>
      </c>
    </row>
    <row r="2794" spans="1:17" ht="17">
      <c r="A2794" s="3">
        <v>2792</v>
      </c>
      <c r="B2794" s="2" t="s">
        <v>8862</v>
      </c>
      <c r="C2794" s="5">
        <v>49029</v>
      </c>
      <c r="D2794" s="2" t="s">
        <v>212</v>
      </c>
      <c r="E2794" s="2" t="s">
        <v>212</v>
      </c>
      <c r="F2794" s="6">
        <v>9469</v>
      </c>
      <c r="G2794" s="7">
        <v>1577.81</v>
      </c>
      <c r="H2794" s="5">
        <v>609.19600000000003</v>
      </c>
      <c r="I2794" s="5">
        <v>4.4269999999999996</v>
      </c>
      <c r="J2794" s="5">
        <v>1.7090000000000001</v>
      </c>
      <c r="K2794" s="7">
        <v>1582.2380000000001</v>
      </c>
      <c r="L2794" s="5">
        <v>610.90499999999997</v>
      </c>
      <c r="M2794" s="5" t="s">
        <v>8907</v>
      </c>
      <c r="N2794" s="5" t="s">
        <v>8908</v>
      </c>
      <c r="P2794" t="str">
        <f t="shared" si="86"/>
        <v>–111.577885</v>
      </c>
      <c r="Q2794" t="str">
        <f t="shared" si="87"/>
        <v>+41.091027</v>
      </c>
    </row>
    <row r="2795" spans="1:17" ht="17">
      <c r="A2795" s="3">
        <v>2793</v>
      </c>
      <c r="B2795" s="2" t="s">
        <v>8862</v>
      </c>
      <c r="C2795" s="5">
        <v>49031</v>
      </c>
      <c r="D2795" s="2" t="s">
        <v>8909</v>
      </c>
      <c r="E2795" s="2" t="s">
        <v>8488</v>
      </c>
      <c r="F2795" s="6">
        <v>1556</v>
      </c>
      <c r="G2795" s="7">
        <v>1962.6690000000001</v>
      </c>
      <c r="H2795" s="5">
        <v>757.79100000000005</v>
      </c>
      <c r="I2795" s="5">
        <v>20.527999999999999</v>
      </c>
      <c r="J2795" s="5">
        <v>7.9260000000000002</v>
      </c>
      <c r="K2795" s="7">
        <v>1983.1969999999999</v>
      </c>
      <c r="L2795" s="5">
        <v>765.71699999999998</v>
      </c>
      <c r="M2795" s="5" t="s">
        <v>8910</v>
      </c>
      <c r="N2795" s="5" t="s">
        <v>8911</v>
      </c>
      <c r="P2795" t="str">
        <f t="shared" si="86"/>
        <v>–112.129376</v>
      </c>
      <c r="Q2795" t="str">
        <f t="shared" si="87"/>
        <v>+38.335881</v>
      </c>
    </row>
    <row r="2796" spans="1:17" ht="17">
      <c r="A2796" s="3">
        <v>2794</v>
      </c>
      <c r="B2796" s="2" t="s">
        <v>8862</v>
      </c>
      <c r="C2796" s="5">
        <v>49033</v>
      </c>
      <c r="D2796" s="2" t="s">
        <v>8912</v>
      </c>
      <c r="E2796" s="2" t="s">
        <v>227</v>
      </c>
      <c r="F2796" s="6">
        <v>2264</v>
      </c>
      <c r="G2796" s="7">
        <v>2664.5140000000001</v>
      </c>
      <c r="H2796" s="7">
        <v>1028.7750000000001</v>
      </c>
      <c r="I2796" s="5">
        <v>149.136</v>
      </c>
      <c r="J2796" s="5">
        <v>57.582000000000001</v>
      </c>
      <c r="K2796" s="7">
        <v>2813.65</v>
      </c>
      <c r="L2796" s="7">
        <v>1086.357</v>
      </c>
      <c r="M2796" s="5" t="s">
        <v>8913</v>
      </c>
      <c r="N2796" s="5" t="s">
        <v>8914</v>
      </c>
      <c r="P2796" t="str">
        <f t="shared" si="86"/>
        <v>–111.240227</v>
      </c>
      <c r="Q2796" t="str">
        <f t="shared" si="87"/>
        <v>+41.627598</v>
      </c>
    </row>
    <row r="2797" spans="1:17" ht="17">
      <c r="A2797" s="3">
        <v>2795</v>
      </c>
      <c r="B2797" s="2" t="s">
        <v>8862</v>
      </c>
      <c r="C2797" s="5">
        <v>49035</v>
      </c>
      <c r="D2797" s="2" t="s">
        <v>8915</v>
      </c>
      <c r="E2797" s="2" t="s">
        <v>8916</v>
      </c>
      <c r="F2797" s="6">
        <v>1029655</v>
      </c>
      <c r="G2797" s="7">
        <v>1922.501</v>
      </c>
      <c r="H2797" s="5">
        <v>742.28200000000004</v>
      </c>
      <c r="I2797" s="5">
        <v>168.57</v>
      </c>
      <c r="J2797" s="5">
        <v>65.084999999999994</v>
      </c>
      <c r="K2797" s="7">
        <v>2091.0709999999999</v>
      </c>
      <c r="L2797" s="5">
        <v>807.36699999999996</v>
      </c>
      <c r="M2797" s="5" t="s">
        <v>8917</v>
      </c>
      <c r="N2797" s="5" t="s">
        <v>8918</v>
      </c>
      <c r="P2797" t="str">
        <f t="shared" si="86"/>
        <v>–111.924244</v>
      </c>
      <c r="Q2797" t="str">
        <f t="shared" si="87"/>
        <v>+40.667882</v>
      </c>
    </row>
    <row r="2798" spans="1:17" ht="17">
      <c r="A2798" s="3">
        <v>2796</v>
      </c>
      <c r="B2798" s="2" t="s">
        <v>8862</v>
      </c>
      <c r="C2798" s="5">
        <v>49037</v>
      </c>
      <c r="D2798" s="2" t="s">
        <v>1116</v>
      </c>
      <c r="E2798" s="2" t="s">
        <v>513</v>
      </c>
      <c r="F2798" s="6">
        <v>14746</v>
      </c>
      <c r="G2798" s="7">
        <v>20253.675999999999</v>
      </c>
      <c r="H2798" s="7">
        <v>7819.9880000000003</v>
      </c>
      <c r="I2798" s="5">
        <v>293.096</v>
      </c>
      <c r="J2798" s="5">
        <v>113.16500000000001</v>
      </c>
      <c r="K2798" s="7">
        <v>20546.772000000001</v>
      </c>
      <c r="L2798" s="7">
        <v>7933.1530000000002</v>
      </c>
      <c r="M2798" s="5" t="s">
        <v>8919</v>
      </c>
      <c r="N2798" s="5" t="s">
        <v>8920</v>
      </c>
      <c r="P2798" t="str">
        <f t="shared" si="86"/>
        <v>–109.789320</v>
      </c>
      <c r="Q2798" t="str">
        <f t="shared" si="87"/>
        <v>+37.623064</v>
      </c>
    </row>
    <row r="2799" spans="1:17" ht="17">
      <c r="A2799" s="3">
        <v>2797</v>
      </c>
      <c r="B2799" s="2" t="s">
        <v>8862</v>
      </c>
      <c r="C2799" s="5">
        <v>49039</v>
      </c>
      <c r="D2799" s="2" t="s">
        <v>8921</v>
      </c>
      <c r="E2799" s="2" t="s">
        <v>8922</v>
      </c>
      <c r="F2799" s="6">
        <v>27822</v>
      </c>
      <c r="G2799" s="7">
        <v>4118.4759999999997</v>
      </c>
      <c r="H2799" s="7">
        <v>1590.152</v>
      </c>
      <c r="I2799" s="5">
        <v>32.076000000000001</v>
      </c>
      <c r="J2799" s="5">
        <v>12.385</v>
      </c>
      <c r="K2799" s="7">
        <v>4150.5519999999997</v>
      </c>
      <c r="L2799" s="7">
        <v>1602.537</v>
      </c>
      <c r="M2799" s="5" t="s">
        <v>8923</v>
      </c>
      <c r="N2799" s="5" t="s">
        <v>8924</v>
      </c>
      <c r="P2799" t="str">
        <f t="shared" si="86"/>
        <v>–111.570451</v>
      </c>
      <c r="Q2799" t="str">
        <f t="shared" si="87"/>
        <v>+39.380588</v>
      </c>
    </row>
    <row r="2800" spans="1:17" ht="17">
      <c r="A2800" s="3">
        <v>2798</v>
      </c>
      <c r="B2800" s="2" t="s">
        <v>8862</v>
      </c>
      <c r="C2800" s="5">
        <v>49041</v>
      </c>
      <c r="D2800" s="2" t="s">
        <v>669</v>
      </c>
      <c r="E2800" s="2" t="s">
        <v>8925</v>
      </c>
      <c r="F2800" s="6">
        <v>20802</v>
      </c>
      <c r="G2800" s="7">
        <v>4948.3720000000003</v>
      </c>
      <c r="H2800" s="7">
        <v>1910.577</v>
      </c>
      <c r="I2800" s="5">
        <v>20.260000000000002</v>
      </c>
      <c r="J2800" s="5">
        <v>7.8220000000000001</v>
      </c>
      <c r="K2800" s="7">
        <v>4968.6319999999996</v>
      </c>
      <c r="L2800" s="7">
        <v>1918.3989999999999</v>
      </c>
      <c r="M2800" s="5" t="s">
        <v>8926</v>
      </c>
      <c r="N2800" s="5" t="s">
        <v>8927</v>
      </c>
      <c r="P2800" t="str">
        <f t="shared" si="86"/>
        <v>–111.811930</v>
      </c>
      <c r="Q2800" t="str">
        <f t="shared" si="87"/>
        <v>+38.746825</v>
      </c>
    </row>
    <row r="2801" spans="1:17" ht="17">
      <c r="A2801" s="3">
        <v>2799</v>
      </c>
      <c r="B2801" s="2" t="s">
        <v>8862</v>
      </c>
      <c r="C2801" s="5">
        <v>49043</v>
      </c>
      <c r="D2801" s="2" t="s">
        <v>1128</v>
      </c>
      <c r="E2801" s="2" t="s">
        <v>8928</v>
      </c>
      <c r="F2801" s="6">
        <v>36324</v>
      </c>
      <c r="G2801" s="7">
        <v>4847.71</v>
      </c>
      <c r="H2801" s="7">
        <v>1871.712</v>
      </c>
      <c r="I2801" s="5">
        <v>26.571000000000002</v>
      </c>
      <c r="J2801" s="5">
        <v>10.259</v>
      </c>
      <c r="K2801" s="7">
        <v>4874.2809999999999</v>
      </c>
      <c r="L2801" s="7">
        <v>1881.971</v>
      </c>
      <c r="M2801" s="5" t="s">
        <v>8929</v>
      </c>
      <c r="N2801" s="5" t="s">
        <v>8930</v>
      </c>
      <c r="P2801" t="str">
        <f t="shared" si="86"/>
        <v>–110.968486</v>
      </c>
      <c r="Q2801" t="str">
        <f t="shared" si="87"/>
        <v>+40.872060</v>
      </c>
    </row>
    <row r="2802" spans="1:17" ht="17">
      <c r="A2802" s="3">
        <v>2800</v>
      </c>
      <c r="B2802" s="2" t="s">
        <v>8862</v>
      </c>
      <c r="C2802" s="5">
        <v>49045</v>
      </c>
      <c r="D2802" s="2" t="s">
        <v>8931</v>
      </c>
      <c r="E2802" s="2" t="s">
        <v>8931</v>
      </c>
      <c r="F2802" s="6">
        <v>58218</v>
      </c>
      <c r="G2802" s="7">
        <v>17978.018</v>
      </c>
      <c r="H2802" s="7">
        <v>6941.3519999999999</v>
      </c>
      <c r="I2802" s="5">
        <v>892.84100000000001</v>
      </c>
      <c r="J2802" s="5">
        <v>344.72800000000001</v>
      </c>
      <c r="K2802" s="7">
        <v>18870.859</v>
      </c>
      <c r="L2802" s="7">
        <v>7286.08</v>
      </c>
      <c r="M2802" s="5" t="s">
        <v>8932</v>
      </c>
      <c r="N2802" s="5" t="s">
        <v>8933</v>
      </c>
      <c r="P2802" t="str">
        <f t="shared" si="86"/>
        <v>–113.124015</v>
      </c>
      <c r="Q2802" t="str">
        <f t="shared" si="87"/>
        <v>+40.467692</v>
      </c>
    </row>
    <row r="2803" spans="1:17" ht="17">
      <c r="A2803" s="3">
        <v>2801</v>
      </c>
      <c r="B2803" s="2" t="s">
        <v>8862</v>
      </c>
      <c r="C2803" s="5">
        <v>49047</v>
      </c>
      <c r="D2803" s="2" t="s">
        <v>8934</v>
      </c>
      <c r="E2803" s="2" t="s">
        <v>8935</v>
      </c>
      <c r="F2803" s="6">
        <v>32588</v>
      </c>
      <c r="G2803" s="7">
        <v>11602.351000000001</v>
      </c>
      <c r="H2803" s="7">
        <v>4479.6930000000002</v>
      </c>
      <c r="I2803" s="5">
        <v>56.186999999999998</v>
      </c>
      <c r="J2803" s="5">
        <v>21.693999999999999</v>
      </c>
      <c r="K2803" s="7">
        <v>11658.537</v>
      </c>
      <c r="L2803" s="7">
        <v>4501.3869999999997</v>
      </c>
      <c r="M2803" s="5" t="s">
        <v>8936</v>
      </c>
      <c r="N2803" s="5" t="s">
        <v>8937</v>
      </c>
      <c r="P2803" t="str">
        <f t="shared" si="86"/>
        <v>–109.517748</v>
      </c>
      <c r="Q2803" t="str">
        <f t="shared" si="87"/>
        <v>+40.125887</v>
      </c>
    </row>
    <row r="2804" spans="1:17" ht="17">
      <c r="A2804" s="3">
        <v>2802</v>
      </c>
      <c r="B2804" s="2" t="s">
        <v>8862</v>
      </c>
      <c r="C2804" s="5">
        <v>49049</v>
      </c>
      <c r="D2804" s="2" t="s">
        <v>8938</v>
      </c>
      <c r="E2804" s="2" t="s">
        <v>8939</v>
      </c>
      <c r="F2804" s="6">
        <v>516564</v>
      </c>
      <c r="G2804" s="7">
        <v>5188.9229999999998</v>
      </c>
      <c r="H2804" s="7">
        <v>2003.454</v>
      </c>
      <c r="I2804" s="5">
        <v>364.30700000000002</v>
      </c>
      <c r="J2804" s="5">
        <v>140.66</v>
      </c>
      <c r="K2804" s="7">
        <v>5553.23</v>
      </c>
      <c r="L2804" s="7">
        <v>2144.114</v>
      </c>
      <c r="M2804" s="5" t="s">
        <v>8940</v>
      </c>
      <c r="N2804" s="5" t="s">
        <v>8941</v>
      </c>
      <c r="P2804" t="str">
        <f t="shared" si="86"/>
        <v>–111.668667</v>
      </c>
      <c r="Q2804" t="str">
        <f t="shared" si="87"/>
        <v>+40.120409</v>
      </c>
    </row>
    <row r="2805" spans="1:17" ht="17">
      <c r="A2805" s="3">
        <v>2803</v>
      </c>
      <c r="B2805" s="2" t="s">
        <v>8862</v>
      </c>
      <c r="C2805" s="5">
        <v>49051</v>
      </c>
      <c r="D2805" s="2" t="s">
        <v>8942</v>
      </c>
      <c r="E2805" s="2" t="s">
        <v>8943</v>
      </c>
      <c r="F2805" s="6">
        <v>23530</v>
      </c>
      <c r="G2805" s="7">
        <v>3044.5329999999999</v>
      </c>
      <c r="H2805" s="7">
        <v>1175.501</v>
      </c>
      <c r="I2805" s="5">
        <v>78.953999999999994</v>
      </c>
      <c r="J2805" s="5">
        <v>30.484000000000002</v>
      </c>
      <c r="K2805" s="7">
        <v>3123.4870000000001</v>
      </c>
      <c r="L2805" s="7">
        <v>1205.9849999999999</v>
      </c>
      <c r="M2805" s="5" t="s">
        <v>8944</v>
      </c>
      <c r="N2805" s="5" t="s">
        <v>8945</v>
      </c>
      <c r="P2805" t="str">
        <f t="shared" si="86"/>
        <v>–111.161568</v>
      </c>
      <c r="Q2805" t="str">
        <f t="shared" si="87"/>
        <v>+40.334884</v>
      </c>
    </row>
    <row r="2806" spans="1:17" ht="17">
      <c r="A2806" s="3">
        <v>2804</v>
      </c>
      <c r="B2806" s="2" t="s">
        <v>8862</v>
      </c>
      <c r="C2806" s="5">
        <v>49053</v>
      </c>
      <c r="D2806" s="2" t="s">
        <v>261</v>
      </c>
      <c r="E2806" s="2" t="s">
        <v>7541</v>
      </c>
      <c r="F2806" s="6">
        <v>138115</v>
      </c>
      <c r="G2806" s="7">
        <v>6284.2370000000001</v>
      </c>
      <c r="H2806" s="7">
        <v>2426.3580000000002</v>
      </c>
      <c r="I2806" s="5">
        <v>9.3079999999999998</v>
      </c>
      <c r="J2806" s="5">
        <v>3.5939999999999999</v>
      </c>
      <c r="K2806" s="7">
        <v>6293.5450000000001</v>
      </c>
      <c r="L2806" s="7">
        <v>2429.9520000000002</v>
      </c>
      <c r="M2806" s="5" t="s">
        <v>8946</v>
      </c>
      <c r="N2806" s="5" t="s">
        <v>8947</v>
      </c>
      <c r="P2806" t="str">
        <f t="shared" si="86"/>
        <v>–113.487800</v>
      </c>
      <c r="Q2806" t="str">
        <f t="shared" si="87"/>
        <v>+37.262531</v>
      </c>
    </row>
    <row r="2807" spans="1:17" ht="17">
      <c r="A2807" s="3">
        <v>2805</v>
      </c>
      <c r="B2807" s="2" t="s">
        <v>8862</v>
      </c>
      <c r="C2807" s="5">
        <v>49055</v>
      </c>
      <c r="D2807" s="2" t="s">
        <v>1937</v>
      </c>
      <c r="E2807" s="2" t="s">
        <v>8948</v>
      </c>
      <c r="F2807" s="6">
        <v>2778</v>
      </c>
      <c r="G2807" s="7">
        <v>6373.1220000000003</v>
      </c>
      <c r="H2807" s="7">
        <v>2460.6759999999999</v>
      </c>
      <c r="I2807" s="5">
        <v>15.055</v>
      </c>
      <c r="J2807" s="5">
        <v>5.8129999999999997</v>
      </c>
      <c r="K2807" s="7">
        <v>6388.1769999999997</v>
      </c>
      <c r="L2807" s="7">
        <v>2466.489</v>
      </c>
      <c r="M2807" s="5" t="s">
        <v>8949</v>
      </c>
      <c r="N2807" s="5" t="s">
        <v>8950</v>
      </c>
      <c r="P2807" t="str">
        <f t="shared" si="86"/>
        <v>–110.990323</v>
      </c>
      <c r="Q2807" t="str">
        <f t="shared" si="87"/>
        <v>+38.261229</v>
      </c>
    </row>
    <row r="2808" spans="1:17" ht="17">
      <c r="A2808" s="3">
        <v>2806</v>
      </c>
      <c r="B2808" s="2" t="s">
        <v>8862</v>
      </c>
      <c r="C2808" s="5">
        <v>49057</v>
      </c>
      <c r="D2808" s="2" t="s">
        <v>8951</v>
      </c>
      <c r="E2808" s="2" t="s">
        <v>8952</v>
      </c>
      <c r="F2808" s="6">
        <v>231236</v>
      </c>
      <c r="G2808" s="7">
        <v>1492.0509999999999</v>
      </c>
      <c r="H2808" s="5">
        <v>576.08399999999995</v>
      </c>
      <c r="I2808" s="5">
        <v>215.75200000000001</v>
      </c>
      <c r="J2808" s="5">
        <v>83.302000000000007</v>
      </c>
      <c r="K2808" s="7">
        <v>1707.8030000000001</v>
      </c>
      <c r="L2808" s="5">
        <v>659.38599999999997</v>
      </c>
      <c r="M2808" s="5" t="s">
        <v>8953</v>
      </c>
      <c r="N2808" s="5" t="s">
        <v>8954</v>
      </c>
      <c r="P2808" t="str">
        <f t="shared" si="86"/>
        <v>–111.875879</v>
      </c>
      <c r="Q2808" t="str">
        <f t="shared" si="87"/>
        <v>+41.270355</v>
      </c>
    </row>
    <row r="2809" spans="1:17" ht="17">
      <c r="A2809" s="3">
        <v>2807</v>
      </c>
      <c r="B2809" s="2" t="s">
        <v>8955</v>
      </c>
      <c r="C2809" s="5">
        <v>50001</v>
      </c>
      <c r="D2809" s="2" t="s">
        <v>8956</v>
      </c>
      <c r="E2809" s="2" t="s">
        <v>8957</v>
      </c>
      <c r="F2809" s="6">
        <v>36821</v>
      </c>
      <c r="G2809" s="7">
        <v>1984.7729999999999</v>
      </c>
      <c r="H2809" s="5">
        <v>766.32500000000005</v>
      </c>
      <c r="I2809" s="5">
        <v>107.309</v>
      </c>
      <c r="J2809" s="5">
        <v>41.432000000000002</v>
      </c>
      <c r="K2809" s="7">
        <v>2092.0830000000001</v>
      </c>
      <c r="L2809" s="5">
        <v>807.75699999999995</v>
      </c>
      <c r="M2809" s="5" t="s">
        <v>8958</v>
      </c>
      <c r="N2809" s="5" t="s">
        <v>8959</v>
      </c>
      <c r="P2809" t="str">
        <f t="shared" si="86"/>
        <v>–73.141581</v>
      </c>
      <c r="Q2809" t="str">
        <f t="shared" si="87"/>
        <v>+44.031248</v>
      </c>
    </row>
    <row r="2810" spans="1:17" ht="17">
      <c r="A2810" s="3">
        <v>2808</v>
      </c>
      <c r="B2810" s="2" t="s">
        <v>8955</v>
      </c>
      <c r="C2810" s="5">
        <v>50003</v>
      </c>
      <c r="D2810" s="2" t="s">
        <v>8960</v>
      </c>
      <c r="E2810" s="4" t="s">
        <v>8961</v>
      </c>
      <c r="F2810" s="6">
        <v>37125</v>
      </c>
      <c r="G2810" s="7">
        <v>1748.191</v>
      </c>
      <c r="H2810" s="5">
        <v>674.98</v>
      </c>
      <c r="I2810" s="5">
        <v>6.9320000000000004</v>
      </c>
      <c r="J2810" s="5">
        <v>2.6760000000000002</v>
      </c>
      <c r="K2810" s="7">
        <v>1755.1220000000001</v>
      </c>
      <c r="L2810" s="5">
        <v>677.65599999999995</v>
      </c>
      <c r="M2810" s="5" t="s">
        <v>8962</v>
      </c>
      <c r="N2810" s="5" t="s">
        <v>8963</v>
      </c>
      <c r="P2810" t="str">
        <f t="shared" si="86"/>
        <v>–73.111460</v>
      </c>
      <c r="Q2810" t="str">
        <f t="shared" si="87"/>
        <v>+43.035325</v>
      </c>
    </row>
    <row r="2811" spans="1:17" ht="17">
      <c r="A2811" s="3">
        <v>2809</v>
      </c>
      <c r="B2811" s="2" t="s">
        <v>8955</v>
      </c>
      <c r="C2811" s="5">
        <v>50005</v>
      </c>
      <c r="D2811" s="2" t="s">
        <v>4520</v>
      </c>
      <c r="E2811" s="2" t="s">
        <v>8964</v>
      </c>
      <c r="F2811" s="6">
        <v>31227</v>
      </c>
      <c r="G2811" s="7">
        <v>1680.549</v>
      </c>
      <c r="H2811" s="5">
        <v>648.86400000000003</v>
      </c>
      <c r="I2811" s="5">
        <v>22.463000000000001</v>
      </c>
      <c r="J2811" s="5">
        <v>8.673</v>
      </c>
      <c r="K2811" s="7">
        <v>1703.0119999999999</v>
      </c>
      <c r="L2811" s="5">
        <v>657.53700000000003</v>
      </c>
      <c r="M2811" s="5" t="s">
        <v>8965</v>
      </c>
      <c r="N2811" s="5" t="s">
        <v>8966</v>
      </c>
      <c r="P2811" t="str">
        <f t="shared" si="86"/>
        <v>–72.112168</v>
      </c>
      <c r="Q2811" t="str">
        <f t="shared" si="87"/>
        <v>+44.468791</v>
      </c>
    </row>
    <row r="2812" spans="1:17" ht="17">
      <c r="A2812" s="3">
        <v>2810</v>
      </c>
      <c r="B2812" s="2" t="s">
        <v>8955</v>
      </c>
      <c r="C2812" s="5">
        <v>50007</v>
      </c>
      <c r="D2812" s="2" t="s">
        <v>8967</v>
      </c>
      <c r="E2812" s="2" t="s">
        <v>1033</v>
      </c>
      <c r="F2812" s="6">
        <v>156545</v>
      </c>
      <c r="G2812" s="7">
        <v>1389.731</v>
      </c>
      <c r="H2812" s="5">
        <v>536.57799999999997</v>
      </c>
      <c r="I2812" s="5">
        <v>214.245</v>
      </c>
      <c r="J2812" s="5">
        <v>82.721000000000004</v>
      </c>
      <c r="K2812" s="7">
        <v>1603.9760000000001</v>
      </c>
      <c r="L2812" s="5">
        <v>619.29899999999998</v>
      </c>
      <c r="M2812" s="5" t="s">
        <v>8968</v>
      </c>
      <c r="N2812" s="5" t="s">
        <v>8969</v>
      </c>
      <c r="P2812" t="str">
        <f t="shared" si="86"/>
        <v>–73.070525</v>
      </c>
      <c r="Q2812" t="str">
        <f t="shared" si="87"/>
        <v>+44.460676</v>
      </c>
    </row>
    <row r="2813" spans="1:17" ht="17">
      <c r="A2813" s="3">
        <v>2811</v>
      </c>
      <c r="B2813" s="2" t="s">
        <v>8955</v>
      </c>
      <c r="C2813" s="5">
        <v>50009</v>
      </c>
      <c r="D2813" s="2" t="s">
        <v>4124</v>
      </c>
      <c r="E2813" s="2" t="s">
        <v>8970</v>
      </c>
      <c r="F2813" s="6">
        <v>6306</v>
      </c>
      <c r="G2813" s="7">
        <v>1718.711</v>
      </c>
      <c r="H2813" s="5">
        <v>663.59799999999996</v>
      </c>
      <c r="I2813" s="5">
        <v>30.291</v>
      </c>
      <c r="J2813" s="5">
        <v>11.696</v>
      </c>
      <c r="K2813" s="7">
        <v>1749.002</v>
      </c>
      <c r="L2813" s="5">
        <v>675.29399999999998</v>
      </c>
      <c r="M2813" s="5" t="s">
        <v>8971</v>
      </c>
      <c r="N2813" s="5" t="s">
        <v>8972</v>
      </c>
      <c r="P2813" t="str">
        <f t="shared" si="86"/>
        <v>–71.732736</v>
      </c>
      <c r="Q2813" t="str">
        <f t="shared" si="87"/>
        <v>+44.724021</v>
      </c>
    </row>
    <row r="2814" spans="1:17" ht="17">
      <c r="A2814" s="3">
        <v>2812</v>
      </c>
      <c r="B2814" s="2" t="s">
        <v>8955</v>
      </c>
      <c r="C2814" s="5">
        <v>50011</v>
      </c>
      <c r="D2814" s="2" t="s">
        <v>127</v>
      </c>
      <c r="E2814" s="2" t="s">
        <v>8973</v>
      </c>
      <c r="F2814" s="6">
        <v>47746</v>
      </c>
      <c r="G2814" s="7">
        <v>1641.2909999999999</v>
      </c>
      <c r="H2814" s="5">
        <v>633.70600000000002</v>
      </c>
      <c r="I2814" s="5">
        <v>150.93299999999999</v>
      </c>
      <c r="J2814" s="5">
        <v>58.276000000000003</v>
      </c>
      <c r="K2814" s="7">
        <v>1792.2239999999999</v>
      </c>
      <c r="L2814" s="5">
        <v>691.98199999999997</v>
      </c>
      <c r="M2814" s="5" t="s">
        <v>8974</v>
      </c>
      <c r="N2814" s="5" t="s">
        <v>8975</v>
      </c>
      <c r="P2814" t="str">
        <f t="shared" si="86"/>
        <v>–72.909402</v>
      </c>
      <c r="Q2814" t="str">
        <f t="shared" si="87"/>
        <v>+44.858964</v>
      </c>
    </row>
    <row r="2815" spans="1:17" ht="17">
      <c r="A2815" s="3">
        <v>2813</v>
      </c>
      <c r="B2815" s="2" t="s">
        <v>8955</v>
      </c>
      <c r="C2815" s="5">
        <v>50013</v>
      </c>
      <c r="D2815" s="2" t="s">
        <v>8976</v>
      </c>
      <c r="E2815" s="2" t="s">
        <v>8977</v>
      </c>
      <c r="F2815" s="6">
        <v>6970</v>
      </c>
      <c r="G2815" s="5">
        <v>211.89099999999999</v>
      </c>
      <c r="H2815" s="5">
        <v>81.811000000000007</v>
      </c>
      <c r="I2815" s="5">
        <v>292.298</v>
      </c>
      <c r="J2815" s="5">
        <v>112.857</v>
      </c>
      <c r="K2815" s="5">
        <v>504.18799999999999</v>
      </c>
      <c r="L2815" s="5">
        <v>194.66800000000001</v>
      </c>
      <c r="M2815" s="5" t="s">
        <v>8978</v>
      </c>
      <c r="N2815" s="5" t="s">
        <v>8979</v>
      </c>
      <c r="P2815" t="str">
        <f t="shared" si="86"/>
        <v>–73.300758</v>
      </c>
      <c r="Q2815" t="str">
        <f t="shared" si="87"/>
        <v>+44.801788</v>
      </c>
    </row>
    <row r="2816" spans="1:17" ht="17">
      <c r="A2816" s="3">
        <v>2814</v>
      </c>
      <c r="B2816" s="2" t="s">
        <v>8955</v>
      </c>
      <c r="C2816" s="5">
        <v>50015</v>
      </c>
      <c r="D2816" s="2" t="s">
        <v>8980</v>
      </c>
      <c r="E2816" s="2" t="s">
        <v>8981</v>
      </c>
      <c r="F2816" s="6">
        <v>24475</v>
      </c>
      <c r="G2816" s="7">
        <v>1188.278</v>
      </c>
      <c r="H2816" s="5">
        <v>458.79700000000003</v>
      </c>
      <c r="I2816" s="5">
        <v>12.661</v>
      </c>
      <c r="J2816" s="5">
        <v>4.8890000000000002</v>
      </c>
      <c r="K2816" s="7">
        <v>1200.94</v>
      </c>
      <c r="L2816" s="5">
        <v>463.68599999999998</v>
      </c>
      <c r="M2816" s="5" t="s">
        <v>8982</v>
      </c>
      <c r="N2816" s="5" t="s">
        <v>8983</v>
      </c>
      <c r="P2816" t="str">
        <f t="shared" si="86"/>
        <v>–72.638356</v>
      </c>
      <c r="Q2816" t="str">
        <f t="shared" si="87"/>
        <v>+44.603504</v>
      </c>
    </row>
    <row r="2817" spans="1:17" ht="17">
      <c r="A2817" s="3">
        <v>2815</v>
      </c>
      <c r="B2817" s="2" t="s">
        <v>8955</v>
      </c>
      <c r="C2817" s="5">
        <v>50017</v>
      </c>
      <c r="D2817" s="2" t="s">
        <v>808</v>
      </c>
      <c r="E2817" s="2" t="s">
        <v>8984</v>
      </c>
      <c r="F2817" s="6">
        <v>28936</v>
      </c>
      <c r="G2817" s="7">
        <v>1779.4069999999999</v>
      </c>
      <c r="H2817" s="5">
        <v>687.03300000000002</v>
      </c>
      <c r="I2817" s="5">
        <v>13.552</v>
      </c>
      <c r="J2817" s="5">
        <v>5.2320000000000002</v>
      </c>
      <c r="K2817" s="7">
        <v>1792.9590000000001</v>
      </c>
      <c r="L2817" s="5">
        <v>692.26499999999999</v>
      </c>
      <c r="M2817" s="5" t="s">
        <v>8985</v>
      </c>
      <c r="N2817" s="5" t="s">
        <v>8986</v>
      </c>
      <c r="P2817" t="str">
        <f t="shared" si="86"/>
        <v>–72.369687</v>
      </c>
      <c r="Q2817" t="str">
        <f t="shared" si="87"/>
        <v>+44.003392</v>
      </c>
    </row>
    <row r="2818" spans="1:17" ht="17">
      <c r="A2818" s="3">
        <v>2816</v>
      </c>
      <c r="B2818" s="2" t="s">
        <v>8955</v>
      </c>
      <c r="C2818" s="5">
        <v>50019</v>
      </c>
      <c r="D2818" s="2" t="s">
        <v>3874</v>
      </c>
      <c r="E2818" s="2" t="s">
        <v>557</v>
      </c>
      <c r="F2818" s="6">
        <v>27231</v>
      </c>
      <c r="G2818" s="7">
        <v>1795.556</v>
      </c>
      <c r="H2818" s="5">
        <v>693.26800000000003</v>
      </c>
      <c r="I2818" s="5">
        <v>72.248999999999995</v>
      </c>
      <c r="J2818" s="5">
        <v>27.896000000000001</v>
      </c>
      <c r="K2818" s="7">
        <v>1867.806</v>
      </c>
      <c r="L2818" s="5">
        <v>721.16399999999999</v>
      </c>
      <c r="M2818" s="5" t="s">
        <v>8987</v>
      </c>
      <c r="N2818" s="5" t="s">
        <v>8988</v>
      </c>
      <c r="P2818" t="str">
        <f t="shared" si="86"/>
        <v>–72.251630</v>
      </c>
      <c r="Q2818" t="str">
        <f t="shared" si="87"/>
        <v>+44.828442</v>
      </c>
    </row>
    <row r="2819" spans="1:17" ht="17">
      <c r="A2819" s="3">
        <v>2817</v>
      </c>
      <c r="B2819" s="2" t="s">
        <v>8955</v>
      </c>
      <c r="C2819" s="5">
        <v>50021</v>
      </c>
      <c r="D2819" s="2" t="s">
        <v>8989</v>
      </c>
      <c r="E2819" s="2" t="s">
        <v>8989</v>
      </c>
      <c r="F2819" s="6">
        <v>61642</v>
      </c>
      <c r="G2819" s="7">
        <v>2408.2249999999999</v>
      </c>
      <c r="H2819" s="5">
        <v>929.82100000000003</v>
      </c>
      <c r="I2819" s="5">
        <v>38.744</v>
      </c>
      <c r="J2819" s="5">
        <v>14.959</v>
      </c>
      <c r="K2819" s="7">
        <v>2446.9690000000001</v>
      </c>
      <c r="L2819" s="5">
        <v>944.78</v>
      </c>
      <c r="M2819" s="5" t="s">
        <v>8990</v>
      </c>
      <c r="N2819" s="5" t="s">
        <v>8991</v>
      </c>
      <c r="P2819" t="str">
        <f t="shared" si="86"/>
        <v>–73.038196</v>
      </c>
      <c r="Q2819" t="str">
        <f t="shared" si="87"/>
        <v>+43.580844</v>
      </c>
    </row>
    <row r="2820" spans="1:17" ht="17">
      <c r="A2820" s="3">
        <v>2818</v>
      </c>
      <c r="B2820" s="2" t="s">
        <v>8955</v>
      </c>
      <c r="C2820" s="5">
        <v>50023</v>
      </c>
      <c r="D2820" s="2" t="s">
        <v>261</v>
      </c>
      <c r="E2820" s="2" t="s">
        <v>8992</v>
      </c>
      <c r="F2820" s="6">
        <v>59534</v>
      </c>
      <c r="G2820" s="7">
        <v>1779.9259999999999</v>
      </c>
      <c r="H2820" s="5">
        <v>687.23299999999995</v>
      </c>
      <c r="I2820" s="5">
        <v>21.213000000000001</v>
      </c>
      <c r="J2820" s="5">
        <v>8.19</v>
      </c>
      <c r="K2820" s="7">
        <v>1801.1389999999999</v>
      </c>
      <c r="L2820" s="5">
        <v>695.423</v>
      </c>
      <c r="M2820" s="5" t="s">
        <v>8993</v>
      </c>
      <c r="N2820" s="5" t="s">
        <v>8994</v>
      </c>
      <c r="P2820" t="str">
        <f t="shared" ref="P2820:P2883" si="88">LEFT(N2820, LEN(N2820)-1)</f>
        <v>–72.609475</v>
      </c>
      <c r="Q2820" t="str">
        <f t="shared" ref="Q2820:Q2883" si="89">LEFT(M2820,LEN(M2820)-1)</f>
        <v>+44.274953</v>
      </c>
    </row>
    <row r="2821" spans="1:17" ht="17">
      <c r="A2821" s="3">
        <v>2819</v>
      </c>
      <c r="B2821" s="2" t="s">
        <v>8955</v>
      </c>
      <c r="C2821" s="5">
        <v>50025</v>
      </c>
      <c r="D2821" s="2" t="s">
        <v>8995</v>
      </c>
      <c r="E2821" s="2" t="s">
        <v>8996</v>
      </c>
      <c r="F2821" s="6">
        <v>44513</v>
      </c>
      <c r="G2821" s="7">
        <v>2033.931</v>
      </c>
      <c r="H2821" s="5">
        <v>785.30499999999995</v>
      </c>
      <c r="I2821" s="5">
        <v>33.055999999999997</v>
      </c>
      <c r="J2821" s="5">
        <v>12.763</v>
      </c>
      <c r="K2821" s="7">
        <v>2066.9870000000001</v>
      </c>
      <c r="L2821" s="5">
        <v>798.06799999999998</v>
      </c>
      <c r="M2821" s="5" t="s">
        <v>8997</v>
      </c>
      <c r="N2821" s="5" t="s">
        <v>8998</v>
      </c>
      <c r="P2821" t="str">
        <f t="shared" si="88"/>
        <v>–72.716335</v>
      </c>
      <c r="Q2821" t="str">
        <f t="shared" si="89"/>
        <v>+42.999143</v>
      </c>
    </row>
    <row r="2822" spans="1:17" ht="17">
      <c r="A2822" s="3">
        <v>2820</v>
      </c>
      <c r="B2822" s="2" t="s">
        <v>8955</v>
      </c>
      <c r="C2822" s="5">
        <v>50027</v>
      </c>
      <c r="D2822" s="2" t="s">
        <v>6219</v>
      </c>
      <c r="E2822" s="2" t="s">
        <v>2341</v>
      </c>
      <c r="F2822" s="6">
        <v>56670</v>
      </c>
      <c r="G2822" s="7">
        <v>2510.5700000000002</v>
      </c>
      <c r="H2822" s="5">
        <v>969.33699999999999</v>
      </c>
      <c r="I2822" s="5">
        <v>19.289000000000001</v>
      </c>
      <c r="J2822" s="5">
        <v>7.4470000000000001</v>
      </c>
      <c r="K2822" s="7">
        <v>2529.8589999999999</v>
      </c>
      <c r="L2822" s="5">
        <v>976.78399999999999</v>
      </c>
      <c r="M2822" s="5" t="s">
        <v>8999</v>
      </c>
      <c r="N2822" s="5" t="s">
        <v>9000</v>
      </c>
      <c r="P2822" t="str">
        <f t="shared" si="88"/>
        <v>–72.591515</v>
      </c>
      <c r="Q2822" t="str">
        <f t="shared" si="89"/>
        <v>+43.588143</v>
      </c>
    </row>
    <row r="2823" spans="1:17" ht="17">
      <c r="A2823" s="3">
        <v>2821</v>
      </c>
      <c r="B2823" s="2" t="s">
        <v>9001</v>
      </c>
      <c r="C2823" s="5">
        <v>51001</v>
      </c>
      <c r="D2823" s="2" t="s">
        <v>9002</v>
      </c>
      <c r="E2823" s="2" t="s">
        <v>9003</v>
      </c>
      <c r="F2823" s="6">
        <v>33164</v>
      </c>
      <c r="G2823" s="7">
        <v>1164.1890000000001</v>
      </c>
      <c r="H2823" s="5">
        <v>449.49599999999998</v>
      </c>
      <c r="I2823" s="7">
        <v>2228.7939999999999</v>
      </c>
      <c r="J2823" s="5">
        <v>860.54200000000003</v>
      </c>
      <c r="K2823" s="7">
        <v>3392.9830000000002</v>
      </c>
      <c r="L2823" s="7">
        <v>1310.038</v>
      </c>
      <c r="M2823" s="5" t="s">
        <v>9004</v>
      </c>
      <c r="N2823" s="5" t="s">
        <v>9005</v>
      </c>
      <c r="P2823" t="str">
        <f t="shared" si="88"/>
        <v>–75.757807</v>
      </c>
      <c r="Q2823" t="str">
        <f t="shared" si="89"/>
        <v>+37.765944</v>
      </c>
    </row>
    <row r="2824" spans="1:17" ht="17">
      <c r="A2824" s="3">
        <v>2822</v>
      </c>
      <c r="B2824" s="2" t="s">
        <v>9001</v>
      </c>
      <c r="C2824" s="5">
        <v>51003</v>
      </c>
      <c r="D2824" s="2" t="s">
        <v>6452</v>
      </c>
      <c r="E2824" s="4" t="s">
        <v>9006</v>
      </c>
      <c r="F2824" s="6">
        <v>98970</v>
      </c>
      <c r="G2824" s="7">
        <v>1866.6</v>
      </c>
      <c r="H2824" s="5">
        <v>720.69799999999998</v>
      </c>
      <c r="I2824" s="5">
        <v>14.036</v>
      </c>
      <c r="J2824" s="5">
        <v>5.4189999999999996</v>
      </c>
      <c r="K2824" s="7">
        <v>1880.636</v>
      </c>
      <c r="L2824" s="5">
        <v>726.11699999999996</v>
      </c>
      <c r="M2824" s="5" t="s">
        <v>9007</v>
      </c>
      <c r="N2824" s="5" t="s">
        <v>9008</v>
      </c>
      <c r="P2824" t="str">
        <f t="shared" si="88"/>
        <v>–78.553506</v>
      </c>
      <c r="Q2824" t="str">
        <f t="shared" si="89"/>
        <v>+38.024184</v>
      </c>
    </row>
    <row r="2825" spans="1:17" ht="17">
      <c r="A2825" s="3">
        <v>2823</v>
      </c>
      <c r="B2825" s="2" t="s">
        <v>9001</v>
      </c>
      <c r="C2825" s="5">
        <v>51005</v>
      </c>
      <c r="D2825" s="2" t="s">
        <v>6201</v>
      </c>
      <c r="E2825" s="4" t="s">
        <v>9009</v>
      </c>
      <c r="F2825" s="6">
        <v>16250</v>
      </c>
      <c r="G2825" s="7">
        <v>1153.7270000000001</v>
      </c>
      <c r="H2825" s="5">
        <v>445.45699999999999</v>
      </c>
      <c r="I2825" s="5">
        <v>8.5359999999999996</v>
      </c>
      <c r="J2825" s="5">
        <v>3.2959999999999998</v>
      </c>
      <c r="K2825" s="7">
        <v>1162.2629999999999</v>
      </c>
      <c r="L2825" s="5">
        <v>448.75299999999999</v>
      </c>
      <c r="M2825" s="5" t="s">
        <v>9010</v>
      </c>
      <c r="N2825" s="5" t="s">
        <v>9011</v>
      </c>
      <c r="P2825" t="str">
        <f t="shared" si="88"/>
        <v>–80.008669</v>
      </c>
      <c r="Q2825" t="str">
        <f t="shared" si="89"/>
        <v>+37.787905</v>
      </c>
    </row>
    <row r="2826" spans="1:17" ht="17">
      <c r="A2826" s="3">
        <v>2824</v>
      </c>
      <c r="B2826" s="2" t="s">
        <v>9001</v>
      </c>
      <c r="C2826" s="5">
        <v>51007</v>
      </c>
      <c r="D2826" s="2" t="s">
        <v>9012</v>
      </c>
      <c r="E2826" s="2" t="s">
        <v>9013</v>
      </c>
      <c r="F2826" s="6">
        <v>12690</v>
      </c>
      <c r="G2826" s="5">
        <v>920.14300000000003</v>
      </c>
      <c r="H2826" s="5">
        <v>355.26900000000001</v>
      </c>
      <c r="I2826" s="5">
        <v>8.4250000000000007</v>
      </c>
      <c r="J2826" s="5">
        <v>3.2530000000000001</v>
      </c>
      <c r="K2826" s="5">
        <v>928.56700000000001</v>
      </c>
      <c r="L2826" s="5">
        <v>358.52199999999999</v>
      </c>
      <c r="M2826" s="5" t="s">
        <v>9014</v>
      </c>
      <c r="N2826" s="5" t="s">
        <v>9015</v>
      </c>
      <c r="P2826" t="str">
        <f t="shared" si="88"/>
        <v>–77.973218</v>
      </c>
      <c r="Q2826" t="str">
        <f t="shared" si="89"/>
        <v>+37.336131</v>
      </c>
    </row>
    <row r="2827" spans="1:17" ht="17">
      <c r="A2827" s="3">
        <v>2825</v>
      </c>
      <c r="B2827" s="2" t="s">
        <v>9001</v>
      </c>
      <c r="C2827" s="5">
        <v>51009</v>
      </c>
      <c r="D2827" s="2" t="s">
        <v>9016</v>
      </c>
      <c r="E2827" s="2" t="s">
        <v>9016</v>
      </c>
      <c r="F2827" s="6">
        <v>32353</v>
      </c>
      <c r="G2827" s="7">
        <v>1227.4839999999999</v>
      </c>
      <c r="H2827" s="5">
        <v>473.93400000000003</v>
      </c>
      <c r="I2827" s="5">
        <v>12.73</v>
      </c>
      <c r="J2827" s="5">
        <v>4.915</v>
      </c>
      <c r="K2827" s="7">
        <v>1240.2149999999999</v>
      </c>
      <c r="L2827" s="5">
        <v>478.84899999999999</v>
      </c>
      <c r="M2827" s="5" t="s">
        <v>9017</v>
      </c>
      <c r="N2827" s="5" t="s">
        <v>9018</v>
      </c>
      <c r="P2827" t="str">
        <f t="shared" si="88"/>
        <v>–79.147848</v>
      </c>
      <c r="Q2827" t="str">
        <f t="shared" si="89"/>
        <v>+37.630362</v>
      </c>
    </row>
    <row r="2828" spans="1:17" ht="17">
      <c r="A2828" s="3">
        <v>2826</v>
      </c>
      <c r="B2828" s="2" t="s">
        <v>9001</v>
      </c>
      <c r="C2828" s="5">
        <v>51011</v>
      </c>
      <c r="D2828" s="2" t="s">
        <v>9019</v>
      </c>
      <c r="E2828" s="2" t="s">
        <v>9019</v>
      </c>
      <c r="F2828" s="6">
        <v>14973</v>
      </c>
      <c r="G2828" s="5">
        <v>863.745</v>
      </c>
      <c r="H2828" s="5">
        <v>333.49400000000003</v>
      </c>
      <c r="I2828" s="5">
        <v>3.2050000000000001</v>
      </c>
      <c r="J2828" s="5">
        <v>1.2370000000000001</v>
      </c>
      <c r="K2828" s="5">
        <v>866.94899999999996</v>
      </c>
      <c r="L2828" s="5">
        <v>334.73099999999999</v>
      </c>
      <c r="M2828" s="5" t="s">
        <v>9020</v>
      </c>
      <c r="N2828" s="5" t="s">
        <v>9021</v>
      </c>
      <c r="P2828" t="str">
        <f t="shared" si="88"/>
        <v>–78.810940</v>
      </c>
      <c r="Q2828" t="str">
        <f t="shared" si="89"/>
        <v>+37.370725</v>
      </c>
    </row>
    <row r="2829" spans="1:17" ht="17">
      <c r="A2829" s="3">
        <v>2827</v>
      </c>
      <c r="B2829" s="2" t="s">
        <v>9001</v>
      </c>
      <c r="C2829" s="5">
        <v>51013</v>
      </c>
      <c r="D2829" s="2" t="s">
        <v>9022</v>
      </c>
      <c r="E2829" s="2" t="s">
        <v>9022</v>
      </c>
      <c r="F2829" s="6">
        <v>207627</v>
      </c>
      <c r="G2829" s="5">
        <v>67.274000000000001</v>
      </c>
      <c r="H2829" s="5">
        <v>25.974</v>
      </c>
      <c r="I2829" s="5">
        <v>0.24399999999999999</v>
      </c>
      <c r="J2829" s="5">
        <v>9.4E-2</v>
      </c>
      <c r="K2829" s="5">
        <v>67.518000000000001</v>
      </c>
      <c r="L2829" s="5">
        <v>26.068000000000001</v>
      </c>
      <c r="M2829" s="5" t="s">
        <v>9023</v>
      </c>
      <c r="N2829" s="5" t="s">
        <v>9024</v>
      </c>
      <c r="P2829" t="str">
        <f t="shared" si="88"/>
        <v>–77.100703</v>
      </c>
      <c r="Q2829" t="str">
        <f t="shared" si="89"/>
        <v>+38.878337</v>
      </c>
    </row>
    <row r="2830" spans="1:17" ht="17">
      <c r="A2830" s="3">
        <v>2828</v>
      </c>
      <c r="B2830" s="2" t="s">
        <v>9001</v>
      </c>
      <c r="C2830" s="5">
        <v>51015</v>
      </c>
      <c r="D2830" s="2" t="s">
        <v>695</v>
      </c>
      <c r="E2830" s="4" t="s">
        <v>9025</v>
      </c>
      <c r="F2830" s="6">
        <v>73750</v>
      </c>
      <c r="G2830" s="7">
        <v>2504.5160000000001</v>
      </c>
      <c r="H2830" s="5">
        <v>966.99900000000002</v>
      </c>
      <c r="I2830" s="5">
        <v>9.9879999999999995</v>
      </c>
      <c r="J2830" s="5">
        <v>3.8559999999999999</v>
      </c>
      <c r="K2830" s="7">
        <v>2514.5039999999999</v>
      </c>
      <c r="L2830" s="5">
        <v>970.85500000000002</v>
      </c>
      <c r="M2830" s="5" t="s">
        <v>9026</v>
      </c>
      <c r="N2830" s="5" t="s">
        <v>9027</v>
      </c>
      <c r="P2830" t="str">
        <f t="shared" si="88"/>
        <v>–79.146682</v>
      </c>
      <c r="Q2830" t="str">
        <f t="shared" si="89"/>
        <v>+38.167807</v>
      </c>
    </row>
    <row r="2831" spans="1:17" ht="17">
      <c r="A2831" s="3">
        <v>2829</v>
      </c>
      <c r="B2831" s="2" t="s">
        <v>9001</v>
      </c>
      <c r="C2831" s="5">
        <v>51017</v>
      </c>
      <c r="D2831" s="2" t="s">
        <v>3408</v>
      </c>
      <c r="E2831" s="2" t="s">
        <v>9028</v>
      </c>
      <c r="F2831" s="6">
        <v>4731</v>
      </c>
      <c r="G2831" s="7">
        <v>1370.5129999999999</v>
      </c>
      <c r="H2831" s="5">
        <v>529.15800000000002</v>
      </c>
      <c r="I2831" s="5">
        <v>14.05</v>
      </c>
      <c r="J2831" s="5">
        <v>5.4249999999999998</v>
      </c>
      <c r="K2831" s="7">
        <v>1384.5630000000001</v>
      </c>
      <c r="L2831" s="5">
        <v>534.58299999999997</v>
      </c>
      <c r="M2831" s="5" t="s">
        <v>9029</v>
      </c>
      <c r="N2831" s="5" t="s">
        <v>9030</v>
      </c>
      <c r="P2831" t="str">
        <f t="shared" si="88"/>
        <v>–79.732898</v>
      </c>
      <c r="Q2831" t="str">
        <f t="shared" si="89"/>
        <v>+38.068988</v>
      </c>
    </row>
    <row r="2832" spans="1:17" ht="17">
      <c r="A2832" s="3">
        <v>2830</v>
      </c>
      <c r="B2832" s="2" t="s">
        <v>9001</v>
      </c>
      <c r="C2832" s="5">
        <v>51019</v>
      </c>
      <c r="D2832" s="2" t="s">
        <v>2606</v>
      </c>
      <c r="E2832" s="4" t="s">
        <v>9031</v>
      </c>
      <c r="F2832" s="6">
        <v>68676</v>
      </c>
      <c r="G2832" s="7">
        <v>1950.3150000000001</v>
      </c>
      <c r="H2832" s="5">
        <v>753.02099999999996</v>
      </c>
      <c r="I2832" s="5">
        <v>42.043999999999997</v>
      </c>
      <c r="J2832" s="5">
        <v>16.233000000000001</v>
      </c>
      <c r="K2832" s="7">
        <v>1992.3589999999999</v>
      </c>
      <c r="L2832" s="5">
        <v>769.25400000000002</v>
      </c>
      <c r="M2832" s="5" t="s">
        <v>9032</v>
      </c>
      <c r="N2832" s="5" t="s">
        <v>9033</v>
      </c>
      <c r="P2832" t="str">
        <f t="shared" si="88"/>
        <v>–79.527947</v>
      </c>
      <c r="Q2832" t="str">
        <f t="shared" si="89"/>
        <v>+37.312408</v>
      </c>
    </row>
    <row r="2833" spans="1:17" ht="17">
      <c r="A2833" s="3">
        <v>2831</v>
      </c>
      <c r="B2833" s="2" t="s">
        <v>9001</v>
      </c>
      <c r="C2833" s="5">
        <v>51021</v>
      </c>
      <c r="D2833" s="2" t="s">
        <v>9034</v>
      </c>
      <c r="E2833" s="2" t="s">
        <v>9034</v>
      </c>
      <c r="F2833" s="6">
        <v>6824</v>
      </c>
      <c r="G2833" s="5">
        <v>926.50300000000004</v>
      </c>
      <c r="H2833" s="5">
        <v>357.72500000000002</v>
      </c>
      <c r="I2833" s="5">
        <v>2.5979999999999999</v>
      </c>
      <c r="J2833" s="5">
        <v>1.0029999999999999</v>
      </c>
      <c r="K2833" s="5">
        <v>929.101</v>
      </c>
      <c r="L2833" s="5">
        <v>358.72800000000001</v>
      </c>
      <c r="M2833" s="5" t="s">
        <v>9035</v>
      </c>
      <c r="N2833" s="5" t="s">
        <v>9036</v>
      </c>
      <c r="P2833" t="str">
        <f t="shared" si="88"/>
        <v>–81.125853</v>
      </c>
      <c r="Q2833" t="str">
        <f t="shared" si="89"/>
        <v>+37.130612</v>
      </c>
    </row>
    <row r="2834" spans="1:17" ht="17">
      <c r="A2834" s="3">
        <v>2832</v>
      </c>
      <c r="B2834" s="2" t="s">
        <v>9001</v>
      </c>
      <c r="C2834" s="5">
        <v>51023</v>
      </c>
      <c r="D2834" s="2" t="s">
        <v>9037</v>
      </c>
      <c r="E2834" s="2" t="s">
        <v>9038</v>
      </c>
      <c r="F2834" s="6">
        <v>33148</v>
      </c>
      <c r="G2834" s="7">
        <v>1401.7070000000001</v>
      </c>
      <c r="H2834" s="5">
        <v>541.202</v>
      </c>
      <c r="I2834" s="5">
        <v>12.196</v>
      </c>
      <c r="J2834" s="5">
        <v>4.7089999999999996</v>
      </c>
      <c r="K2834" s="7">
        <v>1413.902</v>
      </c>
      <c r="L2834" s="5">
        <v>545.91099999999994</v>
      </c>
      <c r="M2834" s="5" t="s">
        <v>9039</v>
      </c>
      <c r="N2834" s="5" t="s">
        <v>9040</v>
      </c>
      <c r="P2834" t="str">
        <f t="shared" si="88"/>
        <v>–79.805318</v>
      </c>
      <c r="Q2834" t="str">
        <f t="shared" si="89"/>
        <v>+37.553193</v>
      </c>
    </row>
    <row r="2835" spans="1:17" ht="17">
      <c r="A2835" s="3">
        <v>2833</v>
      </c>
      <c r="B2835" s="2" t="s">
        <v>9001</v>
      </c>
      <c r="C2835" s="5">
        <v>51025</v>
      </c>
      <c r="D2835" s="2" t="s">
        <v>1645</v>
      </c>
      <c r="E2835" s="2" t="s">
        <v>1658</v>
      </c>
      <c r="F2835" s="6">
        <v>17434</v>
      </c>
      <c r="G2835" s="7">
        <v>1466.3820000000001</v>
      </c>
      <c r="H2835" s="5">
        <v>566.173</v>
      </c>
      <c r="I2835" s="5">
        <v>8.3179999999999996</v>
      </c>
      <c r="J2835" s="5">
        <v>3.2120000000000002</v>
      </c>
      <c r="K2835" s="7">
        <v>1474.7</v>
      </c>
      <c r="L2835" s="5">
        <v>569.38499999999999</v>
      </c>
      <c r="M2835" s="5" t="s">
        <v>9041</v>
      </c>
      <c r="N2835" s="5" t="s">
        <v>9042</v>
      </c>
      <c r="P2835" t="str">
        <f t="shared" si="88"/>
        <v>–77.860916</v>
      </c>
      <c r="Q2835" t="str">
        <f t="shared" si="89"/>
        <v>+36.764531</v>
      </c>
    </row>
    <row r="2836" spans="1:17" ht="17">
      <c r="A2836" s="3">
        <v>2834</v>
      </c>
      <c r="B2836" s="2" t="s">
        <v>9001</v>
      </c>
      <c r="C2836" s="5">
        <v>51027</v>
      </c>
      <c r="D2836" s="2" t="s">
        <v>1673</v>
      </c>
      <c r="E2836" s="2" t="s">
        <v>2243</v>
      </c>
      <c r="F2836" s="6">
        <v>24098</v>
      </c>
      <c r="G2836" s="7">
        <v>1302.1489999999999</v>
      </c>
      <c r="H2836" s="5">
        <v>502.76299999999998</v>
      </c>
      <c r="I2836" s="5">
        <v>2.798</v>
      </c>
      <c r="J2836" s="5">
        <v>1.08</v>
      </c>
      <c r="K2836" s="7">
        <v>1304.9469999999999</v>
      </c>
      <c r="L2836" s="5">
        <v>503.84300000000002</v>
      </c>
      <c r="M2836" s="5" t="s">
        <v>9043</v>
      </c>
      <c r="N2836" s="5" t="s">
        <v>9044</v>
      </c>
      <c r="P2836" t="str">
        <f t="shared" si="88"/>
        <v>–82.038151</v>
      </c>
      <c r="Q2836" t="str">
        <f t="shared" si="89"/>
        <v>+37.268120</v>
      </c>
    </row>
    <row r="2837" spans="1:17" ht="17">
      <c r="A2837" s="3">
        <v>2835</v>
      </c>
      <c r="B2837" s="2" t="s">
        <v>9001</v>
      </c>
      <c r="C2837" s="5">
        <v>51029</v>
      </c>
      <c r="D2837" s="2" t="s">
        <v>9045</v>
      </c>
      <c r="E2837" s="2" t="s">
        <v>9045</v>
      </c>
      <c r="F2837" s="6">
        <v>17146</v>
      </c>
      <c r="G2837" s="7">
        <v>1501.3050000000001</v>
      </c>
      <c r="H2837" s="5">
        <v>579.65700000000004</v>
      </c>
      <c r="I2837" s="5">
        <v>10.099</v>
      </c>
      <c r="J2837" s="5">
        <v>3.899</v>
      </c>
      <c r="K2837" s="7">
        <v>1511.403</v>
      </c>
      <c r="L2837" s="5">
        <v>583.55600000000004</v>
      </c>
      <c r="M2837" s="5" t="s">
        <v>9046</v>
      </c>
      <c r="N2837" s="5" t="s">
        <v>9047</v>
      </c>
      <c r="P2837" t="str">
        <f t="shared" si="88"/>
        <v>–78.529169</v>
      </c>
      <c r="Q2837" t="str">
        <f t="shared" si="89"/>
        <v>+37.573928</v>
      </c>
    </row>
    <row r="2838" spans="1:17" ht="17">
      <c r="A2838" s="3">
        <v>2836</v>
      </c>
      <c r="B2838" s="2" t="s">
        <v>9001</v>
      </c>
      <c r="C2838" s="5">
        <v>51031</v>
      </c>
      <c r="D2838" s="2" t="s">
        <v>3449</v>
      </c>
      <c r="E2838" s="2" t="s">
        <v>9048</v>
      </c>
      <c r="F2838" s="6">
        <v>54842</v>
      </c>
      <c r="G2838" s="7">
        <v>1305.009</v>
      </c>
      <c r="H2838" s="5">
        <v>503.86700000000002</v>
      </c>
      <c r="I2838" s="5">
        <v>8.9619999999999997</v>
      </c>
      <c r="J2838" s="5">
        <v>3.46</v>
      </c>
      <c r="K2838" s="7">
        <v>1313.971</v>
      </c>
      <c r="L2838" s="5">
        <v>507.327</v>
      </c>
      <c r="M2838" s="5" t="s">
        <v>9049</v>
      </c>
      <c r="N2838" s="5" t="s">
        <v>9050</v>
      </c>
      <c r="P2838" t="str">
        <f t="shared" si="88"/>
        <v>–79.095429</v>
      </c>
      <c r="Q2838" t="str">
        <f t="shared" si="89"/>
        <v>+37.210151</v>
      </c>
    </row>
    <row r="2839" spans="1:17" ht="17">
      <c r="A2839" s="3">
        <v>2837</v>
      </c>
      <c r="B2839" s="2" t="s">
        <v>9001</v>
      </c>
      <c r="C2839" s="5">
        <v>51033</v>
      </c>
      <c r="D2839" s="2" t="s">
        <v>4045</v>
      </c>
      <c r="E2839" s="2" t="s">
        <v>3740</v>
      </c>
      <c r="F2839" s="6">
        <v>28545</v>
      </c>
      <c r="G2839" s="7">
        <v>1366.252</v>
      </c>
      <c r="H2839" s="5">
        <v>527.51300000000003</v>
      </c>
      <c r="I2839" s="5">
        <v>24.233000000000001</v>
      </c>
      <c r="J2839" s="5">
        <v>9.3559999999999999</v>
      </c>
      <c r="K2839" s="7">
        <v>1390.4849999999999</v>
      </c>
      <c r="L2839" s="5">
        <v>536.86900000000003</v>
      </c>
      <c r="M2839" s="5" t="s">
        <v>9051</v>
      </c>
      <c r="N2839" s="5" t="s">
        <v>9052</v>
      </c>
      <c r="P2839" t="str">
        <f t="shared" si="88"/>
        <v>–77.352348</v>
      </c>
      <c r="Q2839" t="str">
        <f t="shared" si="89"/>
        <v>+38.030319</v>
      </c>
    </row>
    <row r="2840" spans="1:17" ht="17">
      <c r="A2840" s="3">
        <v>2838</v>
      </c>
      <c r="B2840" s="2" t="s">
        <v>9001</v>
      </c>
      <c r="C2840" s="5">
        <v>51035</v>
      </c>
      <c r="D2840" s="2" t="s">
        <v>460</v>
      </c>
      <c r="E2840" s="2" t="s">
        <v>9053</v>
      </c>
      <c r="F2840" s="6">
        <v>30042</v>
      </c>
      <c r="G2840" s="7">
        <v>1229.441</v>
      </c>
      <c r="H2840" s="5">
        <v>474.69</v>
      </c>
      <c r="I2840" s="5">
        <v>7.6479999999999997</v>
      </c>
      <c r="J2840" s="5">
        <v>2.9529999999999998</v>
      </c>
      <c r="K2840" s="7">
        <v>1237.0889999999999</v>
      </c>
      <c r="L2840" s="5">
        <v>477.64299999999997</v>
      </c>
      <c r="M2840" s="5" t="s">
        <v>9054</v>
      </c>
      <c r="N2840" s="5" t="s">
        <v>9055</v>
      </c>
      <c r="P2840" t="str">
        <f t="shared" si="88"/>
        <v>–80.728043</v>
      </c>
      <c r="Q2840" t="str">
        <f t="shared" si="89"/>
        <v>+36.732426</v>
      </c>
    </row>
    <row r="2841" spans="1:17" ht="17">
      <c r="A2841" s="3">
        <v>2839</v>
      </c>
      <c r="B2841" s="2" t="s">
        <v>9001</v>
      </c>
      <c r="C2841" s="5">
        <v>51036</v>
      </c>
      <c r="D2841" s="2" t="s">
        <v>2844</v>
      </c>
      <c r="E2841" s="2" t="s">
        <v>2844</v>
      </c>
      <c r="F2841" s="6">
        <v>7256</v>
      </c>
      <c r="G2841" s="5">
        <v>473.49400000000003</v>
      </c>
      <c r="H2841" s="5">
        <v>182.81700000000001</v>
      </c>
      <c r="I2841" s="5">
        <v>55.491</v>
      </c>
      <c r="J2841" s="5">
        <v>21.425000000000001</v>
      </c>
      <c r="K2841" s="5">
        <v>528.98500000000001</v>
      </c>
      <c r="L2841" s="5">
        <v>204.24199999999999</v>
      </c>
      <c r="M2841" s="5" t="s">
        <v>9056</v>
      </c>
      <c r="N2841" s="5" t="s">
        <v>9057</v>
      </c>
      <c r="P2841" t="str">
        <f t="shared" si="88"/>
        <v>–77.054171</v>
      </c>
      <c r="Q2841" t="str">
        <f t="shared" si="89"/>
        <v>+37.361048</v>
      </c>
    </row>
    <row r="2842" spans="1:17" ht="17">
      <c r="A2842" s="3">
        <v>2840</v>
      </c>
      <c r="B2842" s="2" t="s">
        <v>9001</v>
      </c>
      <c r="C2842" s="5">
        <v>51037</v>
      </c>
      <c r="D2842" s="2" t="s">
        <v>1220</v>
      </c>
      <c r="E2842" s="2" t="s">
        <v>9058</v>
      </c>
      <c r="F2842" s="6">
        <v>12586</v>
      </c>
      <c r="G2842" s="7">
        <v>1230.9459999999999</v>
      </c>
      <c r="H2842" s="5">
        <v>475.27100000000002</v>
      </c>
      <c r="I2842" s="5">
        <v>5.8280000000000003</v>
      </c>
      <c r="J2842" s="5">
        <v>2.25</v>
      </c>
      <c r="K2842" s="7">
        <v>1236.7729999999999</v>
      </c>
      <c r="L2842" s="5">
        <v>477.52100000000002</v>
      </c>
      <c r="M2842" s="5" t="s">
        <v>9059</v>
      </c>
      <c r="N2842" s="5" t="s">
        <v>9060</v>
      </c>
      <c r="P2842" t="str">
        <f t="shared" si="88"/>
        <v>–78.661424</v>
      </c>
      <c r="Q2842" t="str">
        <f t="shared" si="89"/>
        <v>+37.014091</v>
      </c>
    </row>
    <row r="2843" spans="1:17" ht="17">
      <c r="A2843" s="3">
        <v>2841</v>
      </c>
      <c r="B2843" s="2" t="s">
        <v>9001</v>
      </c>
      <c r="C2843" s="5">
        <v>51041</v>
      </c>
      <c r="D2843" s="2" t="s">
        <v>7527</v>
      </c>
      <c r="E2843" s="2" t="s">
        <v>7527</v>
      </c>
      <c r="F2843" s="6">
        <v>316236</v>
      </c>
      <c r="G2843" s="7">
        <v>1096.3340000000001</v>
      </c>
      <c r="H2843" s="5">
        <v>423.29700000000003</v>
      </c>
      <c r="I2843" s="5">
        <v>35.372999999999998</v>
      </c>
      <c r="J2843" s="5">
        <v>13.657999999999999</v>
      </c>
      <c r="K2843" s="7">
        <v>1131.7070000000001</v>
      </c>
      <c r="L2843" s="5">
        <v>436.95499999999998</v>
      </c>
      <c r="M2843" s="5" t="s">
        <v>9061</v>
      </c>
      <c r="N2843" s="5" t="s">
        <v>9062</v>
      </c>
      <c r="P2843" t="str">
        <f t="shared" si="88"/>
        <v>–77.585847</v>
      </c>
      <c r="Q2843" t="str">
        <f t="shared" si="89"/>
        <v>+37.378434</v>
      </c>
    </row>
    <row r="2844" spans="1:17" ht="17">
      <c r="A2844" s="3">
        <v>2842</v>
      </c>
      <c r="B2844" s="2" t="s">
        <v>9001</v>
      </c>
      <c r="C2844" s="5">
        <v>51043</v>
      </c>
      <c r="D2844" s="2" t="s">
        <v>61</v>
      </c>
      <c r="E2844" s="2" t="s">
        <v>9063</v>
      </c>
      <c r="F2844" s="6">
        <v>14034</v>
      </c>
      <c r="G2844" s="5">
        <v>456.298</v>
      </c>
      <c r="H2844" s="5">
        <v>176.17699999999999</v>
      </c>
      <c r="I2844" s="5">
        <v>5.6589999999999998</v>
      </c>
      <c r="J2844" s="5">
        <v>2.1850000000000001</v>
      </c>
      <c r="K2844" s="5">
        <v>461.95600000000002</v>
      </c>
      <c r="L2844" s="5">
        <v>178.36199999999999</v>
      </c>
      <c r="M2844" s="5" t="s">
        <v>9064</v>
      </c>
      <c r="N2844" s="5" t="s">
        <v>9065</v>
      </c>
      <c r="P2844" t="str">
        <f t="shared" si="88"/>
        <v>–77.992004</v>
      </c>
      <c r="Q2844" t="str">
        <f t="shared" si="89"/>
        <v>+39.115931</v>
      </c>
    </row>
    <row r="2845" spans="1:17" ht="17">
      <c r="A2845" s="3">
        <v>2843</v>
      </c>
      <c r="B2845" s="2" t="s">
        <v>9001</v>
      </c>
      <c r="C2845" s="5">
        <v>51045</v>
      </c>
      <c r="D2845" s="2" t="s">
        <v>1065</v>
      </c>
      <c r="E2845" s="2" t="s">
        <v>1180</v>
      </c>
      <c r="F2845" s="6">
        <v>5190</v>
      </c>
      <c r="G2845" s="5">
        <v>853.49</v>
      </c>
      <c r="H2845" s="5">
        <v>329.53399999999999</v>
      </c>
      <c r="I2845" s="5">
        <v>2.7989999999999999</v>
      </c>
      <c r="J2845" s="5">
        <v>1.081</v>
      </c>
      <c r="K2845" s="5">
        <v>856.28800000000001</v>
      </c>
      <c r="L2845" s="5">
        <v>330.61500000000001</v>
      </c>
      <c r="M2845" s="5" t="s">
        <v>9066</v>
      </c>
      <c r="N2845" s="5" t="s">
        <v>9067</v>
      </c>
      <c r="P2845" t="str">
        <f t="shared" si="88"/>
        <v>–80.231734</v>
      </c>
      <c r="Q2845" t="str">
        <f t="shared" si="89"/>
        <v>+37.473129</v>
      </c>
    </row>
    <row r="2846" spans="1:17" ht="17">
      <c r="A2846" s="3">
        <v>2844</v>
      </c>
      <c r="B2846" s="2" t="s">
        <v>9001</v>
      </c>
      <c r="C2846" s="5">
        <v>51047</v>
      </c>
      <c r="D2846" s="2" t="s">
        <v>9068</v>
      </c>
      <c r="E2846" s="2" t="s">
        <v>9068</v>
      </c>
      <c r="F2846" s="6">
        <v>46689</v>
      </c>
      <c r="G2846" s="5">
        <v>982.21100000000001</v>
      </c>
      <c r="H2846" s="5">
        <v>379.23399999999998</v>
      </c>
      <c r="I2846" s="5">
        <v>8.5719999999999992</v>
      </c>
      <c r="J2846" s="5">
        <v>3.31</v>
      </c>
      <c r="K2846" s="5">
        <v>990.78300000000002</v>
      </c>
      <c r="L2846" s="5">
        <v>382.54399999999998</v>
      </c>
      <c r="M2846" s="5" t="s">
        <v>9069</v>
      </c>
      <c r="N2846" s="5" t="s">
        <v>9070</v>
      </c>
      <c r="P2846" t="str">
        <f t="shared" si="88"/>
        <v>–77.956476</v>
      </c>
      <c r="Q2846" t="str">
        <f t="shared" si="89"/>
        <v>+38.485930</v>
      </c>
    </row>
    <row r="2847" spans="1:17" ht="17">
      <c r="A2847" s="3">
        <v>2845</v>
      </c>
      <c r="B2847" s="2" t="s">
        <v>9001</v>
      </c>
      <c r="C2847" s="5">
        <v>51049</v>
      </c>
      <c r="D2847" s="2" t="s">
        <v>2199</v>
      </c>
      <c r="E2847" s="2" t="s">
        <v>2199</v>
      </c>
      <c r="F2847" s="6">
        <v>10052</v>
      </c>
      <c r="G2847" s="5">
        <v>770.42</v>
      </c>
      <c r="H2847" s="5">
        <v>297.46100000000001</v>
      </c>
      <c r="I2847" s="5">
        <v>5.9320000000000004</v>
      </c>
      <c r="J2847" s="5">
        <v>2.29</v>
      </c>
      <c r="K2847" s="5">
        <v>776.351</v>
      </c>
      <c r="L2847" s="5">
        <v>299.75099999999998</v>
      </c>
      <c r="M2847" s="5" t="s">
        <v>9071</v>
      </c>
      <c r="N2847" s="5" t="s">
        <v>9072</v>
      </c>
      <c r="P2847" t="str">
        <f t="shared" si="88"/>
        <v>–78.252836</v>
      </c>
      <c r="Q2847" t="str">
        <f t="shared" si="89"/>
        <v>+37.520189</v>
      </c>
    </row>
    <row r="2848" spans="1:17" ht="17">
      <c r="A2848" s="3">
        <v>2846</v>
      </c>
      <c r="B2848" s="2" t="s">
        <v>9001</v>
      </c>
      <c r="C2848" s="5">
        <v>51051</v>
      </c>
      <c r="D2848" s="2" t="s">
        <v>9073</v>
      </c>
      <c r="E2848" s="2" t="s">
        <v>9074</v>
      </c>
      <c r="F2848" s="6">
        <v>15903</v>
      </c>
      <c r="G2848" s="5">
        <v>856.07500000000005</v>
      </c>
      <c r="H2848" s="5">
        <v>330.53199999999998</v>
      </c>
      <c r="I2848" s="5">
        <v>8.1069999999999993</v>
      </c>
      <c r="J2848" s="5">
        <v>3.13</v>
      </c>
      <c r="K2848" s="5">
        <v>864.18200000000002</v>
      </c>
      <c r="L2848" s="5">
        <v>333.66199999999998</v>
      </c>
      <c r="M2848" s="5" t="s">
        <v>9075</v>
      </c>
      <c r="N2848" s="5" t="s">
        <v>9076</v>
      </c>
      <c r="P2848" t="str">
        <f t="shared" si="88"/>
        <v>–82.349208</v>
      </c>
      <c r="Q2848" t="str">
        <f t="shared" si="89"/>
        <v>+37.137081</v>
      </c>
    </row>
    <row r="2849" spans="1:17" ht="17">
      <c r="A2849" s="3">
        <v>2847</v>
      </c>
      <c r="B2849" s="2" t="s">
        <v>9001</v>
      </c>
      <c r="C2849" s="5">
        <v>51053</v>
      </c>
      <c r="D2849" s="2" t="s">
        <v>9077</v>
      </c>
      <c r="E2849" s="2" t="s">
        <v>9077</v>
      </c>
      <c r="F2849" s="6">
        <v>28001</v>
      </c>
      <c r="G2849" s="7">
        <v>1304.6189999999999</v>
      </c>
      <c r="H2849" s="5">
        <v>503.71600000000001</v>
      </c>
      <c r="I2849" s="5">
        <v>9.0020000000000007</v>
      </c>
      <c r="J2849" s="5">
        <v>3.476</v>
      </c>
      <c r="K2849" s="7">
        <v>1313.6210000000001</v>
      </c>
      <c r="L2849" s="5">
        <v>507.19200000000001</v>
      </c>
      <c r="M2849" s="5" t="s">
        <v>9078</v>
      </c>
      <c r="N2849" s="5" t="s">
        <v>9079</v>
      </c>
      <c r="P2849" t="str">
        <f t="shared" si="88"/>
        <v>–77.635492</v>
      </c>
      <c r="Q2849" t="str">
        <f t="shared" si="89"/>
        <v>+37.073498</v>
      </c>
    </row>
    <row r="2850" spans="1:17" ht="17">
      <c r="A2850" s="3">
        <v>2848</v>
      </c>
      <c r="B2850" s="2" t="s">
        <v>9001</v>
      </c>
      <c r="C2850" s="5">
        <v>51057</v>
      </c>
      <c r="D2850" s="2" t="s">
        <v>4124</v>
      </c>
      <c r="E2850" s="2" t="s">
        <v>9080</v>
      </c>
      <c r="F2850" s="6">
        <v>11151</v>
      </c>
      <c r="G2850" s="5">
        <v>665.94399999999996</v>
      </c>
      <c r="H2850" s="5">
        <v>257.12299999999999</v>
      </c>
      <c r="I2850" s="5">
        <v>74.793999999999997</v>
      </c>
      <c r="J2850" s="5">
        <v>28.878</v>
      </c>
      <c r="K2850" s="5">
        <v>740.73800000000006</v>
      </c>
      <c r="L2850" s="5">
        <v>286.00099999999998</v>
      </c>
      <c r="M2850" s="5" t="s">
        <v>9081</v>
      </c>
      <c r="N2850" s="5" t="s">
        <v>9082</v>
      </c>
      <c r="P2850" t="str">
        <f t="shared" si="88"/>
        <v>–76.941871</v>
      </c>
      <c r="Q2850" t="str">
        <f t="shared" si="89"/>
        <v>+37.939480</v>
      </c>
    </row>
    <row r="2851" spans="1:17" ht="17">
      <c r="A2851" s="3">
        <v>2849</v>
      </c>
      <c r="B2851" s="2" t="s">
        <v>9001</v>
      </c>
      <c r="C2851" s="5">
        <v>51059</v>
      </c>
      <c r="D2851" s="2" t="s">
        <v>9083</v>
      </c>
      <c r="E2851" s="4" t="s">
        <v>9084</v>
      </c>
      <c r="F2851" s="6">
        <v>1081726</v>
      </c>
      <c r="G2851" s="7">
        <v>1012.604</v>
      </c>
      <c r="H2851" s="5">
        <v>390.96899999999999</v>
      </c>
      <c r="I2851" s="5">
        <v>39.567</v>
      </c>
      <c r="J2851" s="5">
        <v>15.276999999999999</v>
      </c>
      <c r="K2851" s="7">
        <v>1052.172</v>
      </c>
      <c r="L2851" s="5">
        <v>406.24599999999998</v>
      </c>
      <c r="M2851" s="5" t="s">
        <v>9085</v>
      </c>
      <c r="N2851" s="5" t="s">
        <v>9086</v>
      </c>
      <c r="P2851" t="str">
        <f t="shared" si="88"/>
        <v>–77.276117</v>
      </c>
      <c r="Q2851" t="str">
        <f t="shared" si="89"/>
        <v>+38.833743</v>
      </c>
    </row>
    <row r="2852" spans="1:17" ht="17">
      <c r="A2852" s="3">
        <v>2850</v>
      </c>
      <c r="B2852" s="2" t="s">
        <v>9001</v>
      </c>
      <c r="C2852" s="5">
        <v>51061</v>
      </c>
      <c r="D2852" s="2" t="s">
        <v>9087</v>
      </c>
      <c r="E2852" s="2" t="s">
        <v>1931</v>
      </c>
      <c r="F2852" s="6">
        <v>65203</v>
      </c>
      <c r="G2852" s="7">
        <v>1676.886</v>
      </c>
      <c r="H2852" s="5">
        <v>647.44899999999996</v>
      </c>
      <c r="I2852" s="5">
        <v>9.7799999999999994</v>
      </c>
      <c r="J2852" s="5">
        <v>3.7759999999999998</v>
      </c>
      <c r="K2852" s="7">
        <v>1686.665</v>
      </c>
      <c r="L2852" s="5">
        <v>651.22500000000002</v>
      </c>
      <c r="M2852" s="5" t="s">
        <v>9088</v>
      </c>
      <c r="N2852" s="5" t="s">
        <v>9089</v>
      </c>
      <c r="P2852" t="str">
        <f t="shared" si="88"/>
        <v>–77.821585</v>
      </c>
      <c r="Q2852" t="str">
        <f t="shared" si="89"/>
        <v>+38.744103</v>
      </c>
    </row>
    <row r="2853" spans="1:17" ht="17">
      <c r="A2853" s="3">
        <v>2851</v>
      </c>
      <c r="B2853" s="2" t="s">
        <v>9001</v>
      </c>
      <c r="C2853" s="5">
        <v>51063</v>
      </c>
      <c r="D2853" s="2" t="s">
        <v>1622</v>
      </c>
      <c r="E2853" s="2" t="s">
        <v>1622</v>
      </c>
      <c r="F2853" s="6">
        <v>15279</v>
      </c>
      <c r="G2853" s="5">
        <v>985.28399999999999</v>
      </c>
      <c r="H2853" s="5">
        <v>380.42</v>
      </c>
      <c r="I2853" s="5">
        <v>2.258</v>
      </c>
      <c r="J2853" s="5">
        <v>0.872</v>
      </c>
      <c r="K2853" s="5">
        <v>987.54100000000005</v>
      </c>
      <c r="L2853" s="5">
        <v>381.29199999999997</v>
      </c>
      <c r="M2853" s="5" t="s">
        <v>9090</v>
      </c>
      <c r="N2853" s="5" t="s">
        <v>9091</v>
      </c>
      <c r="P2853" t="str">
        <f t="shared" si="88"/>
        <v>–80.350309</v>
      </c>
      <c r="Q2853" t="str">
        <f t="shared" si="89"/>
        <v>+36.931438</v>
      </c>
    </row>
    <row r="2854" spans="1:17" ht="17">
      <c r="A2854" s="3">
        <v>2852</v>
      </c>
      <c r="B2854" s="2" t="s">
        <v>9001</v>
      </c>
      <c r="C2854" s="5">
        <v>51065</v>
      </c>
      <c r="D2854" s="2" t="s">
        <v>9092</v>
      </c>
      <c r="E2854" s="2" t="s">
        <v>5134</v>
      </c>
      <c r="F2854" s="6">
        <v>25691</v>
      </c>
      <c r="G2854" s="5">
        <v>740.75</v>
      </c>
      <c r="H2854" s="5">
        <v>286.005</v>
      </c>
      <c r="I2854" s="5">
        <v>10.731</v>
      </c>
      <c r="J2854" s="5">
        <v>4.1429999999999998</v>
      </c>
      <c r="K2854" s="5">
        <v>751.48099999999999</v>
      </c>
      <c r="L2854" s="5">
        <v>290.14800000000002</v>
      </c>
      <c r="M2854" s="5" t="s">
        <v>9093</v>
      </c>
      <c r="N2854" s="5" t="s">
        <v>9094</v>
      </c>
      <c r="P2854" t="str">
        <f t="shared" si="88"/>
        <v>–78.284445</v>
      </c>
      <c r="Q2854" t="str">
        <f t="shared" si="89"/>
        <v>+37.830606</v>
      </c>
    </row>
    <row r="2855" spans="1:17" ht="17">
      <c r="A2855" s="3">
        <v>2853</v>
      </c>
      <c r="B2855" s="2" t="s">
        <v>9001</v>
      </c>
      <c r="C2855" s="5">
        <v>51067</v>
      </c>
      <c r="D2855" s="2" t="s">
        <v>127</v>
      </c>
      <c r="E2855" s="2" t="s">
        <v>9095</v>
      </c>
      <c r="F2855" s="6">
        <v>56159</v>
      </c>
      <c r="G2855" s="7">
        <v>1788.1949999999999</v>
      </c>
      <c r="H2855" s="5">
        <v>690.42600000000004</v>
      </c>
      <c r="I2855" s="5">
        <v>54.707000000000001</v>
      </c>
      <c r="J2855" s="5">
        <v>21.122</v>
      </c>
      <c r="K2855" s="7">
        <v>1842.902</v>
      </c>
      <c r="L2855" s="5">
        <v>711.548</v>
      </c>
      <c r="M2855" s="5" t="s">
        <v>9096</v>
      </c>
      <c r="N2855" s="5" t="s">
        <v>9097</v>
      </c>
      <c r="P2855" t="str">
        <f t="shared" si="88"/>
        <v>–79.883959</v>
      </c>
      <c r="Q2855" t="str">
        <f t="shared" si="89"/>
        <v>+36.992350</v>
      </c>
    </row>
    <row r="2856" spans="1:17" ht="17">
      <c r="A2856" s="3">
        <v>2854</v>
      </c>
      <c r="B2856" s="2" t="s">
        <v>9001</v>
      </c>
      <c r="C2856" s="5">
        <v>51069</v>
      </c>
      <c r="D2856" s="2" t="s">
        <v>4061</v>
      </c>
      <c r="E2856" s="4" t="s">
        <v>9098</v>
      </c>
      <c r="F2856" s="6">
        <v>78305</v>
      </c>
      <c r="G2856" s="7">
        <v>1070.95</v>
      </c>
      <c r="H2856" s="5">
        <v>413.49599999999998</v>
      </c>
      <c r="I2856" s="5">
        <v>5.2080000000000002</v>
      </c>
      <c r="J2856" s="5">
        <v>2.0110000000000001</v>
      </c>
      <c r="K2856" s="7">
        <v>1076.1579999999999</v>
      </c>
      <c r="L2856" s="5">
        <v>415.50700000000001</v>
      </c>
      <c r="M2856" s="5" t="s">
        <v>9099</v>
      </c>
      <c r="N2856" s="5" t="s">
        <v>9100</v>
      </c>
      <c r="P2856" t="str">
        <f t="shared" si="88"/>
        <v>–78.263916</v>
      </c>
      <c r="Q2856" t="str">
        <f t="shared" si="89"/>
        <v>+39.203637</v>
      </c>
    </row>
    <row r="2857" spans="1:17" ht="17">
      <c r="A2857" s="3">
        <v>2855</v>
      </c>
      <c r="B2857" s="2" t="s">
        <v>9001</v>
      </c>
      <c r="C2857" s="5">
        <v>51071</v>
      </c>
      <c r="D2857" s="2" t="s">
        <v>7892</v>
      </c>
      <c r="E2857" s="2" t="s">
        <v>9101</v>
      </c>
      <c r="F2857" s="6">
        <v>17286</v>
      </c>
      <c r="G2857" s="5">
        <v>921.46900000000005</v>
      </c>
      <c r="H2857" s="5">
        <v>355.78100000000001</v>
      </c>
      <c r="I2857" s="5">
        <v>12.016999999999999</v>
      </c>
      <c r="J2857" s="5">
        <v>4.6399999999999997</v>
      </c>
      <c r="K2857" s="5">
        <v>933.48599999999999</v>
      </c>
      <c r="L2857" s="5">
        <v>360.42099999999999</v>
      </c>
      <c r="M2857" s="5" t="s">
        <v>9102</v>
      </c>
      <c r="N2857" s="5" t="s">
        <v>9103</v>
      </c>
      <c r="P2857" t="str">
        <f t="shared" si="88"/>
        <v>–80.717178</v>
      </c>
      <c r="Q2857" t="str">
        <f t="shared" si="89"/>
        <v>+37.311930</v>
      </c>
    </row>
    <row r="2858" spans="1:17" ht="17">
      <c r="A2858" s="3">
        <v>2856</v>
      </c>
      <c r="B2858" s="2" t="s">
        <v>9001</v>
      </c>
      <c r="C2858" s="5">
        <v>51073</v>
      </c>
      <c r="D2858" s="2" t="s">
        <v>5853</v>
      </c>
      <c r="E2858" s="2" t="s">
        <v>9104</v>
      </c>
      <c r="F2858" s="6">
        <v>36858</v>
      </c>
      <c r="G2858" s="5">
        <v>564.11699999999996</v>
      </c>
      <c r="H2858" s="5">
        <v>217.80699999999999</v>
      </c>
      <c r="I2858" s="5">
        <v>181.749</v>
      </c>
      <c r="J2858" s="5">
        <v>70.174000000000007</v>
      </c>
      <c r="K2858" s="5">
        <v>745.86599999999999</v>
      </c>
      <c r="L2858" s="5">
        <v>287.98099999999999</v>
      </c>
      <c r="M2858" s="5" t="s">
        <v>9105</v>
      </c>
      <c r="N2858" s="5" t="s">
        <v>9106</v>
      </c>
      <c r="P2858" t="str">
        <f t="shared" si="88"/>
        <v>–76.523505</v>
      </c>
      <c r="Q2858" t="str">
        <f t="shared" si="89"/>
        <v>+37.403541</v>
      </c>
    </row>
    <row r="2859" spans="1:17" ht="17">
      <c r="A2859" s="3">
        <v>2857</v>
      </c>
      <c r="B2859" s="2" t="s">
        <v>9001</v>
      </c>
      <c r="C2859" s="5">
        <v>51075</v>
      </c>
      <c r="D2859" s="2" t="s">
        <v>9107</v>
      </c>
      <c r="E2859" s="2" t="s">
        <v>9107</v>
      </c>
      <c r="F2859" s="6">
        <v>21717</v>
      </c>
      <c r="G2859" s="5">
        <v>728.86199999999997</v>
      </c>
      <c r="H2859" s="5">
        <v>281.41500000000002</v>
      </c>
      <c r="I2859" s="5">
        <v>21.988</v>
      </c>
      <c r="J2859" s="5">
        <v>8.49</v>
      </c>
      <c r="K2859" s="5">
        <v>750.85</v>
      </c>
      <c r="L2859" s="5">
        <v>289.90499999999997</v>
      </c>
      <c r="M2859" s="5" t="s">
        <v>9108</v>
      </c>
      <c r="N2859" s="5" t="s">
        <v>9109</v>
      </c>
      <c r="P2859" t="str">
        <f t="shared" si="88"/>
        <v>–77.914273</v>
      </c>
      <c r="Q2859" t="str">
        <f t="shared" si="89"/>
        <v>+37.724166</v>
      </c>
    </row>
    <row r="2860" spans="1:17" ht="17">
      <c r="A2860" s="3">
        <v>2858</v>
      </c>
      <c r="B2860" s="2" t="s">
        <v>9001</v>
      </c>
      <c r="C2860" s="5">
        <v>51077</v>
      </c>
      <c r="D2860" s="2" t="s">
        <v>3460</v>
      </c>
      <c r="E2860" s="2" t="s">
        <v>549</v>
      </c>
      <c r="F2860" s="6">
        <v>15533</v>
      </c>
      <c r="G2860" s="7">
        <v>1145.2280000000001</v>
      </c>
      <c r="H2860" s="5">
        <v>442.17500000000001</v>
      </c>
      <c r="I2860" s="5">
        <v>9.7910000000000004</v>
      </c>
      <c r="J2860" s="5">
        <v>3.78</v>
      </c>
      <c r="K2860" s="7">
        <v>1155.018</v>
      </c>
      <c r="L2860" s="5">
        <v>445.95499999999998</v>
      </c>
      <c r="M2860" s="5" t="s">
        <v>9110</v>
      </c>
      <c r="N2860" s="5" t="s">
        <v>9111</v>
      </c>
      <c r="P2860" t="str">
        <f t="shared" si="88"/>
        <v>–81.225337</v>
      </c>
      <c r="Q2860" t="str">
        <f t="shared" si="89"/>
        <v>+36.656303</v>
      </c>
    </row>
    <row r="2861" spans="1:17" ht="17">
      <c r="A2861" s="3">
        <v>2859</v>
      </c>
      <c r="B2861" s="2" t="s">
        <v>9001</v>
      </c>
      <c r="C2861" s="5">
        <v>51079</v>
      </c>
      <c r="D2861" s="2" t="s">
        <v>134</v>
      </c>
      <c r="E2861" s="2" t="s">
        <v>9112</v>
      </c>
      <c r="F2861" s="6">
        <v>18403</v>
      </c>
      <c r="G2861" s="5">
        <v>404.67599999999999</v>
      </c>
      <c r="H2861" s="5">
        <v>156.24600000000001</v>
      </c>
      <c r="I2861" s="5">
        <v>1.7070000000000001</v>
      </c>
      <c r="J2861" s="5">
        <v>0.65900000000000003</v>
      </c>
      <c r="K2861" s="5">
        <v>406.38299999999998</v>
      </c>
      <c r="L2861" s="5">
        <v>156.905</v>
      </c>
      <c r="M2861" s="5" t="s">
        <v>9113</v>
      </c>
      <c r="N2861" s="5" t="s">
        <v>9114</v>
      </c>
      <c r="P2861" t="str">
        <f t="shared" si="88"/>
        <v>–78.470163</v>
      </c>
      <c r="Q2861" t="str">
        <f t="shared" si="89"/>
        <v>+38.297981</v>
      </c>
    </row>
    <row r="2862" spans="1:17" ht="17">
      <c r="A2862" s="3">
        <v>2860</v>
      </c>
      <c r="B2862" s="2" t="s">
        <v>9001</v>
      </c>
      <c r="C2862" s="5">
        <v>51081</v>
      </c>
      <c r="D2862" s="2" t="s">
        <v>9115</v>
      </c>
      <c r="E2862" s="4" t="s">
        <v>9116</v>
      </c>
      <c r="F2862" s="6">
        <v>12243</v>
      </c>
      <c r="G2862" s="5">
        <v>764.63300000000004</v>
      </c>
      <c r="H2862" s="5">
        <v>295.226</v>
      </c>
      <c r="I2862" s="5">
        <v>4.0940000000000003</v>
      </c>
      <c r="J2862" s="5">
        <v>1.581</v>
      </c>
      <c r="K2862" s="5">
        <v>768.726</v>
      </c>
      <c r="L2862" s="5">
        <v>296.80700000000002</v>
      </c>
      <c r="M2862" s="5" t="s">
        <v>9117</v>
      </c>
      <c r="N2862" s="5" t="s">
        <v>9118</v>
      </c>
      <c r="P2862" t="str">
        <f t="shared" si="88"/>
        <v>–77.560261</v>
      </c>
      <c r="Q2862" t="str">
        <f t="shared" si="89"/>
        <v>+36.680225</v>
      </c>
    </row>
    <row r="2863" spans="1:17" ht="17">
      <c r="A2863" s="3">
        <v>2861</v>
      </c>
      <c r="B2863" s="2" t="s">
        <v>9001</v>
      </c>
      <c r="C2863" s="5">
        <v>51083</v>
      </c>
      <c r="D2863" s="2" t="s">
        <v>6325</v>
      </c>
      <c r="E2863" s="2" t="s">
        <v>6325</v>
      </c>
      <c r="F2863" s="6">
        <v>36241</v>
      </c>
      <c r="G2863" s="7">
        <v>2118.1930000000002</v>
      </c>
      <c r="H2863" s="5">
        <v>817.83900000000006</v>
      </c>
      <c r="I2863" s="5">
        <v>30.547999999999998</v>
      </c>
      <c r="J2863" s="5">
        <v>11.795</v>
      </c>
      <c r="K2863" s="7">
        <v>2148.741</v>
      </c>
      <c r="L2863" s="5">
        <v>829.63400000000001</v>
      </c>
      <c r="M2863" s="5" t="s">
        <v>9119</v>
      </c>
      <c r="N2863" s="5" t="s">
        <v>9120</v>
      </c>
      <c r="P2863" t="str">
        <f t="shared" si="88"/>
        <v>–78.939614</v>
      </c>
      <c r="Q2863" t="str">
        <f t="shared" si="89"/>
        <v>+36.766461</v>
      </c>
    </row>
    <row r="2864" spans="1:17" ht="17">
      <c r="A2864" s="3">
        <v>2862</v>
      </c>
      <c r="B2864" s="2" t="s">
        <v>9001</v>
      </c>
      <c r="C2864" s="5">
        <v>51085</v>
      </c>
      <c r="D2864" s="2" t="s">
        <v>9121</v>
      </c>
      <c r="E2864" s="2" t="s">
        <v>9122</v>
      </c>
      <c r="F2864" s="6">
        <v>99863</v>
      </c>
      <c r="G2864" s="7">
        <v>1213.5029999999999</v>
      </c>
      <c r="H2864" s="5">
        <v>468.536</v>
      </c>
      <c r="I2864" s="5">
        <v>13.648999999999999</v>
      </c>
      <c r="J2864" s="5">
        <v>5.27</v>
      </c>
      <c r="K2864" s="7">
        <v>1227.152</v>
      </c>
      <c r="L2864" s="5">
        <v>473.80599999999998</v>
      </c>
      <c r="M2864" s="5" t="s">
        <v>9123</v>
      </c>
      <c r="N2864" s="5" t="s">
        <v>9124</v>
      </c>
      <c r="P2864" t="str">
        <f t="shared" si="88"/>
        <v>–77.490992</v>
      </c>
      <c r="Q2864" t="str">
        <f t="shared" si="89"/>
        <v>+37.760166</v>
      </c>
    </row>
    <row r="2865" spans="1:17" ht="17">
      <c r="A2865" s="3">
        <v>2863</v>
      </c>
      <c r="B2865" s="2" t="s">
        <v>9001</v>
      </c>
      <c r="C2865" s="5">
        <v>51087</v>
      </c>
      <c r="D2865" s="2" t="s">
        <v>9125</v>
      </c>
      <c r="E2865" s="4" t="s">
        <v>9126</v>
      </c>
      <c r="F2865" s="6">
        <v>306935</v>
      </c>
      <c r="G2865" s="5">
        <v>605.27200000000005</v>
      </c>
      <c r="H2865" s="5">
        <v>233.697</v>
      </c>
      <c r="I2865" s="5">
        <v>29.035</v>
      </c>
      <c r="J2865" s="5">
        <v>11.21</v>
      </c>
      <c r="K2865" s="5">
        <v>634.30700000000002</v>
      </c>
      <c r="L2865" s="5">
        <v>244.90700000000001</v>
      </c>
      <c r="M2865" s="5" t="s">
        <v>9127</v>
      </c>
      <c r="N2865" s="5" t="s">
        <v>9128</v>
      </c>
      <c r="P2865" t="str">
        <f t="shared" si="88"/>
        <v>–77.300333</v>
      </c>
      <c r="Q2865" t="str">
        <f t="shared" si="89"/>
        <v>+37.437521</v>
      </c>
    </row>
    <row r="2866" spans="1:17" ht="17">
      <c r="A2866" s="3">
        <v>2864</v>
      </c>
      <c r="B2866" s="2" t="s">
        <v>9001</v>
      </c>
      <c r="C2866" s="5">
        <v>51089</v>
      </c>
      <c r="D2866" s="2" t="s">
        <v>142</v>
      </c>
      <c r="E2866" s="4" t="s">
        <v>9129</v>
      </c>
      <c r="F2866" s="6">
        <v>54151</v>
      </c>
      <c r="G2866" s="5">
        <v>990.24099999999999</v>
      </c>
      <c r="H2866" s="5">
        <v>382.334</v>
      </c>
      <c r="I2866" s="5">
        <v>5.2990000000000004</v>
      </c>
      <c r="J2866" s="5">
        <v>2.0459999999999998</v>
      </c>
      <c r="K2866" s="5">
        <v>995.54</v>
      </c>
      <c r="L2866" s="5">
        <v>384.38</v>
      </c>
      <c r="M2866" s="5" t="s">
        <v>9130</v>
      </c>
      <c r="N2866" s="5" t="s">
        <v>9131</v>
      </c>
      <c r="P2866" t="str">
        <f t="shared" si="88"/>
        <v>–79.980584</v>
      </c>
      <c r="Q2866" t="str">
        <f t="shared" si="89"/>
        <v>+36.620593</v>
      </c>
    </row>
    <row r="2867" spans="1:17" ht="17">
      <c r="A2867" s="3">
        <v>2865</v>
      </c>
      <c r="B2867" s="2" t="s">
        <v>9001</v>
      </c>
      <c r="C2867" s="5">
        <v>51091</v>
      </c>
      <c r="D2867" s="2" t="s">
        <v>6769</v>
      </c>
      <c r="E2867" s="2" t="s">
        <v>798</v>
      </c>
      <c r="F2867" s="6">
        <v>2321</v>
      </c>
      <c r="G2867" s="7">
        <v>1075.249</v>
      </c>
      <c r="H2867" s="5">
        <v>415.15600000000001</v>
      </c>
      <c r="I2867" s="5">
        <v>1.806</v>
      </c>
      <c r="J2867" s="5">
        <v>0.69699999999999995</v>
      </c>
      <c r="K2867" s="7">
        <v>1077.0550000000001</v>
      </c>
      <c r="L2867" s="5">
        <v>415.85300000000001</v>
      </c>
      <c r="M2867" s="5" t="s">
        <v>9132</v>
      </c>
      <c r="N2867" s="5" t="s">
        <v>9133</v>
      </c>
      <c r="P2867" t="str">
        <f t="shared" si="88"/>
        <v>–79.567958</v>
      </c>
      <c r="Q2867" t="str">
        <f t="shared" si="89"/>
        <v>+38.356672</v>
      </c>
    </row>
    <row r="2868" spans="1:17" ht="17">
      <c r="A2868" s="3">
        <v>2866</v>
      </c>
      <c r="B2868" s="2" t="s">
        <v>9001</v>
      </c>
      <c r="C2868" s="5">
        <v>51093</v>
      </c>
      <c r="D2868" s="2" t="s">
        <v>9134</v>
      </c>
      <c r="E2868" s="2" t="s">
        <v>9134</v>
      </c>
      <c r="F2868" s="6">
        <v>35270</v>
      </c>
      <c r="G2868" s="5">
        <v>817.43200000000002</v>
      </c>
      <c r="H2868" s="5">
        <v>315.61200000000002</v>
      </c>
      <c r="I2868" s="5">
        <v>122.289</v>
      </c>
      <c r="J2868" s="5">
        <v>47.216000000000001</v>
      </c>
      <c r="K2868" s="5">
        <v>939.721</v>
      </c>
      <c r="L2868" s="5">
        <v>362.82799999999997</v>
      </c>
      <c r="M2868" s="5" t="s">
        <v>9135</v>
      </c>
      <c r="N2868" s="5" t="s">
        <v>9136</v>
      </c>
      <c r="P2868" t="str">
        <f t="shared" si="88"/>
        <v>–76.707569</v>
      </c>
      <c r="Q2868" t="str">
        <f t="shared" si="89"/>
        <v>+36.901418</v>
      </c>
    </row>
    <row r="2869" spans="1:17" ht="17">
      <c r="A2869" s="3">
        <v>2867</v>
      </c>
      <c r="B2869" s="2" t="s">
        <v>9001</v>
      </c>
      <c r="C2869" s="5">
        <v>51095</v>
      </c>
      <c r="D2869" s="2" t="s">
        <v>9137</v>
      </c>
      <c r="E2869" s="4" t="s">
        <v>9138</v>
      </c>
      <c r="F2869" s="6">
        <v>67009</v>
      </c>
      <c r="G2869" s="5">
        <v>368.90899999999999</v>
      </c>
      <c r="H2869" s="5">
        <v>142.43700000000001</v>
      </c>
      <c r="I2869" s="5">
        <v>95.320999999999998</v>
      </c>
      <c r="J2869" s="5">
        <v>36.804000000000002</v>
      </c>
      <c r="K2869" s="5">
        <v>464.23</v>
      </c>
      <c r="L2869" s="5">
        <v>179.24100000000001</v>
      </c>
      <c r="M2869" s="5" t="s">
        <v>9139</v>
      </c>
      <c r="N2869" s="5" t="s">
        <v>9140</v>
      </c>
      <c r="P2869" t="str">
        <f t="shared" si="88"/>
        <v>–76.778319</v>
      </c>
      <c r="Q2869" t="str">
        <f t="shared" si="89"/>
        <v>+37.324427</v>
      </c>
    </row>
    <row r="2870" spans="1:17" ht="17">
      <c r="A2870" s="3">
        <v>2868</v>
      </c>
      <c r="B2870" s="2" t="s">
        <v>9001</v>
      </c>
      <c r="C2870" s="5">
        <v>51097</v>
      </c>
      <c r="D2870" s="2" t="s">
        <v>9141</v>
      </c>
      <c r="E2870" s="2" t="s">
        <v>9142</v>
      </c>
      <c r="F2870" s="6">
        <v>6945</v>
      </c>
      <c r="G2870" s="5">
        <v>816.20399999999995</v>
      </c>
      <c r="H2870" s="5">
        <v>315.13799999999998</v>
      </c>
      <c r="I2870" s="5">
        <v>28.873000000000001</v>
      </c>
      <c r="J2870" s="5">
        <v>11.148</v>
      </c>
      <c r="K2870" s="5">
        <v>845.077</v>
      </c>
      <c r="L2870" s="5">
        <v>326.286</v>
      </c>
      <c r="M2870" s="5" t="s">
        <v>9143</v>
      </c>
      <c r="N2870" s="5" t="s">
        <v>9144</v>
      </c>
      <c r="P2870" t="str">
        <f t="shared" si="88"/>
        <v>–76.891090</v>
      </c>
      <c r="Q2870" t="str">
        <f t="shared" si="89"/>
        <v>+37.720995</v>
      </c>
    </row>
    <row r="2871" spans="1:17" ht="17">
      <c r="A2871" s="3">
        <v>2869</v>
      </c>
      <c r="B2871" s="2" t="s">
        <v>9001</v>
      </c>
      <c r="C2871" s="5">
        <v>51099</v>
      </c>
      <c r="D2871" s="2" t="s">
        <v>9145</v>
      </c>
      <c r="E2871" s="2" t="s">
        <v>9145</v>
      </c>
      <c r="F2871" s="6">
        <v>23584</v>
      </c>
      <c r="G2871" s="5">
        <v>465.25599999999997</v>
      </c>
      <c r="H2871" s="5">
        <v>179.636</v>
      </c>
      <c r="I2871" s="5">
        <v>21.035</v>
      </c>
      <c r="J2871" s="5">
        <v>8.1219999999999999</v>
      </c>
      <c r="K2871" s="5">
        <v>486.29</v>
      </c>
      <c r="L2871" s="5">
        <v>187.75800000000001</v>
      </c>
      <c r="M2871" s="5" t="s">
        <v>9146</v>
      </c>
      <c r="N2871" s="5" t="s">
        <v>9147</v>
      </c>
      <c r="P2871" t="str">
        <f t="shared" si="88"/>
        <v>–77.162702</v>
      </c>
      <c r="Q2871" t="str">
        <f t="shared" si="89"/>
        <v>+38.277179</v>
      </c>
    </row>
    <row r="2872" spans="1:17" ht="17">
      <c r="A2872" s="3">
        <v>2870</v>
      </c>
      <c r="B2872" s="2" t="s">
        <v>9001</v>
      </c>
      <c r="C2872" s="5">
        <v>51101</v>
      </c>
      <c r="D2872" s="2" t="s">
        <v>9148</v>
      </c>
      <c r="E2872" s="2" t="s">
        <v>9148</v>
      </c>
      <c r="F2872" s="6">
        <v>15935</v>
      </c>
      <c r="G2872" s="5">
        <v>709.505</v>
      </c>
      <c r="H2872" s="5">
        <v>273.94099999999997</v>
      </c>
      <c r="I2872" s="5">
        <v>30.286000000000001</v>
      </c>
      <c r="J2872" s="5">
        <v>11.693</v>
      </c>
      <c r="K2872" s="5">
        <v>739.79</v>
      </c>
      <c r="L2872" s="5">
        <v>285.63400000000001</v>
      </c>
      <c r="M2872" s="5" t="s">
        <v>9149</v>
      </c>
      <c r="N2872" s="5" t="s">
        <v>9150</v>
      </c>
      <c r="P2872" t="str">
        <f t="shared" si="88"/>
        <v>–77.091054</v>
      </c>
      <c r="Q2872" t="str">
        <f t="shared" si="89"/>
        <v>+37.708260</v>
      </c>
    </row>
    <row r="2873" spans="1:17" ht="17">
      <c r="A2873" s="3">
        <v>2871</v>
      </c>
      <c r="B2873" s="2" t="s">
        <v>9001</v>
      </c>
      <c r="C2873" s="5">
        <v>51103</v>
      </c>
      <c r="D2873" s="2" t="s">
        <v>3512</v>
      </c>
      <c r="E2873" s="2" t="s">
        <v>3512</v>
      </c>
      <c r="F2873" s="6">
        <v>11391</v>
      </c>
      <c r="G2873" s="5">
        <v>345.11599999999999</v>
      </c>
      <c r="H2873" s="5">
        <v>133.25</v>
      </c>
      <c r="I2873" s="5">
        <v>254.202</v>
      </c>
      <c r="J2873" s="5">
        <v>98.147999999999996</v>
      </c>
      <c r="K2873" s="5">
        <v>599.31700000000001</v>
      </c>
      <c r="L2873" s="5">
        <v>231.398</v>
      </c>
      <c r="M2873" s="5" t="s">
        <v>9151</v>
      </c>
      <c r="N2873" s="5" t="s">
        <v>9152</v>
      </c>
      <c r="P2873" t="str">
        <f t="shared" si="88"/>
        <v>–76.413199</v>
      </c>
      <c r="Q2873" t="str">
        <f t="shared" si="89"/>
        <v>+37.703831</v>
      </c>
    </row>
    <row r="2874" spans="1:17" ht="17">
      <c r="A2874" s="3">
        <v>2872</v>
      </c>
      <c r="B2874" s="2" t="s">
        <v>9001</v>
      </c>
      <c r="C2874" s="5">
        <v>51105</v>
      </c>
      <c r="D2874" s="2" t="s">
        <v>170</v>
      </c>
      <c r="E2874" s="2" t="s">
        <v>9153</v>
      </c>
      <c r="F2874" s="6">
        <v>25587</v>
      </c>
      <c r="G2874" s="7">
        <v>1127.9870000000001</v>
      </c>
      <c r="H2874" s="5">
        <v>435.51799999999997</v>
      </c>
      <c r="I2874" s="5">
        <v>4.8979999999999997</v>
      </c>
      <c r="J2874" s="5">
        <v>1.891</v>
      </c>
      <c r="K2874" s="7">
        <v>1132.885</v>
      </c>
      <c r="L2874" s="5">
        <v>437.40899999999999</v>
      </c>
      <c r="M2874" s="5" t="s">
        <v>9154</v>
      </c>
      <c r="N2874" s="5" t="s">
        <v>9155</v>
      </c>
      <c r="P2874" t="str">
        <f t="shared" si="88"/>
        <v>–83.130334</v>
      </c>
      <c r="Q2874" t="str">
        <f t="shared" si="89"/>
        <v>+36.702162</v>
      </c>
    </row>
    <row r="2875" spans="1:17" ht="17">
      <c r="A2875" s="3">
        <v>2873</v>
      </c>
      <c r="B2875" s="2" t="s">
        <v>9001</v>
      </c>
      <c r="C2875" s="5">
        <v>51107</v>
      </c>
      <c r="D2875" s="2" t="s">
        <v>9156</v>
      </c>
      <c r="E2875" s="2" t="s">
        <v>1728</v>
      </c>
      <c r="F2875" s="6">
        <v>312311</v>
      </c>
      <c r="G2875" s="7">
        <v>1335.297</v>
      </c>
      <c r="H2875" s="5">
        <v>515.56100000000004</v>
      </c>
      <c r="I2875" s="5">
        <v>14.445</v>
      </c>
      <c r="J2875" s="5">
        <v>5.577</v>
      </c>
      <c r="K2875" s="7">
        <v>1349.742</v>
      </c>
      <c r="L2875" s="5">
        <v>521.13800000000003</v>
      </c>
      <c r="M2875" s="5" t="s">
        <v>9157</v>
      </c>
      <c r="N2875" s="5" t="s">
        <v>9158</v>
      </c>
      <c r="P2875" t="str">
        <f t="shared" si="88"/>
        <v>–77.638857</v>
      </c>
      <c r="Q2875" t="str">
        <f t="shared" si="89"/>
        <v>+39.081130</v>
      </c>
    </row>
    <row r="2876" spans="1:17" ht="17">
      <c r="A2876" s="3">
        <v>2874</v>
      </c>
      <c r="B2876" s="2" t="s">
        <v>9001</v>
      </c>
      <c r="C2876" s="5">
        <v>51109</v>
      </c>
      <c r="D2876" s="2" t="s">
        <v>2916</v>
      </c>
      <c r="E2876" s="2" t="s">
        <v>2916</v>
      </c>
      <c r="F2876" s="6">
        <v>33153</v>
      </c>
      <c r="G2876" s="7">
        <v>1285.412</v>
      </c>
      <c r="H2876" s="5">
        <v>496.3</v>
      </c>
      <c r="I2876" s="5">
        <v>37.738999999999997</v>
      </c>
      <c r="J2876" s="5">
        <v>14.571</v>
      </c>
      <c r="K2876" s="7">
        <v>1323.1510000000001</v>
      </c>
      <c r="L2876" s="5">
        <v>510.87099999999998</v>
      </c>
      <c r="M2876" s="5" t="s">
        <v>9159</v>
      </c>
      <c r="N2876" s="5" t="s">
        <v>9160</v>
      </c>
      <c r="P2876" t="str">
        <f t="shared" si="88"/>
        <v>–77.959178</v>
      </c>
      <c r="Q2876" t="str">
        <f t="shared" si="89"/>
        <v>+37.971681</v>
      </c>
    </row>
    <row r="2877" spans="1:17" ht="17">
      <c r="A2877" s="3">
        <v>2875</v>
      </c>
      <c r="B2877" s="2" t="s">
        <v>9001</v>
      </c>
      <c r="C2877" s="5">
        <v>51111</v>
      </c>
      <c r="D2877" s="2" t="s">
        <v>9161</v>
      </c>
      <c r="E2877" s="2" t="s">
        <v>9161</v>
      </c>
      <c r="F2877" s="6">
        <v>12914</v>
      </c>
      <c r="G2877" s="7">
        <v>1118.0540000000001</v>
      </c>
      <c r="H2877" s="5">
        <v>431.68299999999999</v>
      </c>
      <c r="I2877" s="5">
        <v>1.7949999999999999</v>
      </c>
      <c r="J2877" s="5">
        <v>0.69299999999999995</v>
      </c>
      <c r="K2877" s="7">
        <v>1119.8489999999999</v>
      </c>
      <c r="L2877" s="5">
        <v>432.37599999999998</v>
      </c>
      <c r="M2877" s="5" t="s">
        <v>9162</v>
      </c>
      <c r="N2877" s="5" t="s">
        <v>9163</v>
      </c>
      <c r="P2877" t="str">
        <f t="shared" si="88"/>
        <v>–78.242313</v>
      </c>
      <c r="Q2877" t="str">
        <f t="shared" si="89"/>
        <v>+36.945757</v>
      </c>
    </row>
    <row r="2878" spans="1:17" ht="17">
      <c r="A2878" s="3">
        <v>2876</v>
      </c>
      <c r="B2878" s="2" t="s">
        <v>9001</v>
      </c>
      <c r="C2878" s="5">
        <v>51113</v>
      </c>
      <c r="D2878" s="2" t="s">
        <v>186</v>
      </c>
      <c r="E2878" s="2" t="s">
        <v>186</v>
      </c>
      <c r="F2878" s="6">
        <v>13308</v>
      </c>
      <c r="G2878" s="5">
        <v>830.56600000000003</v>
      </c>
      <c r="H2878" s="5">
        <v>320.68299999999999</v>
      </c>
      <c r="I2878" s="5">
        <v>3.0859999999999999</v>
      </c>
      <c r="J2878" s="5">
        <v>1.1910000000000001</v>
      </c>
      <c r="K2878" s="5">
        <v>833.65099999999995</v>
      </c>
      <c r="L2878" s="5">
        <v>321.87400000000002</v>
      </c>
      <c r="M2878" s="5" t="s">
        <v>9164</v>
      </c>
      <c r="N2878" s="5" t="s">
        <v>9165</v>
      </c>
      <c r="P2878" t="str">
        <f t="shared" si="88"/>
        <v>–78.276961</v>
      </c>
      <c r="Q2878" t="str">
        <f t="shared" si="89"/>
        <v>+38.412059</v>
      </c>
    </row>
    <row r="2879" spans="1:17" ht="17">
      <c r="A2879" s="3">
        <v>2877</v>
      </c>
      <c r="B2879" s="2" t="s">
        <v>9001</v>
      </c>
      <c r="C2879" s="5">
        <v>51115</v>
      </c>
      <c r="D2879" s="2" t="s">
        <v>9166</v>
      </c>
      <c r="E2879" s="2" t="s">
        <v>9166</v>
      </c>
      <c r="F2879" s="6">
        <v>8978</v>
      </c>
      <c r="G2879" s="5">
        <v>222.55500000000001</v>
      </c>
      <c r="H2879" s="5">
        <v>85.929000000000002</v>
      </c>
      <c r="I2879" s="5">
        <v>430.024</v>
      </c>
      <c r="J2879" s="5">
        <v>166.03299999999999</v>
      </c>
      <c r="K2879" s="5">
        <v>652.57899999999995</v>
      </c>
      <c r="L2879" s="5">
        <v>251.96199999999999</v>
      </c>
      <c r="M2879" s="5" t="s">
        <v>9167</v>
      </c>
      <c r="N2879" s="5" t="s">
        <v>9168</v>
      </c>
      <c r="P2879" t="str">
        <f t="shared" si="88"/>
        <v>–76.268808</v>
      </c>
      <c r="Q2879" t="str">
        <f t="shared" si="89"/>
        <v>+37.425348</v>
      </c>
    </row>
    <row r="2880" spans="1:17" ht="17">
      <c r="A2880" s="3">
        <v>2878</v>
      </c>
      <c r="B2880" s="2" t="s">
        <v>9001</v>
      </c>
      <c r="C2880" s="5">
        <v>51117</v>
      </c>
      <c r="D2880" s="2" t="s">
        <v>6380</v>
      </c>
      <c r="E2880" s="2" t="s">
        <v>9169</v>
      </c>
      <c r="F2880" s="6">
        <v>32727</v>
      </c>
      <c r="G2880" s="7">
        <v>1619.999</v>
      </c>
      <c r="H2880" s="5">
        <v>625.48500000000001</v>
      </c>
      <c r="I2880" s="5">
        <v>139.19399999999999</v>
      </c>
      <c r="J2880" s="5">
        <v>53.743000000000002</v>
      </c>
      <c r="K2880" s="7">
        <v>1759.193</v>
      </c>
      <c r="L2880" s="5">
        <v>679.22799999999995</v>
      </c>
      <c r="M2880" s="5" t="s">
        <v>9170</v>
      </c>
      <c r="N2880" s="5" t="s">
        <v>9171</v>
      </c>
      <c r="P2880" t="str">
        <f t="shared" si="88"/>
        <v>–78.368959</v>
      </c>
      <c r="Q2880" t="str">
        <f t="shared" si="89"/>
        <v>+36.687256</v>
      </c>
    </row>
    <row r="2881" spans="1:17" ht="17">
      <c r="A2881" s="3">
        <v>2879</v>
      </c>
      <c r="B2881" s="2" t="s">
        <v>9001</v>
      </c>
      <c r="C2881" s="5">
        <v>51119</v>
      </c>
      <c r="D2881" s="2" t="s">
        <v>4137</v>
      </c>
      <c r="E2881" s="2" t="s">
        <v>7598</v>
      </c>
      <c r="F2881" s="6">
        <v>10959</v>
      </c>
      <c r="G2881" s="5">
        <v>337.49200000000002</v>
      </c>
      <c r="H2881" s="5">
        <v>130.30600000000001</v>
      </c>
      <c r="I2881" s="5">
        <v>208.37799999999999</v>
      </c>
      <c r="J2881" s="5">
        <v>80.454999999999998</v>
      </c>
      <c r="K2881" s="5">
        <v>545.87099999999998</v>
      </c>
      <c r="L2881" s="5">
        <v>210.761</v>
      </c>
      <c r="M2881" s="5" t="s">
        <v>9172</v>
      </c>
      <c r="N2881" s="5" t="s">
        <v>9173</v>
      </c>
      <c r="P2881" t="str">
        <f t="shared" si="88"/>
        <v>–76.527958</v>
      </c>
      <c r="Q2881" t="str">
        <f t="shared" si="89"/>
        <v>+37.606828</v>
      </c>
    </row>
    <row r="2882" spans="1:17" ht="17">
      <c r="A2882" s="3">
        <v>2880</v>
      </c>
      <c r="B2882" s="2" t="s">
        <v>9001</v>
      </c>
      <c r="C2882" s="5">
        <v>51121</v>
      </c>
      <c r="D2882" s="2" t="s">
        <v>209</v>
      </c>
      <c r="E2882" s="2" t="s">
        <v>9174</v>
      </c>
      <c r="F2882" s="6">
        <v>94392</v>
      </c>
      <c r="G2882" s="7">
        <v>1002.361</v>
      </c>
      <c r="H2882" s="5">
        <v>387.01400000000001</v>
      </c>
      <c r="I2882" s="5">
        <v>5.83</v>
      </c>
      <c r="J2882" s="5">
        <v>2.2509999999999999</v>
      </c>
      <c r="K2882" s="7">
        <v>1008.191</v>
      </c>
      <c r="L2882" s="5">
        <v>389.26499999999999</v>
      </c>
      <c r="M2882" s="5" t="s">
        <v>9175</v>
      </c>
      <c r="N2882" s="5" t="s">
        <v>9176</v>
      </c>
      <c r="P2882" t="str">
        <f t="shared" si="88"/>
        <v>–80.387314</v>
      </c>
      <c r="Q2882" t="str">
        <f t="shared" si="89"/>
        <v>+37.174885</v>
      </c>
    </row>
    <row r="2883" spans="1:17" ht="17">
      <c r="A2883" s="3">
        <v>2881</v>
      </c>
      <c r="B2883" s="2" t="s">
        <v>9001</v>
      </c>
      <c r="C2883" s="5">
        <v>51125</v>
      </c>
      <c r="D2883" s="2" t="s">
        <v>3663</v>
      </c>
      <c r="E2883" s="2" t="s">
        <v>9177</v>
      </c>
      <c r="F2883" s="6">
        <v>15020</v>
      </c>
      <c r="G2883" s="7">
        <v>1219.51</v>
      </c>
      <c r="H2883" s="5">
        <v>470.85599999999999</v>
      </c>
      <c r="I2883" s="5">
        <v>8.9339999999999993</v>
      </c>
      <c r="J2883" s="5">
        <v>3.45</v>
      </c>
      <c r="K2883" s="7">
        <v>1228.4449999999999</v>
      </c>
      <c r="L2883" s="5">
        <v>474.30599999999998</v>
      </c>
      <c r="M2883" s="5" t="s">
        <v>9178</v>
      </c>
      <c r="N2883" s="5" t="s">
        <v>9179</v>
      </c>
      <c r="P2883" t="str">
        <f t="shared" si="88"/>
        <v>–78.879394</v>
      </c>
      <c r="Q2883" t="str">
        <f t="shared" si="89"/>
        <v>+37.790016</v>
      </c>
    </row>
    <row r="2884" spans="1:17" ht="17">
      <c r="A2884" s="3">
        <v>2882</v>
      </c>
      <c r="B2884" s="2" t="s">
        <v>9001</v>
      </c>
      <c r="C2884" s="5">
        <v>51127</v>
      </c>
      <c r="D2884" s="2" t="s">
        <v>9180</v>
      </c>
      <c r="E2884" s="2" t="s">
        <v>9180</v>
      </c>
      <c r="F2884" s="6">
        <v>18429</v>
      </c>
      <c r="G2884" s="5">
        <v>543.197</v>
      </c>
      <c r="H2884" s="5">
        <v>209.72900000000001</v>
      </c>
      <c r="I2884" s="5">
        <v>35.591999999999999</v>
      </c>
      <c r="J2884" s="5">
        <v>13.742000000000001</v>
      </c>
      <c r="K2884" s="5">
        <v>578.78899999999999</v>
      </c>
      <c r="L2884" s="5">
        <v>223.471</v>
      </c>
      <c r="M2884" s="5" t="s">
        <v>9181</v>
      </c>
      <c r="N2884" s="5" t="s">
        <v>9182</v>
      </c>
      <c r="P2884" t="str">
        <f t="shared" ref="P2884:P2947" si="90">LEFT(N2884, LEN(N2884)-1)</f>
        <v>–76.993339</v>
      </c>
      <c r="Q2884" t="str">
        <f t="shared" ref="Q2884:Q2947" si="91">LEFT(M2884,LEN(M2884)-1)</f>
        <v>+37.498974</v>
      </c>
    </row>
    <row r="2885" spans="1:17" ht="17">
      <c r="A2885" s="3">
        <v>2883</v>
      </c>
      <c r="B2885" s="2" t="s">
        <v>9001</v>
      </c>
      <c r="C2885" s="5">
        <v>51131</v>
      </c>
      <c r="D2885" s="2" t="s">
        <v>4134</v>
      </c>
      <c r="E2885" s="2" t="s">
        <v>9183</v>
      </c>
      <c r="F2885" s="6">
        <v>12389</v>
      </c>
      <c r="G2885" s="5">
        <v>548.07299999999998</v>
      </c>
      <c r="H2885" s="5">
        <v>211.61199999999999</v>
      </c>
      <c r="I2885" s="7">
        <v>1511.6120000000001</v>
      </c>
      <c r="J2885" s="5">
        <v>583.63699999999994</v>
      </c>
      <c r="K2885" s="7">
        <v>2059.6849999999999</v>
      </c>
      <c r="L2885" s="5">
        <v>795.24900000000002</v>
      </c>
      <c r="M2885" s="5" t="s">
        <v>9184</v>
      </c>
      <c r="N2885" s="5" t="s">
        <v>9185</v>
      </c>
      <c r="P2885" t="str">
        <f t="shared" si="90"/>
        <v>–75.923868</v>
      </c>
      <c r="Q2885" t="str">
        <f t="shared" si="91"/>
        <v>+37.302629</v>
      </c>
    </row>
    <row r="2886" spans="1:17" ht="17">
      <c r="A2886" s="3">
        <v>2884</v>
      </c>
      <c r="B2886" s="2" t="s">
        <v>9001</v>
      </c>
      <c r="C2886" s="5">
        <v>51133</v>
      </c>
      <c r="D2886" s="2" t="s">
        <v>7421</v>
      </c>
      <c r="E2886" s="2" t="s">
        <v>9186</v>
      </c>
      <c r="F2886" s="6">
        <v>12330</v>
      </c>
      <c r="G2886" s="5">
        <v>495.452</v>
      </c>
      <c r="H2886" s="5">
        <v>191.29499999999999</v>
      </c>
      <c r="I2886" s="5">
        <v>244.30199999999999</v>
      </c>
      <c r="J2886" s="5">
        <v>94.325999999999993</v>
      </c>
      <c r="K2886" s="5">
        <v>739.75400000000002</v>
      </c>
      <c r="L2886" s="5">
        <v>285.62099999999998</v>
      </c>
      <c r="M2886" s="5" t="s">
        <v>9187</v>
      </c>
      <c r="N2886" s="5" t="s">
        <v>9188</v>
      </c>
      <c r="P2886" t="str">
        <f t="shared" si="90"/>
        <v>–76.379687</v>
      </c>
      <c r="Q2886" t="str">
        <f t="shared" si="91"/>
        <v>+37.856974</v>
      </c>
    </row>
    <row r="2887" spans="1:17" ht="17">
      <c r="A2887" s="3">
        <v>2885</v>
      </c>
      <c r="B2887" s="2" t="s">
        <v>9001</v>
      </c>
      <c r="C2887" s="5">
        <v>51135</v>
      </c>
      <c r="D2887" s="2" t="s">
        <v>9189</v>
      </c>
      <c r="E2887" s="2" t="s">
        <v>9189</v>
      </c>
      <c r="F2887" s="6">
        <v>15853</v>
      </c>
      <c r="G2887" s="5">
        <v>814.27200000000005</v>
      </c>
      <c r="H2887" s="5">
        <v>314.392</v>
      </c>
      <c r="I2887" s="5">
        <v>4.2919999999999998</v>
      </c>
      <c r="J2887" s="5">
        <v>1.657</v>
      </c>
      <c r="K2887" s="5">
        <v>818.56299999999999</v>
      </c>
      <c r="L2887" s="5">
        <v>316.04899999999998</v>
      </c>
      <c r="M2887" s="5" t="s">
        <v>9190</v>
      </c>
      <c r="N2887" s="5" t="s">
        <v>9191</v>
      </c>
      <c r="P2887" t="str">
        <f t="shared" si="90"/>
        <v>–78.052162</v>
      </c>
      <c r="Q2887" t="str">
        <f t="shared" si="91"/>
        <v>+37.143696</v>
      </c>
    </row>
    <row r="2888" spans="1:17" ht="17">
      <c r="A2888" s="3">
        <v>2886</v>
      </c>
      <c r="B2888" s="2" t="s">
        <v>9001</v>
      </c>
      <c r="C2888" s="5">
        <v>51137</v>
      </c>
      <c r="D2888" s="2" t="s">
        <v>808</v>
      </c>
      <c r="E2888" s="2" t="s">
        <v>808</v>
      </c>
      <c r="F2888" s="6">
        <v>33481</v>
      </c>
      <c r="G2888" s="5">
        <v>882.62400000000002</v>
      </c>
      <c r="H2888" s="5">
        <v>340.78300000000002</v>
      </c>
      <c r="I2888" s="5">
        <v>6.4269999999999996</v>
      </c>
      <c r="J2888" s="5">
        <v>2.4809999999999999</v>
      </c>
      <c r="K2888" s="5">
        <v>889.05100000000004</v>
      </c>
      <c r="L2888" s="5">
        <v>343.26400000000001</v>
      </c>
      <c r="M2888" s="5" t="s">
        <v>9192</v>
      </c>
      <c r="N2888" s="5" t="s">
        <v>9193</v>
      </c>
      <c r="P2888" t="str">
        <f t="shared" si="90"/>
        <v>–78.009980</v>
      </c>
      <c r="Q2888" t="str">
        <f t="shared" si="91"/>
        <v>+38.250439</v>
      </c>
    </row>
    <row r="2889" spans="1:17" ht="17">
      <c r="A2889" s="3">
        <v>2887</v>
      </c>
      <c r="B2889" s="2" t="s">
        <v>9001</v>
      </c>
      <c r="C2889" s="5">
        <v>51139</v>
      </c>
      <c r="D2889" s="2" t="s">
        <v>2967</v>
      </c>
      <c r="E2889" s="2" t="s">
        <v>9194</v>
      </c>
      <c r="F2889" s="6">
        <v>24042</v>
      </c>
      <c r="G2889" s="5">
        <v>805.11300000000006</v>
      </c>
      <c r="H2889" s="5">
        <v>310.85599999999999</v>
      </c>
      <c r="I2889" s="5">
        <v>8.3379999999999992</v>
      </c>
      <c r="J2889" s="5">
        <v>3.2189999999999999</v>
      </c>
      <c r="K2889" s="5">
        <v>813.45100000000002</v>
      </c>
      <c r="L2889" s="5">
        <v>314.07499999999999</v>
      </c>
      <c r="M2889" s="5" t="s">
        <v>9195</v>
      </c>
      <c r="N2889" s="5" t="s">
        <v>9196</v>
      </c>
      <c r="P2889" t="str">
        <f t="shared" si="90"/>
        <v>–78.490471</v>
      </c>
      <c r="Q2889" t="str">
        <f t="shared" si="91"/>
        <v>+38.623751</v>
      </c>
    </row>
    <row r="2890" spans="1:17" ht="17">
      <c r="A2890" s="3">
        <v>2888</v>
      </c>
      <c r="B2890" s="2" t="s">
        <v>9001</v>
      </c>
      <c r="C2890" s="5">
        <v>51141</v>
      </c>
      <c r="D2890" s="2" t="s">
        <v>9197</v>
      </c>
      <c r="E2890" s="2" t="s">
        <v>1338</v>
      </c>
      <c r="F2890" s="6">
        <v>18490</v>
      </c>
      <c r="G2890" s="7">
        <v>1251.212</v>
      </c>
      <c r="H2890" s="5">
        <v>483.096</v>
      </c>
      <c r="I2890" s="5">
        <v>7.165</v>
      </c>
      <c r="J2890" s="5">
        <v>2.7669999999999999</v>
      </c>
      <c r="K2890" s="7">
        <v>1258.3779999999999</v>
      </c>
      <c r="L2890" s="5">
        <v>485.863</v>
      </c>
      <c r="M2890" s="5" t="s">
        <v>9198</v>
      </c>
      <c r="N2890" s="5" t="s">
        <v>9199</v>
      </c>
      <c r="P2890" t="str">
        <f t="shared" si="90"/>
        <v>–80.286141</v>
      </c>
      <c r="Q2890" t="str">
        <f t="shared" si="91"/>
        <v>+36.667327</v>
      </c>
    </row>
    <row r="2891" spans="1:17" ht="17">
      <c r="A2891" s="3">
        <v>2889</v>
      </c>
      <c r="B2891" s="2" t="s">
        <v>9001</v>
      </c>
      <c r="C2891" s="5">
        <v>51143</v>
      </c>
      <c r="D2891" s="2" t="s">
        <v>9200</v>
      </c>
      <c r="E2891" s="2" t="s">
        <v>1513</v>
      </c>
      <c r="F2891" s="6">
        <v>63506</v>
      </c>
      <c r="G2891" s="7">
        <v>2509.5459999999998</v>
      </c>
      <c r="H2891" s="5">
        <v>968.94100000000003</v>
      </c>
      <c r="I2891" s="5">
        <v>23.917000000000002</v>
      </c>
      <c r="J2891" s="5">
        <v>9.234</v>
      </c>
      <c r="K2891" s="7">
        <v>2533.462</v>
      </c>
      <c r="L2891" s="5">
        <v>978.17499999999995</v>
      </c>
      <c r="M2891" s="5" t="s">
        <v>9201</v>
      </c>
      <c r="N2891" s="5" t="s">
        <v>9202</v>
      </c>
      <c r="P2891" t="str">
        <f t="shared" si="90"/>
        <v>–79.398502</v>
      </c>
      <c r="Q2891" t="str">
        <f t="shared" si="91"/>
        <v>+36.821721</v>
      </c>
    </row>
    <row r="2892" spans="1:17" ht="17">
      <c r="A2892" s="3">
        <v>2890</v>
      </c>
      <c r="B2892" s="2" t="s">
        <v>9001</v>
      </c>
      <c r="C2892" s="5">
        <v>51145</v>
      </c>
      <c r="D2892" s="2" t="s">
        <v>9203</v>
      </c>
      <c r="E2892" s="2" t="s">
        <v>9203</v>
      </c>
      <c r="F2892" s="6">
        <v>28046</v>
      </c>
      <c r="G2892" s="5">
        <v>673.96900000000005</v>
      </c>
      <c r="H2892" s="5">
        <v>260.221</v>
      </c>
      <c r="I2892" s="5">
        <v>5.5049999999999999</v>
      </c>
      <c r="J2892" s="5">
        <v>2.1259999999999999</v>
      </c>
      <c r="K2892" s="5">
        <v>679.47500000000002</v>
      </c>
      <c r="L2892" s="5">
        <v>262.34699999999998</v>
      </c>
      <c r="M2892" s="5" t="s">
        <v>9204</v>
      </c>
      <c r="N2892" s="5" t="s">
        <v>9205</v>
      </c>
      <c r="P2892" t="str">
        <f t="shared" si="90"/>
        <v>–77.912855</v>
      </c>
      <c r="Q2892" t="str">
        <f t="shared" si="91"/>
        <v>+37.549404</v>
      </c>
    </row>
    <row r="2893" spans="1:17" ht="17">
      <c r="A2893" s="3">
        <v>2891</v>
      </c>
      <c r="B2893" s="2" t="s">
        <v>9001</v>
      </c>
      <c r="C2893" s="5">
        <v>51147</v>
      </c>
      <c r="D2893" s="2" t="s">
        <v>9206</v>
      </c>
      <c r="E2893" s="2" t="s">
        <v>9207</v>
      </c>
      <c r="F2893" s="6">
        <v>23368</v>
      </c>
      <c r="G2893" s="5">
        <v>906.39200000000005</v>
      </c>
      <c r="H2893" s="5">
        <v>349.96</v>
      </c>
      <c r="I2893" s="5">
        <v>10.039999999999999</v>
      </c>
      <c r="J2893" s="5">
        <v>3.8769999999999998</v>
      </c>
      <c r="K2893" s="5">
        <v>916.43299999999999</v>
      </c>
      <c r="L2893" s="5">
        <v>353.83699999999999</v>
      </c>
      <c r="M2893" s="5" t="s">
        <v>9208</v>
      </c>
      <c r="N2893" s="5" t="s">
        <v>9209</v>
      </c>
      <c r="P2893" t="str">
        <f t="shared" si="90"/>
        <v>–78.432957</v>
      </c>
      <c r="Q2893" t="str">
        <f t="shared" si="91"/>
        <v>+37.224881</v>
      </c>
    </row>
    <row r="2894" spans="1:17" ht="17">
      <c r="A2894" s="3">
        <v>2892</v>
      </c>
      <c r="B2894" s="2" t="s">
        <v>9001</v>
      </c>
      <c r="C2894" s="5">
        <v>51149</v>
      </c>
      <c r="D2894" s="2" t="s">
        <v>9210</v>
      </c>
      <c r="E2894" s="2" t="s">
        <v>9210</v>
      </c>
      <c r="F2894" s="6">
        <v>35725</v>
      </c>
      <c r="G2894" s="5">
        <v>686.74900000000002</v>
      </c>
      <c r="H2894" s="5">
        <v>265.15499999999997</v>
      </c>
      <c r="I2894" s="5">
        <v>43.215000000000003</v>
      </c>
      <c r="J2894" s="5">
        <v>16.684999999999999</v>
      </c>
      <c r="K2894" s="5">
        <v>729.96400000000006</v>
      </c>
      <c r="L2894" s="5">
        <v>281.83999999999997</v>
      </c>
      <c r="M2894" s="5" t="s">
        <v>9211</v>
      </c>
      <c r="N2894" s="5" t="s">
        <v>9212</v>
      </c>
      <c r="P2894" t="str">
        <f t="shared" si="90"/>
        <v>–77.220993</v>
      </c>
      <c r="Q2894" t="str">
        <f t="shared" si="91"/>
        <v>+37.187326</v>
      </c>
    </row>
    <row r="2895" spans="1:17" ht="17">
      <c r="A2895" s="3">
        <v>2893</v>
      </c>
      <c r="B2895" s="2" t="s">
        <v>9001</v>
      </c>
      <c r="C2895" s="5">
        <v>51153</v>
      </c>
      <c r="D2895" s="2" t="s">
        <v>9213</v>
      </c>
      <c r="E2895" s="4" t="s">
        <v>9214</v>
      </c>
      <c r="F2895" s="6">
        <v>402002</v>
      </c>
      <c r="G2895" s="5">
        <v>871.27599999999995</v>
      </c>
      <c r="H2895" s="5">
        <v>336.40199999999999</v>
      </c>
      <c r="I2895" s="5">
        <v>31.268999999999998</v>
      </c>
      <c r="J2895" s="5">
        <v>12.073</v>
      </c>
      <c r="K2895" s="5">
        <v>902.54600000000005</v>
      </c>
      <c r="L2895" s="5">
        <v>348.47500000000002</v>
      </c>
      <c r="M2895" s="5" t="s">
        <v>9215</v>
      </c>
      <c r="N2895" s="5" t="s">
        <v>9216</v>
      </c>
      <c r="P2895" t="str">
        <f t="shared" si="90"/>
        <v>–77.478887</v>
      </c>
      <c r="Q2895" t="str">
        <f t="shared" si="91"/>
        <v>+38.702332</v>
      </c>
    </row>
    <row r="2896" spans="1:17" ht="17">
      <c r="A2896" s="3">
        <v>2894</v>
      </c>
      <c r="B2896" s="2" t="s">
        <v>9001</v>
      </c>
      <c r="C2896" s="5">
        <v>51155</v>
      </c>
      <c r="D2896" s="2" t="s">
        <v>644</v>
      </c>
      <c r="E2896" s="2" t="s">
        <v>644</v>
      </c>
      <c r="F2896" s="6">
        <v>34872</v>
      </c>
      <c r="G2896" s="5">
        <v>828.428</v>
      </c>
      <c r="H2896" s="5">
        <v>319.858</v>
      </c>
      <c r="I2896" s="5">
        <v>25.216000000000001</v>
      </c>
      <c r="J2896" s="5">
        <v>9.7360000000000007</v>
      </c>
      <c r="K2896" s="5">
        <v>853.64400000000001</v>
      </c>
      <c r="L2896" s="5">
        <v>329.59399999999999</v>
      </c>
      <c r="M2896" s="5" t="s">
        <v>9217</v>
      </c>
      <c r="N2896" s="5" t="s">
        <v>9218</v>
      </c>
      <c r="P2896" t="str">
        <f t="shared" si="90"/>
        <v>–80.713444</v>
      </c>
      <c r="Q2896" t="str">
        <f t="shared" si="91"/>
        <v>+37.063385</v>
      </c>
    </row>
    <row r="2897" spans="1:17" ht="17">
      <c r="A2897" s="3">
        <v>2895</v>
      </c>
      <c r="B2897" s="2" t="s">
        <v>9001</v>
      </c>
      <c r="C2897" s="5">
        <v>51157</v>
      </c>
      <c r="D2897" s="2" t="s">
        <v>9219</v>
      </c>
      <c r="E2897" s="2" t="s">
        <v>261</v>
      </c>
      <c r="F2897" s="6">
        <v>7373</v>
      </c>
      <c r="G2897" s="5">
        <v>689.52499999999998</v>
      </c>
      <c r="H2897" s="5">
        <v>266.22699999999998</v>
      </c>
      <c r="I2897" s="5">
        <v>2.069</v>
      </c>
      <c r="J2897" s="5">
        <v>0.79900000000000004</v>
      </c>
      <c r="K2897" s="5">
        <v>691.59400000000005</v>
      </c>
      <c r="L2897" s="5">
        <v>267.02600000000001</v>
      </c>
      <c r="M2897" s="5" t="s">
        <v>9220</v>
      </c>
      <c r="N2897" s="5" t="s">
        <v>9221</v>
      </c>
      <c r="P2897" t="str">
        <f t="shared" si="90"/>
        <v>–78.168824</v>
      </c>
      <c r="Q2897" t="str">
        <f t="shared" si="91"/>
        <v>+38.684522</v>
      </c>
    </row>
    <row r="2898" spans="1:17" ht="17">
      <c r="A2898" s="3">
        <v>2896</v>
      </c>
      <c r="B2898" s="2" t="s">
        <v>9001</v>
      </c>
      <c r="C2898" s="5">
        <v>51159</v>
      </c>
      <c r="D2898" s="2" t="s">
        <v>1831</v>
      </c>
      <c r="E2898" s="2" t="s">
        <v>2593</v>
      </c>
      <c r="F2898" s="6">
        <v>9254</v>
      </c>
      <c r="G2898" s="5">
        <v>495.96300000000002</v>
      </c>
      <c r="H2898" s="5">
        <v>191.49199999999999</v>
      </c>
      <c r="I2898" s="5">
        <v>64.400000000000006</v>
      </c>
      <c r="J2898" s="5">
        <v>24.864999999999998</v>
      </c>
      <c r="K2898" s="5">
        <v>560.36300000000006</v>
      </c>
      <c r="L2898" s="5">
        <v>216.357</v>
      </c>
      <c r="M2898" s="5" t="s">
        <v>9222</v>
      </c>
      <c r="N2898" s="5" t="s">
        <v>9223</v>
      </c>
      <c r="P2898" t="str">
        <f t="shared" si="90"/>
        <v>–76.730561</v>
      </c>
      <c r="Q2898" t="str">
        <f t="shared" si="91"/>
        <v>+37.942894</v>
      </c>
    </row>
    <row r="2899" spans="1:17" ht="17">
      <c r="A2899" s="3">
        <v>2897</v>
      </c>
      <c r="B2899" s="2" t="s">
        <v>9001</v>
      </c>
      <c r="C2899" s="5">
        <v>51161</v>
      </c>
      <c r="D2899" s="2" t="s">
        <v>9224</v>
      </c>
      <c r="E2899" s="4" t="s">
        <v>9225</v>
      </c>
      <c r="F2899" s="6">
        <v>92376</v>
      </c>
      <c r="G2899" s="5">
        <v>648.83799999999997</v>
      </c>
      <c r="H2899" s="5">
        <v>250.518</v>
      </c>
      <c r="I2899" s="5">
        <v>1.887</v>
      </c>
      <c r="J2899" s="5">
        <v>0.72899999999999998</v>
      </c>
      <c r="K2899" s="5">
        <v>650.72500000000002</v>
      </c>
      <c r="L2899" s="5">
        <v>251.24700000000001</v>
      </c>
      <c r="M2899" s="5" t="s">
        <v>9226</v>
      </c>
      <c r="N2899" s="5" t="s">
        <v>9227</v>
      </c>
      <c r="P2899" t="str">
        <f t="shared" si="90"/>
        <v>–80.190110</v>
      </c>
      <c r="Q2899" t="str">
        <f t="shared" si="91"/>
        <v>+37.331077</v>
      </c>
    </row>
    <row r="2900" spans="1:17" ht="17">
      <c r="A2900" s="3">
        <v>2898</v>
      </c>
      <c r="B2900" s="2" t="s">
        <v>9001</v>
      </c>
      <c r="C2900" s="5">
        <v>51163</v>
      </c>
      <c r="D2900" s="2" t="s">
        <v>9228</v>
      </c>
      <c r="E2900" s="4" t="s">
        <v>9229</v>
      </c>
      <c r="F2900" s="6">
        <v>22307</v>
      </c>
      <c r="G2900" s="7">
        <v>1547.6690000000001</v>
      </c>
      <c r="H2900" s="5">
        <v>597.55799999999999</v>
      </c>
      <c r="I2900" s="5">
        <v>8.8409999999999993</v>
      </c>
      <c r="J2900" s="5">
        <v>3.4140000000000001</v>
      </c>
      <c r="K2900" s="7">
        <v>1556.51</v>
      </c>
      <c r="L2900" s="5">
        <v>600.97199999999998</v>
      </c>
      <c r="M2900" s="5" t="s">
        <v>9230</v>
      </c>
      <c r="N2900" s="5" t="s">
        <v>9231</v>
      </c>
      <c r="P2900" t="str">
        <f t="shared" si="90"/>
        <v>–79.447754</v>
      </c>
      <c r="Q2900" t="str">
        <f t="shared" si="91"/>
        <v>+37.814517</v>
      </c>
    </row>
    <row r="2901" spans="1:17" ht="17">
      <c r="A2901" s="3">
        <v>2899</v>
      </c>
      <c r="B2901" s="2" t="s">
        <v>9001</v>
      </c>
      <c r="C2901" s="5">
        <v>51165</v>
      </c>
      <c r="D2901" s="2" t="s">
        <v>5821</v>
      </c>
      <c r="E2901" s="4" t="s">
        <v>9232</v>
      </c>
      <c r="F2901" s="6">
        <v>76314</v>
      </c>
      <c r="G2901" s="7">
        <v>2199.1219999999998</v>
      </c>
      <c r="H2901" s="5">
        <v>849.08600000000001</v>
      </c>
      <c r="I2901" s="5">
        <v>11.061</v>
      </c>
      <c r="J2901" s="5">
        <v>4.2709999999999999</v>
      </c>
      <c r="K2901" s="7">
        <v>2210.1819999999998</v>
      </c>
      <c r="L2901" s="5">
        <v>853.35699999999997</v>
      </c>
      <c r="M2901" s="5" t="s">
        <v>9233</v>
      </c>
      <c r="N2901" s="5" t="s">
        <v>9234</v>
      </c>
      <c r="P2901" t="str">
        <f t="shared" si="90"/>
        <v>–78.876307</v>
      </c>
      <c r="Q2901" t="str">
        <f t="shared" si="91"/>
        <v>+38.511257</v>
      </c>
    </row>
    <row r="2902" spans="1:17" ht="17">
      <c r="A2902" s="3">
        <v>2900</v>
      </c>
      <c r="B2902" s="2" t="s">
        <v>9001</v>
      </c>
      <c r="C2902" s="5">
        <v>51167</v>
      </c>
      <c r="D2902" s="2" t="s">
        <v>231</v>
      </c>
      <c r="E2902" s="2" t="s">
        <v>2486</v>
      </c>
      <c r="F2902" s="6">
        <v>28897</v>
      </c>
      <c r="G2902" s="7">
        <v>1227.193</v>
      </c>
      <c r="H2902" s="5">
        <v>473.822</v>
      </c>
      <c r="I2902" s="5">
        <v>7.5940000000000003</v>
      </c>
      <c r="J2902" s="5">
        <v>2.9319999999999999</v>
      </c>
      <c r="K2902" s="7">
        <v>1234.787</v>
      </c>
      <c r="L2902" s="5">
        <v>476.75400000000002</v>
      </c>
      <c r="M2902" s="5" t="s">
        <v>9235</v>
      </c>
      <c r="N2902" s="5" t="s">
        <v>9236</v>
      </c>
      <c r="P2902" t="str">
        <f t="shared" si="90"/>
        <v>–82.095934</v>
      </c>
      <c r="Q2902" t="str">
        <f t="shared" si="91"/>
        <v>+36.933420</v>
      </c>
    </row>
    <row r="2903" spans="1:17" ht="17">
      <c r="A2903" s="3">
        <v>2901</v>
      </c>
      <c r="B2903" s="2" t="s">
        <v>9001</v>
      </c>
      <c r="C2903" s="5">
        <v>51169</v>
      </c>
      <c r="D2903" s="2" t="s">
        <v>658</v>
      </c>
      <c r="E2903" s="2" t="s">
        <v>9237</v>
      </c>
      <c r="F2903" s="6">
        <v>23177</v>
      </c>
      <c r="G2903" s="7">
        <v>1387.0170000000001</v>
      </c>
      <c r="H2903" s="5">
        <v>535.53</v>
      </c>
      <c r="I2903" s="5">
        <v>8.0519999999999996</v>
      </c>
      <c r="J2903" s="5">
        <v>3.109</v>
      </c>
      <c r="K2903" s="7">
        <v>1395.069</v>
      </c>
      <c r="L2903" s="5">
        <v>538.63900000000001</v>
      </c>
      <c r="M2903" s="5" t="s">
        <v>9238</v>
      </c>
      <c r="N2903" s="5" t="s">
        <v>9239</v>
      </c>
      <c r="P2903" t="str">
        <f t="shared" si="90"/>
        <v>–82.613627</v>
      </c>
      <c r="Q2903" t="str">
        <f t="shared" si="91"/>
        <v>+36.712778</v>
      </c>
    </row>
    <row r="2904" spans="1:17" ht="17">
      <c r="A2904" s="3">
        <v>2902</v>
      </c>
      <c r="B2904" s="2" t="s">
        <v>9001</v>
      </c>
      <c r="C2904" s="5">
        <v>51171</v>
      </c>
      <c r="D2904" s="2" t="s">
        <v>9240</v>
      </c>
      <c r="E2904" s="2" t="s">
        <v>2341</v>
      </c>
      <c r="F2904" s="6">
        <v>41993</v>
      </c>
      <c r="G2904" s="7">
        <v>1317.723</v>
      </c>
      <c r="H2904" s="5">
        <v>508.77600000000001</v>
      </c>
      <c r="I2904" s="5">
        <v>8.8019999999999996</v>
      </c>
      <c r="J2904" s="5">
        <v>3.3980000000000001</v>
      </c>
      <c r="K2904" s="7">
        <v>1326.5250000000001</v>
      </c>
      <c r="L2904" s="5">
        <v>512.17399999999998</v>
      </c>
      <c r="M2904" s="5" t="s">
        <v>9241</v>
      </c>
      <c r="N2904" s="5" t="s">
        <v>9242</v>
      </c>
      <c r="P2904" t="str">
        <f t="shared" si="90"/>
        <v>–78.573987</v>
      </c>
      <c r="Q2904" t="str">
        <f t="shared" si="91"/>
        <v>+38.856204</v>
      </c>
    </row>
    <row r="2905" spans="1:17" ht="17">
      <c r="A2905" s="3">
        <v>2903</v>
      </c>
      <c r="B2905" s="2" t="s">
        <v>9001</v>
      </c>
      <c r="C2905" s="5">
        <v>51173</v>
      </c>
      <c r="D2905" s="2" t="s">
        <v>9243</v>
      </c>
      <c r="E2905" s="2" t="s">
        <v>194</v>
      </c>
      <c r="F2905" s="6">
        <v>32208</v>
      </c>
      <c r="G2905" s="7">
        <v>1167.8979999999999</v>
      </c>
      <c r="H2905" s="5">
        <v>450.928</v>
      </c>
      <c r="I2905" s="5">
        <v>3.5259999999999998</v>
      </c>
      <c r="J2905" s="5">
        <v>1.361</v>
      </c>
      <c r="K2905" s="7">
        <v>1171.424</v>
      </c>
      <c r="L2905" s="5">
        <v>452.28899999999999</v>
      </c>
      <c r="M2905" s="5" t="s">
        <v>9244</v>
      </c>
      <c r="N2905" s="5" t="s">
        <v>9245</v>
      </c>
      <c r="P2905" t="str">
        <f t="shared" si="90"/>
        <v>–81.539786</v>
      </c>
      <c r="Q2905" t="str">
        <f t="shared" si="91"/>
        <v>+36.842318</v>
      </c>
    </row>
    <row r="2906" spans="1:17" ht="17">
      <c r="A2906" s="3">
        <v>2904</v>
      </c>
      <c r="B2906" s="2" t="s">
        <v>9001</v>
      </c>
      <c r="C2906" s="5">
        <v>51175</v>
      </c>
      <c r="D2906" s="2" t="s">
        <v>9246</v>
      </c>
      <c r="E2906" s="2" t="s">
        <v>9247</v>
      </c>
      <c r="F2906" s="6">
        <v>18570</v>
      </c>
      <c r="G2906" s="7">
        <v>1551.777</v>
      </c>
      <c r="H2906" s="5">
        <v>599.14499999999998</v>
      </c>
      <c r="I2906" s="5">
        <v>8.2479999999999993</v>
      </c>
      <c r="J2906" s="5">
        <v>3.1850000000000001</v>
      </c>
      <c r="K2906" s="7">
        <v>1560.0250000000001</v>
      </c>
      <c r="L2906" s="5">
        <v>602.33000000000004</v>
      </c>
      <c r="M2906" s="5" t="s">
        <v>9248</v>
      </c>
      <c r="N2906" s="5" t="s">
        <v>9249</v>
      </c>
      <c r="P2906" t="str">
        <f t="shared" si="90"/>
        <v>–77.103856</v>
      </c>
      <c r="Q2906" t="str">
        <f t="shared" si="91"/>
        <v>+36.720173</v>
      </c>
    </row>
    <row r="2907" spans="1:17" ht="17">
      <c r="A2907" s="3">
        <v>2905</v>
      </c>
      <c r="B2907" s="2" t="s">
        <v>9001</v>
      </c>
      <c r="C2907" s="5">
        <v>51177</v>
      </c>
      <c r="D2907" s="2" t="s">
        <v>9250</v>
      </c>
      <c r="E2907" s="2" t="s">
        <v>9251</v>
      </c>
      <c r="F2907" s="6">
        <v>122397</v>
      </c>
      <c r="G2907" s="7">
        <v>1039.8710000000001</v>
      </c>
      <c r="H2907" s="5">
        <v>401.49599999999998</v>
      </c>
      <c r="I2907" s="5">
        <v>33.048000000000002</v>
      </c>
      <c r="J2907" s="5">
        <v>12.76</v>
      </c>
      <c r="K2907" s="7">
        <v>1072.9179999999999</v>
      </c>
      <c r="L2907" s="5">
        <v>414.25599999999997</v>
      </c>
      <c r="M2907" s="5" t="s">
        <v>9252</v>
      </c>
      <c r="N2907" s="5" t="s">
        <v>9253</v>
      </c>
      <c r="P2907" t="str">
        <f t="shared" si="90"/>
        <v>–77.656280</v>
      </c>
      <c r="Q2907" t="str">
        <f t="shared" si="91"/>
        <v>+38.182311</v>
      </c>
    </row>
    <row r="2908" spans="1:17" ht="17">
      <c r="A2908" s="3">
        <v>2906</v>
      </c>
      <c r="B2908" s="2" t="s">
        <v>9001</v>
      </c>
      <c r="C2908" s="5">
        <v>51179</v>
      </c>
      <c r="D2908" s="2" t="s">
        <v>3346</v>
      </c>
      <c r="E2908" s="2" t="s">
        <v>3346</v>
      </c>
      <c r="F2908" s="6">
        <v>128961</v>
      </c>
      <c r="G2908" s="5">
        <v>696.59199999999998</v>
      </c>
      <c r="H2908" s="5">
        <v>268.95600000000002</v>
      </c>
      <c r="I2908" s="5">
        <v>28.419</v>
      </c>
      <c r="J2908" s="5">
        <v>10.973000000000001</v>
      </c>
      <c r="K2908" s="5">
        <v>725.01099999999997</v>
      </c>
      <c r="L2908" s="5">
        <v>279.92899999999997</v>
      </c>
      <c r="M2908" s="5" t="s">
        <v>9254</v>
      </c>
      <c r="N2908" s="5" t="s">
        <v>9255</v>
      </c>
      <c r="P2908" t="str">
        <f t="shared" si="90"/>
        <v>–77.459043</v>
      </c>
      <c r="Q2908" t="str">
        <f t="shared" si="91"/>
        <v>+38.418933</v>
      </c>
    </row>
    <row r="2909" spans="1:17" ht="17">
      <c r="A2909" s="3">
        <v>2907</v>
      </c>
      <c r="B2909" s="2" t="s">
        <v>9001</v>
      </c>
      <c r="C2909" s="5">
        <v>51181</v>
      </c>
      <c r="D2909" s="2" t="s">
        <v>6459</v>
      </c>
      <c r="E2909" s="2" t="s">
        <v>6459</v>
      </c>
      <c r="F2909" s="6">
        <v>7058</v>
      </c>
      <c r="G2909" s="5">
        <v>722.476</v>
      </c>
      <c r="H2909" s="5">
        <v>278.94900000000001</v>
      </c>
      <c r="I2909" s="5">
        <v>81.216999999999999</v>
      </c>
      <c r="J2909" s="5">
        <v>31.358000000000001</v>
      </c>
      <c r="K2909" s="5">
        <v>803.69299999999998</v>
      </c>
      <c r="L2909" s="5">
        <v>310.30700000000002</v>
      </c>
      <c r="M2909" s="5" t="s">
        <v>9256</v>
      </c>
      <c r="N2909" s="5" t="s">
        <v>9257</v>
      </c>
      <c r="P2909" t="str">
        <f t="shared" si="90"/>
        <v>–76.880172</v>
      </c>
      <c r="Q2909" t="str">
        <f t="shared" si="91"/>
        <v>+37.119761</v>
      </c>
    </row>
    <row r="2910" spans="1:17" ht="17">
      <c r="A2910" s="3">
        <v>2908</v>
      </c>
      <c r="B2910" s="2" t="s">
        <v>9001</v>
      </c>
      <c r="C2910" s="5">
        <v>51183</v>
      </c>
      <c r="D2910" s="2" t="s">
        <v>1184</v>
      </c>
      <c r="E2910" s="2" t="s">
        <v>1184</v>
      </c>
      <c r="F2910" s="6">
        <v>12087</v>
      </c>
      <c r="G2910" s="7">
        <v>1269.664</v>
      </c>
      <c r="H2910" s="5">
        <v>490.22</v>
      </c>
      <c r="I2910" s="5">
        <v>6.7549999999999999</v>
      </c>
      <c r="J2910" s="5">
        <v>2.6080000000000001</v>
      </c>
      <c r="K2910" s="7">
        <v>1276.42</v>
      </c>
      <c r="L2910" s="5">
        <v>492.82799999999997</v>
      </c>
      <c r="M2910" s="5" t="s">
        <v>9258</v>
      </c>
      <c r="N2910" s="5" t="s">
        <v>9259</v>
      </c>
      <c r="P2910" t="str">
        <f t="shared" si="90"/>
        <v>–77.259732</v>
      </c>
      <c r="Q2910" t="str">
        <f t="shared" si="91"/>
        <v>+36.926645</v>
      </c>
    </row>
    <row r="2911" spans="1:17" ht="17">
      <c r="A2911" s="3">
        <v>2909</v>
      </c>
      <c r="B2911" s="2" t="s">
        <v>9001</v>
      </c>
      <c r="C2911" s="5">
        <v>51185</v>
      </c>
      <c r="D2911" s="2" t="s">
        <v>2428</v>
      </c>
      <c r="E2911" s="2" t="s">
        <v>2428</v>
      </c>
      <c r="F2911" s="6">
        <v>45078</v>
      </c>
      <c r="G2911" s="7">
        <v>1343.8050000000001</v>
      </c>
      <c r="H2911" s="5">
        <v>518.846</v>
      </c>
      <c r="I2911" s="5">
        <v>2.915</v>
      </c>
      <c r="J2911" s="5">
        <v>1.125</v>
      </c>
      <c r="K2911" s="7">
        <v>1346.72</v>
      </c>
      <c r="L2911" s="5">
        <v>519.971</v>
      </c>
      <c r="M2911" s="5" t="s">
        <v>9260</v>
      </c>
      <c r="N2911" s="5" t="s">
        <v>9261</v>
      </c>
      <c r="P2911" t="str">
        <f t="shared" si="90"/>
        <v>–81.562924</v>
      </c>
      <c r="Q2911" t="str">
        <f t="shared" si="91"/>
        <v>+37.125395</v>
      </c>
    </row>
    <row r="2912" spans="1:17" ht="17">
      <c r="A2912" s="3">
        <v>2910</v>
      </c>
      <c r="B2912" s="2" t="s">
        <v>9001</v>
      </c>
      <c r="C2912" s="5">
        <v>51187</v>
      </c>
      <c r="D2912" s="2" t="s">
        <v>454</v>
      </c>
      <c r="E2912" s="2" t="s">
        <v>9262</v>
      </c>
      <c r="F2912" s="6">
        <v>37575</v>
      </c>
      <c r="G2912" s="5">
        <v>552.87199999999996</v>
      </c>
      <c r="H2912" s="5">
        <v>213.465</v>
      </c>
      <c r="I2912" s="5">
        <v>8.484</v>
      </c>
      <c r="J2912" s="5">
        <v>3.2759999999999998</v>
      </c>
      <c r="K2912" s="5">
        <v>561.35599999999999</v>
      </c>
      <c r="L2912" s="5">
        <v>216.74100000000001</v>
      </c>
      <c r="M2912" s="5" t="s">
        <v>9263</v>
      </c>
      <c r="N2912" s="5" t="s">
        <v>9264</v>
      </c>
      <c r="P2912" t="str">
        <f t="shared" si="90"/>
        <v>–78.207131</v>
      </c>
      <c r="Q2912" t="str">
        <f t="shared" si="91"/>
        <v>+38.908187</v>
      </c>
    </row>
    <row r="2913" spans="1:17" ht="17">
      <c r="A2913" s="3">
        <v>2911</v>
      </c>
      <c r="B2913" s="2" t="s">
        <v>9001</v>
      </c>
      <c r="C2913" s="5">
        <v>51191</v>
      </c>
      <c r="D2913" s="2" t="s">
        <v>261</v>
      </c>
      <c r="E2913" s="2" t="s">
        <v>9265</v>
      </c>
      <c r="F2913" s="6">
        <v>54876</v>
      </c>
      <c r="G2913" s="7">
        <v>1452.9179999999999</v>
      </c>
      <c r="H2913" s="5">
        <v>560.97500000000002</v>
      </c>
      <c r="I2913" s="5">
        <v>12.999000000000001</v>
      </c>
      <c r="J2913" s="5">
        <v>5.0190000000000001</v>
      </c>
      <c r="K2913" s="7">
        <v>1465.9169999999999</v>
      </c>
      <c r="L2913" s="5">
        <v>565.99400000000003</v>
      </c>
      <c r="M2913" s="5" t="s">
        <v>9266</v>
      </c>
      <c r="N2913" s="5" t="s">
        <v>9267</v>
      </c>
      <c r="P2913" t="str">
        <f t="shared" si="90"/>
        <v>–81.950291</v>
      </c>
      <c r="Q2913" t="str">
        <f t="shared" si="91"/>
        <v>+36.747813</v>
      </c>
    </row>
    <row r="2914" spans="1:17" ht="17">
      <c r="A2914" s="3">
        <v>2912</v>
      </c>
      <c r="B2914" s="2" t="s">
        <v>9001</v>
      </c>
      <c r="C2914" s="5">
        <v>51193</v>
      </c>
      <c r="D2914" s="2" t="s">
        <v>3286</v>
      </c>
      <c r="E2914" s="2" t="s">
        <v>9268</v>
      </c>
      <c r="F2914" s="6">
        <v>17454</v>
      </c>
      <c r="G2914" s="5">
        <v>594.077</v>
      </c>
      <c r="H2914" s="5">
        <v>229.375</v>
      </c>
      <c r="I2914" s="5">
        <v>61.103000000000002</v>
      </c>
      <c r="J2914" s="5">
        <v>23.591999999999999</v>
      </c>
      <c r="K2914" s="5">
        <v>655.17999999999995</v>
      </c>
      <c r="L2914" s="5">
        <v>252.96700000000001</v>
      </c>
      <c r="M2914" s="5" t="s">
        <v>9269</v>
      </c>
      <c r="N2914" s="5" t="s">
        <v>9270</v>
      </c>
      <c r="P2914" t="str">
        <f t="shared" si="90"/>
        <v>–76.804170</v>
      </c>
      <c r="Q2914" t="str">
        <f t="shared" si="91"/>
        <v>+38.109191</v>
      </c>
    </row>
    <row r="2915" spans="1:17" ht="17">
      <c r="A2915" s="3">
        <v>2913</v>
      </c>
      <c r="B2915" s="2" t="s">
        <v>9001</v>
      </c>
      <c r="C2915" s="5">
        <v>51195</v>
      </c>
      <c r="D2915" s="2" t="s">
        <v>8843</v>
      </c>
      <c r="E2915" s="2" t="s">
        <v>8843</v>
      </c>
      <c r="F2915" s="6">
        <v>41452</v>
      </c>
      <c r="G2915" s="7">
        <v>1044.2529999999999</v>
      </c>
      <c r="H2915" s="5">
        <v>403.18900000000002</v>
      </c>
      <c r="I2915" s="5">
        <v>5.2850000000000001</v>
      </c>
      <c r="J2915" s="5">
        <v>2.04</v>
      </c>
      <c r="K2915" s="7">
        <v>1049.538</v>
      </c>
      <c r="L2915" s="5">
        <v>405.22899999999998</v>
      </c>
      <c r="M2915" s="5" t="s">
        <v>9271</v>
      </c>
      <c r="N2915" s="5" t="s">
        <v>9272</v>
      </c>
      <c r="P2915" t="str">
        <f t="shared" si="90"/>
        <v>–82.621560</v>
      </c>
      <c r="Q2915" t="str">
        <f t="shared" si="91"/>
        <v>+36.974561</v>
      </c>
    </row>
    <row r="2916" spans="1:17" ht="17">
      <c r="A2916" s="3">
        <v>2914</v>
      </c>
      <c r="B2916" s="2" t="s">
        <v>9001</v>
      </c>
      <c r="C2916" s="5">
        <v>51197</v>
      </c>
      <c r="D2916" s="2" t="s">
        <v>9273</v>
      </c>
      <c r="E2916" s="2" t="s">
        <v>9274</v>
      </c>
      <c r="F2916" s="6">
        <v>29235</v>
      </c>
      <c r="G2916" s="7">
        <v>1196.1189999999999</v>
      </c>
      <c r="H2916" s="5">
        <v>461.82400000000001</v>
      </c>
      <c r="I2916" s="5">
        <v>7.3120000000000003</v>
      </c>
      <c r="J2916" s="5">
        <v>2.823</v>
      </c>
      <c r="K2916" s="7">
        <v>1203.43</v>
      </c>
      <c r="L2916" s="5">
        <v>464.64699999999999</v>
      </c>
      <c r="M2916" s="5" t="s">
        <v>9275</v>
      </c>
      <c r="N2916" s="5" t="s">
        <v>9276</v>
      </c>
      <c r="P2916" t="str">
        <f t="shared" si="90"/>
        <v>–81.084209</v>
      </c>
      <c r="Q2916" t="str">
        <f t="shared" si="91"/>
        <v>+36.901471</v>
      </c>
    </row>
    <row r="2917" spans="1:17" ht="17">
      <c r="A2917" s="3">
        <v>2915</v>
      </c>
      <c r="B2917" s="2" t="s">
        <v>9001</v>
      </c>
      <c r="C2917" s="5">
        <v>51199</v>
      </c>
      <c r="D2917" s="2" t="s">
        <v>4025</v>
      </c>
      <c r="E2917" s="2" t="s">
        <v>9277</v>
      </c>
      <c r="F2917" s="6">
        <v>65464</v>
      </c>
      <c r="G2917" s="5">
        <v>271.37900000000002</v>
      </c>
      <c r="H2917" s="5">
        <v>104.78</v>
      </c>
      <c r="I2917" s="5">
        <v>285.36</v>
      </c>
      <c r="J2917" s="5">
        <v>110.178</v>
      </c>
      <c r="K2917" s="5">
        <v>556.74</v>
      </c>
      <c r="L2917" s="5">
        <v>214.958</v>
      </c>
      <c r="M2917" s="5" t="s">
        <v>9278</v>
      </c>
      <c r="N2917" s="5" t="s">
        <v>9279</v>
      </c>
      <c r="P2917" t="str">
        <f t="shared" si="90"/>
        <v>–76.395533</v>
      </c>
      <c r="Q2917" t="str">
        <f t="shared" si="91"/>
        <v>+37.220914</v>
      </c>
    </row>
    <row r="2918" spans="1:17" ht="17">
      <c r="A2918" s="3">
        <v>2916</v>
      </c>
      <c r="B2918" s="2" t="s">
        <v>9001</v>
      </c>
      <c r="C2918" s="5">
        <v>51510</v>
      </c>
      <c r="D2918" s="4" t="s">
        <v>9280</v>
      </c>
      <c r="E2918" s="5" t="s">
        <v>279</v>
      </c>
      <c r="F2918" s="6">
        <v>139966</v>
      </c>
      <c r="G2918" s="5">
        <v>38.92</v>
      </c>
      <c r="H2918" s="5">
        <v>15.026999999999999</v>
      </c>
      <c r="I2918" s="5">
        <v>1.1399999999999999</v>
      </c>
      <c r="J2918" s="5">
        <v>0.44</v>
      </c>
      <c r="K2918" s="5">
        <v>40.06</v>
      </c>
      <c r="L2918" s="5">
        <v>15.467000000000001</v>
      </c>
      <c r="M2918" s="5" t="s">
        <v>9281</v>
      </c>
      <c r="N2918" s="5" t="s">
        <v>9282</v>
      </c>
      <c r="P2918" t="str">
        <f t="shared" si="90"/>
        <v>–77.082026</v>
      </c>
      <c r="Q2918" t="str">
        <f t="shared" si="91"/>
        <v>+38.818343</v>
      </c>
    </row>
    <row r="2919" spans="1:17" ht="17">
      <c r="A2919" s="3">
        <v>2917</v>
      </c>
      <c r="B2919" s="2" t="s">
        <v>9001</v>
      </c>
      <c r="C2919" s="5">
        <v>51515</v>
      </c>
      <c r="D2919" s="4" t="s">
        <v>9283</v>
      </c>
      <c r="E2919" s="5" t="s">
        <v>279</v>
      </c>
      <c r="F2919" s="6">
        <v>6222</v>
      </c>
      <c r="G2919" s="5">
        <v>17.814</v>
      </c>
      <c r="H2919" s="5">
        <v>6.8780000000000001</v>
      </c>
      <c r="I2919" s="5">
        <v>6.0999999999999999E-2</v>
      </c>
      <c r="J2919" s="5">
        <v>2.4E-2</v>
      </c>
      <c r="K2919" s="5">
        <v>17.875</v>
      </c>
      <c r="L2919" s="5">
        <v>6.9020000000000001</v>
      </c>
      <c r="M2919" s="5" t="s">
        <v>9284</v>
      </c>
      <c r="N2919" s="5" t="s">
        <v>9285</v>
      </c>
      <c r="P2919" t="str">
        <f t="shared" si="90"/>
        <v>–79.520705</v>
      </c>
      <c r="Q2919" t="str">
        <f t="shared" si="91"/>
        <v>+37.338156</v>
      </c>
    </row>
    <row r="2920" spans="1:17" ht="17">
      <c r="A2920" s="3">
        <v>2918</v>
      </c>
      <c r="B2920" s="2" t="s">
        <v>9001</v>
      </c>
      <c r="C2920" s="5">
        <v>51520</v>
      </c>
      <c r="D2920" s="4" t="s">
        <v>9286</v>
      </c>
      <c r="E2920" s="5" t="s">
        <v>279</v>
      </c>
      <c r="F2920" s="6">
        <v>17835</v>
      </c>
      <c r="G2920" s="5">
        <v>33.704000000000001</v>
      </c>
      <c r="H2920" s="5">
        <v>13.013</v>
      </c>
      <c r="I2920" s="5">
        <v>0.36299999999999999</v>
      </c>
      <c r="J2920" s="5">
        <v>0.14000000000000001</v>
      </c>
      <c r="K2920" s="5">
        <v>34.067</v>
      </c>
      <c r="L2920" s="5">
        <v>13.153</v>
      </c>
      <c r="M2920" s="5" t="s">
        <v>9287</v>
      </c>
      <c r="N2920" s="5" t="s">
        <v>9288</v>
      </c>
      <c r="P2920" t="str">
        <f t="shared" si="90"/>
        <v>–82.157564</v>
      </c>
      <c r="Q2920" t="str">
        <f t="shared" si="91"/>
        <v>+36.616954</v>
      </c>
    </row>
    <row r="2921" spans="1:17" ht="17">
      <c r="A2921" s="3">
        <v>2919</v>
      </c>
      <c r="B2921" s="2" t="s">
        <v>9001</v>
      </c>
      <c r="C2921" s="5">
        <v>51530</v>
      </c>
      <c r="D2921" s="4" t="s">
        <v>9289</v>
      </c>
      <c r="E2921" s="5" t="s">
        <v>279</v>
      </c>
      <c r="F2921" s="6">
        <v>6650</v>
      </c>
      <c r="G2921" s="5">
        <v>17.361999999999998</v>
      </c>
      <c r="H2921" s="5">
        <v>6.7039999999999997</v>
      </c>
      <c r="I2921" s="5">
        <v>0.224</v>
      </c>
      <c r="J2921" s="5">
        <v>8.5999999999999993E-2</v>
      </c>
      <c r="K2921" s="5">
        <v>17.585999999999999</v>
      </c>
      <c r="L2921" s="5">
        <v>6.79</v>
      </c>
      <c r="M2921" s="5" t="s">
        <v>9290</v>
      </c>
      <c r="N2921" s="5" t="s">
        <v>9291</v>
      </c>
      <c r="P2921" t="str">
        <f t="shared" si="90"/>
        <v>–79.356375</v>
      </c>
      <c r="Q2921" t="str">
        <f t="shared" si="91"/>
        <v>+37.731663</v>
      </c>
    </row>
    <row r="2922" spans="1:17" ht="17">
      <c r="A2922" s="3">
        <v>2920</v>
      </c>
      <c r="B2922" s="2" t="s">
        <v>9001</v>
      </c>
      <c r="C2922" s="5">
        <v>51540</v>
      </c>
      <c r="D2922" s="4" t="s">
        <v>9292</v>
      </c>
      <c r="E2922" s="5" t="s">
        <v>279</v>
      </c>
      <c r="F2922" s="6">
        <v>43475</v>
      </c>
      <c r="G2922" s="5">
        <v>26.516999999999999</v>
      </c>
      <c r="H2922" s="5">
        <v>10.238</v>
      </c>
      <c r="I2922" s="5">
        <v>5.2999999999999999E-2</v>
      </c>
      <c r="J2922" s="5">
        <v>0.02</v>
      </c>
      <c r="K2922" s="5">
        <v>26.57</v>
      </c>
      <c r="L2922" s="5">
        <v>10.257999999999999</v>
      </c>
      <c r="M2922" s="5" t="s">
        <v>9293</v>
      </c>
      <c r="N2922" s="5" t="s">
        <v>9294</v>
      </c>
      <c r="P2922" t="str">
        <f t="shared" si="90"/>
        <v>–78.485381</v>
      </c>
      <c r="Q2922" t="str">
        <f t="shared" si="91"/>
        <v>+38.037658</v>
      </c>
    </row>
    <row r="2923" spans="1:17" ht="17">
      <c r="A2923" s="3">
        <v>2921</v>
      </c>
      <c r="B2923" s="2" t="s">
        <v>9001</v>
      </c>
      <c r="C2923" s="5">
        <v>51550</v>
      </c>
      <c r="D2923" s="4" t="s">
        <v>9295</v>
      </c>
      <c r="E2923" s="5" t="s">
        <v>279</v>
      </c>
      <c r="F2923" s="6">
        <v>222209</v>
      </c>
      <c r="G2923" s="5">
        <v>882.66899999999998</v>
      </c>
      <c r="H2923" s="5">
        <v>340.8</v>
      </c>
      <c r="I2923" s="5">
        <v>26.053000000000001</v>
      </c>
      <c r="J2923" s="5">
        <v>10.058999999999999</v>
      </c>
      <c r="K2923" s="5">
        <v>908.72199999999998</v>
      </c>
      <c r="L2923" s="5">
        <v>350.85899999999998</v>
      </c>
      <c r="M2923" s="5" t="s">
        <v>9296</v>
      </c>
      <c r="N2923" s="5" t="s">
        <v>9297</v>
      </c>
      <c r="P2923" t="str">
        <f t="shared" si="90"/>
        <v>–76.301788</v>
      </c>
      <c r="Q2923" t="str">
        <f t="shared" si="91"/>
        <v>+36.679376</v>
      </c>
    </row>
    <row r="2924" spans="1:17" ht="17">
      <c r="A2924" s="3">
        <v>2922</v>
      </c>
      <c r="B2924" s="2" t="s">
        <v>9001</v>
      </c>
      <c r="C2924" s="5">
        <v>51570</v>
      </c>
      <c r="D2924" s="4" t="s">
        <v>9298</v>
      </c>
      <c r="E2924" s="5" t="s">
        <v>279</v>
      </c>
      <c r="F2924" s="6">
        <v>17411</v>
      </c>
      <c r="G2924" s="5">
        <v>19.475999999999999</v>
      </c>
      <c r="H2924" s="5">
        <v>7.52</v>
      </c>
      <c r="I2924" s="5">
        <v>0.75700000000000001</v>
      </c>
      <c r="J2924" s="5">
        <v>0.29199999999999998</v>
      </c>
      <c r="K2924" s="5">
        <v>20.234000000000002</v>
      </c>
      <c r="L2924" s="5">
        <v>7.8120000000000003</v>
      </c>
      <c r="M2924" s="5" t="s">
        <v>9299</v>
      </c>
      <c r="N2924" s="5" t="s">
        <v>9300</v>
      </c>
      <c r="P2924" t="str">
        <f t="shared" si="90"/>
        <v>–77.396804</v>
      </c>
      <c r="Q2924" t="str">
        <f t="shared" si="91"/>
        <v>+37.261685</v>
      </c>
    </row>
    <row r="2925" spans="1:17" ht="17">
      <c r="A2925" s="3">
        <v>2923</v>
      </c>
      <c r="B2925" s="2" t="s">
        <v>9001</v>
      </c>
      <c r="C2925" s="5">
        <v>51580</v>
      </c>
      <c r="D2925" s="4" t="s">
        <v>9301</v>
      </c>
      <c r="E2925" s="5" t="s">
        <v>279</v>
      </c>
      <c r="F2925" s="6">
        <v>5961</v>
      </c>
      <c r="G2925" s="5">
        <v>14.163</v>
      </c>
      <c r="H2925" s="5">
        <v>5.468</v>
      </c>
      <c r="I2925" s="5">
        <v>0.52200000000000002</v>
      </c>
      <c r="J2925" s="5">
        <v>0.20200000000000001</v>
      </c>
      <c r="K2925" s="5">
        <v>14.685</v>
      </c>
      <c r="L2925" s="5">
        <v>5.67</v>
      </c>
      <c r="M2925" s="5" t="s">
        <v>9302</v>
      </c>
      <c r="N2925" s="5" t="s">
        <v>9303</v>
      </c>
      <c r="P2925" t="str">
        <f t="shared" si="90"/>
        <v>–79.986039</v>
      </c>
      <c r="Q2925" t="str">
        <f t="shared" si="91"/>
        <v>+37.778143</v>
      </c>
    </row>
    <row r="2926" spans="1:17" ht="17">
      <c r="A2926" s="3">
        <v>2924</v>
      </c>
      <c r="B2926" s="2" t="s">
        <v>9001</v>
      </c>
      <c r="C2926" s="5">
        <v>51590</v>
      </c>
      <c r="D2926" s="4" t="s">
        <v>9304</v>
      </c>
      <c r="E2926" s="5" t="s">
        <v>279</v>
      </c>
      <c r="F2926" s="6">
        <v>43055</v>
      </c>
      <c r="G2926" s="5">
        <v>111.199</v>
      </c>
      <c r="H2926" s="5">
        <v>42.933999999999997</v>
      </c>
      <c r="I2926" s="5">
        <v>2.6269999999999998</v>
      </c>
      <c r="J2926" s="5">
        <v>1.014</v>
      </c>
      <c r="K2926" s="5">
        <v>113.82599999999999</v>
      </c>
      <c r="L2926" s="5">
        <v>43.948</v>
      </c>
      <c r="M2926" s="5" t="s">
        <v>9305</v>
      </c>
      <c r="N2926" s="5" t="s">
        <v>9306</v>
      </c>
      <c r="P2926" t="str">
        <f t="shared" si="90"/>
        <v>–79.408071</v>
      </c>
      <c r="Q2926" t="str">
        <f t="shared" si="91"/>
        <v>+36.583334</v>
      </c>
    </row>
    <row r="2927" spans="1:17" ht="17">
      <c r="A2927" s="3">
        <v>2925</v>
      </c>
      <c r="B2927" s="2" t="s">
        <v>9001</v>
      </c>
      <c r="C2927" s="5">
        <v>51595</v>
      </c>
      <c r="D2927" s="4" t="s">
        <v>9307</v>
      </c>
      <c r="E2927" s="5" t="s">
        <v>279</v>
      </c>
      <c r="F2927" s="6">
        <v>5927</v>
      </c>
      <c r="G2927" s="5">
        <v>17.855</v>
      </c>
      <c r="H2927" s="5">
        <v>6.8940000000000001</v>
      </c>
      <c r="I2927" s="5">
        <v>0.192</v>
      </c>
      <c r="J2927" s="5">
        <v>7.3999999999999996E-2</v>
      </c>
      <c r="K2927" s="5">
        <v>18.047000000000001</v>
      </c>
      <c r="L2927" s="5">
        <v>6.968</v>
      </c>
      <c r="M2927" s="5" t="s">
        <v>9308</v>
      </c>
      <c r="N2927" s="5" t="s">
        <v>9309</v>
      </c>
      <c r="P2927" t="str">
        <f t="shared" si="90"/>
        <v>–77.535975</v>
      </c>
      <c r="Q2927" t="str">
        <f t="shared" si="91"/>
        <v>+36.696182</v>
      </c>
    </row>
    <row r="2928" spans="1:17" ht="17">
      <c r="A2928" s="3">
        <v>2926</v>
      </c>
      <c r="B2928" s="2" t="s">
        <v>9001</v>
      </c>
      <c r="C2928" s="5">
        <v>51600</v>
      </c>
      <c r="D2928" s="4" t="s">
        <v>9310</v>
      </c>
      <c r="E2928" s="5" t="s">
        <v>279</v>
      </c>
      <c r="F2928" s="6">
        <v>22565</v>
      </c>
      <c r="G2928" s="5">
        <v>16.158999999999999</v>
      </c>
      <c r="H2928" s="5">
        <v>6.2389999999999999</v>
      </c>
      <c r="I2928" s="5">
        <v>9.5000000000000001E-2</v>
      </c>
      <c r="J2928" s="5">
        <v>3.6999999999999998E-2</v>
      </c>
      <c r="K2928" s="5">
        <v>16.254999999999999</v>
      </c>
      <c r="L2928" s="5">
        <v>6.2759999999999998</v>
      </c>
      <c r="M2928" s="5" t="s">
        <v>9311</v>
      </c>
      <c r="N2928" s="5" t="s">
        <v>9312</v>
      </c>
      <c r="P2928" t="str">
        <f t="shared" si="90"/>
        <v>–77.299025</v>
      </c>
      <c r="Q2928" t="str">
        <f t="shared" si="91"/>
        <v>+38.853183</v>
      </c>
    </row>
    <row r="2929" spans="1:17" ht="17">
      <c r="A2929" s="3">
        <v>2927</v>
      </c>
      <c r="B2929" s="2" t="s">
        <v>9001</v>
      </c>
      <c r="C2929" s="5">
        <v>51610</v>
      </c>
      <c r="D2929" s="4" t="s">
        <v>9313</v>
      </c>
      <c r="E2929" s="5" t="s">
        <v>279</v>
      </c>
      <c r="F2929" s="6">
        <v>12332</v>
      </c>
      <c r="G2929" s="5">
        <v>5.1769999999999996</v>
      </c>
      <c r="H2929" s="5">
        <v>1.9990000000000001</v>
      </c>
      <c r="I2929" s="5" t="s">
        <v>3164</v>
      </c>
      <c r="J2929" s="5" t="s">
        <v>3164</v>
      </c>
      <c r="K2929" s="5">
        <v>5.1769999999999996</v>
      </c>
      <c r="L2929" s="5">
        <v>1.9990000000000001</v>
      </c>
      <c r="M2929" s="5" t="s">
        <v>9314</v>
      </c>
      <c r="N2929" s="5" t="s">
        <v>9315</v>
      </c>
      <c r="P2929" t="str">
        <f t="shared" si="90"/>
        <v>–77.174639</v>
      </c>
      <c r="Q2929" t="str">
        <f t="shared" si="91"/>
        <v>+38.883787</v>
      </c>
    </row>
    <row r="2930" spans="1:17" ht="17">
      <c r="A2930" s="3">
        <v>2928</v>
      </c>
      <c r="B2930" s="2" t="s">
        <v>9001</v>
      </c>
      <c r="C2930" s="5">
        <v>51620</v>
      </c>
      <c r="D2930" s="4" t="s">
        <v>9316</v>
      </c>
      <c r="E2930" s="5" t="s">
        <v>279</v>
      </c>
      <c r="F2930" s="6">
        <v>8582</v>
      </c>
      <c r="G2930" s="5">
        <v>21.253</v>
      </c>
      <c r="H2930" s="5">
        <v>8.2059999999999995</v>
      </c>
      <c r="I2930" s="5">
        <v>0.37</v>
      </c>
      <c r="J2930" s="5">
        <v>0.14299999999999999</v>
      </c>
      <c r="K2930" s="5">
        <v>21.623000000000001</v>
      </c>
      <c r="L2930" s="5">
        <v>8.3490000000000002</v>
      </c>
      <c r="M2930" s="5" t="s">
        <v>9317</v>
      </c>
      <c r="N2930" s="5" t="s">
        <v>9318</v>
      </c>
      <c r="P2930" t="str">
        <f t="shared" si="90"/>
        <v>–76.941396</v>
      </c>
      <c r="Q2930" t="str">
        <f t="shared" si="91"/>
        <v>+36.684014</v>
      </c>
    </row>
    <row r="2931" spans="1:17" ht="17">
      <c r="A2931" s="3">
        <v>2929</v>
      </c>
      <c r="B2931" s="2" t="s">
        <v>9001</v>
      </c>
      <c r="C2931" s="5">
        <v>51630</v>
      </c>
      <c r="D2931" s="4" t="s">
        <v>9319</v>
      </c>
      <c r="E2931" s="5" t="s">
        <v>279</v>
      </c>
      <c r="F2931" s="6">
        <v>24286</v>
      </c>
      <c r="G2931" s="5">
        <v>27.04</v>
      </c>
      <c r="H2931" s="5">
        <v>10.44</v>
      </c>
      <c r="I2931" s="5">
        <v>0.182</v>
      </c>
      <c r="J2931" s="5">
        <v>7.0000000000000007E-2</v>
      </c>
      <c r="K2931" s="5">
        <v>27.222000000000001</v>
      </c>
      <c r="L2931" s="5">
        <v>10.51</v>
      </c>
      <c r="M2931" s="5" t="s">
        <v>9320</v>
      </c>
      <c r="N2931" s="5" t="s">
        <v>9321</v>
      </c>
      <c r="P2931" t="str">
        <f t="shared" si="90"/>
        <v>–77.486658</v>
      </c>
      <c r="Q2931" t="str">
        <f t="shared" si="91"/>
        <v>+38.299272</v>
      </c>
    </row>
    <row r="2932" spans="1:17" ht="17">
      <c r="A2932" s="3">
        <v>2930</v>
      </c>
      <c r="B2932" s="2" t="s">
        <v>9001</v>
      </c>
      <c r="C2932" s="5">
        <v>51640</v>
      </c>
      <c r="D2932" s="4" t="s">
        <v>9322</v>
      </c>
      <c r="E2932" s="5" t="s">
        <v>279</v>
      </c>
      <c r="F2932" s="6">
        <v>7042</v>
      </c>
      <c r="G2932" s="5">
        <v>21.34</v>
      </c>
      <c r="H2932" s="5">
        <v>8.24</v>
      </c>
      <c r="I2932" s="5">
        <v>0.104</v>
      </c>
      <c r="J2932" s="5">
        <v>0.04</v>
      </c>
      <c r="K2932" s="5">
        <v>21.443999999999999</v>
      </c>
      <c r="L2932" s="5">
        <v>8.2799999999999994</v>
      </c>
      <c r="M2932" s="5" t="s">
        <v>9323</v>
      </c>
      <c r="N2932" s="5" t="s">
        <v>9324</v>
      </c>
      <c r="P2932" t="str">
        <f t="shared" si="90"/>
        <v>–80.914308</v>
      </c>
      <c r="Q2932" t="str">
        <f t="shared" si="91"/>
        <v>+36.665640</v>
      </c>
    </row>
    <row r="2933" spans="1:17" ht="17">
      <c r="A2933" s="3">
        <v>2931</v>
      </c>
      <c r="B2933" s="2" t="s">
        <v>9001</v>
      </c>
      <c r="C2933" s="5">
        <v>51650</v>
      </c>
      <c r="D2933" s="4" t="s">
        <v>9325</v>
      </c>
      <c r="E2933" s="5" t="s">
        <v>279</v>
      </c>
      <c r="F2933" s="6">
        <v>137436</v>
      </c>
      <c r="G2933" s="5">
        <v>133.16</v>
      </c>
      <c r="H2933" s="5">
        <v>51.412999999999997</v>
      </c>
      <c r="I2933" s="5">
        <v>219.85300000000001</v>
      </c>
      <c r="J2933" s="5">
        <v>84.885999999999996</v>
      </c>
      <c r="K2933" s="5">
        <v>353.01299999999998</v>
      </c>
      <c r="L2933" s="5">
        <v>136.29900000000001</v>
      </c>
      <c r="M2933" s="5" t="s">
        <v>9326</v>
      </c>
      <c r="N2933" s="5" t="s">
        <v>9327</v>
      </c>
      <c r="P2933" t="str">
        <f t="shared" si="90"/>
        <v>–76.297149</v>
      </c>
      <c r="Q2933" t="str">
        <f t="shared" si="91"/>
        <v>+37.048030</v>
      </c>
    </row>
    <row r="2934" spans="1:17" ht="17">
      <c r="A2934" s="3">
        <v>2932</v>
      </c>
      <c r="B2934" s="2" t="s">
        <v>9001</v>
      </c>
      <c r="C2934" s="5">
        <v>51660</v>
      </c>
      <c r="D2934" s="4" t="s">
        <v>9328</v>
      </c>
      <c r="E2934" s="5" t="s">
        <v>279</v>
      </c>
      <c r="F2934" s="6">
        <v>48914</v>
      </c>
      <c r="G2934" s="5">
        <v>45.113</v>
      </c>
      <c r="H2934" s="5">
        <v>17.417999999999999</v>
      </c>
      <c r="I2934" s="5">
        <v>0.15</v>
      </c>
      <c r="J2934" s="5">
        <v>5.8000000000000003E-2</v>
      </c>
      <c r="K2934" s="5">
        <v>45.262999999999998</v>
      </c>
      <c r="L2934" s="5">
        <v>17.475999999999999</v>
      </c>
      <c r="M2934" s="5" t="s">
        <v>9329</v>
      </c>
      <c r="N2934" s="5" t="s">
        <v>9330</v>
      </c>
      <c r="P2934" t="str">
        <f t="shared" si="90"/>
        <v>–78.874197</v>
      </c>
      <c r="Q2934" t="str">
        <f t="shared" si="91"/>
        <v>+38.436013</v>
      </c>
    </row>
    <row r="2935" spans="1:17" ht="17">
      <c r="A2935" s="3">
        <v>2933</v>
      </c>
      <c r="B2935" s="2" t="s">
        <v>9001</v>
      </c>
      <c r="C2935" s="5">
        <v>51670</v>
      </c>
      <c r="D2935" s="4" t="s">
        <v>9331</v>
      </c>
      <c r="E2935" s="5" t="s">
        <v>279</v>
      </c>
      <c r="F2935" s="6">
        <v>22591</v>
      </c>
      <c r="G2935" s="5">
        <v>26.620999999999999</v>
      </c>
      <c r="H2935" s="5">
        <v>10.278</v>
      </c>
      <c r="I2935" s="5">
        <v>1.357</v>
      </c>
      <c r="J2935" s="5">
        <v>0.52400000000000002</v>
      </c>
      <c r="K2935" s="5">
        <v>27.978000000000002</v>
      </c>
      <c r="L2935" s="5">
        <v>10.802</v>
      </c>
      <c r="M2935" s="5" t="s">
        <v>9332</v>
      </c>
      <c r="N2935" s="5" t="s">
        <v>9333</v>
      </c>
      <c r="P2935" t="str">
        <f t="shared" si="90"/>
        <v>–77.298944</v>
      </c>
      <c r="Q2935" t="str">
        <f t="shared" si="91"/>
        <v>+37.291010</v>
      </c>
    </row>
    <row r="2936" spans="1:17" ht="17">
      <c r="A2936" s="3">
        <v>2934</v>
      </c>
      <c r="B2936" s="2" t="s">
        <v>9001</v>
      </c>
      <c r="C2936" s="5">
        <v>51678</v>
      </c>
      <c r="D2936" s="4" t="s">
        <v>9334</v>
      </c>
      <c r="E2936" s="5" t="s">
        <v>279</v>
      </c>
      <c r="F2936" s="6">
        <v>7042</v>
      </c>
      <c r="G2936" s="5">
        <v>6.4669999999999996</v>
      </c>
      <c r="H2936" s="5">
        <v>2.4969999999999999</v>
      </c>
      <c r="I2936" s="5">
        <v>6.8000000000000005E-2</v>
      </c>
      <c r="J2936" s="5">
        <v>2.5999999999999999E-2</v>
      </c>
      <c r="K2936" s="5">
        <v>6.5350000000000001</v>
      </c>
      <c r="L2936" s="5">
        <v>2.5230000000000001</v>
      </c>
      <c r="M2936" s="5" t="s">
        <v>9335</v>
      </c>
      <c r="N2936" s="5" t="s">
        <v>9336</v>
      </c>
      <c r="P2936" t="str">
        <f t="shared" si="90"/>
        <v>–79.444320</v>
      </c>
      <c r="Q2936" t="str">
        <f t="shared" si="91"/>
        <v>+37.782332</v>
      </c>
    </row>
    <row r="2937" spans="1:17" ht="17">
      <c r="A2937" s="3">
        <v>2935</v>
      </c>
      <c r="B2937" s="2" t="s">
        <v>9001</v>
      </c>
      <c r="C2937" s="5">
        <v>51680</v>
      </c>
      <c r="D2937" s="4" t="s">
        <v>9337</v>
      </c>
      <c r="E2937" s="5" t="s">
        <v>279</v>
      </c>
      <c r="F2937" s="6">
        <v>75568</v>
      </c>
      <c r="G2937" s="5">
        <v>127.24</v>
      </c>
      <c r="H2937" s="5">
        <v>49.128</v>
      </c>
      <c r="I2937" s="5">
        <v>1.345</v>
      </c>
      <c r="J2937" s="5">
        <v>0.51900000000000002</v>
      </c>
      <c r="K2937" s="5">
        <v>128.58500000000001</v>
      </c>
      <c r="L2937" s="5">
        <v>49.646999999999998</v>
      </c>
      <c r="M2937" s="5" t="s">
        <v>9338</v>
      </c>
      <c r="N2937" s="5" t="s">
        <v>9339</v>
      </c>
      <c r="P2937" t="str">
        <f t="shared" si="90"/>
        <v>–79.195458</v>
      </c>
      <c r="Q2937" t="str">
        <f t="shared" si="91"/>
        <v>+37.399016</v>
      </c>
    </row>
    <row r="2938" spans="1:17" ht="17">
      <c r="A2938" s="3">
        <v>2936</v>
      </c>
      <c r="B2938" s="2" t="s">
        <v>9001</v>
      </c>
      <c r="C2938" s="5">
        <v>51683</v>
      </c>
      <c r="D2938" s="4" t="s">
        <v>9340</v>
      </c>
      <c r="E2938" s="5" t="s">
        <v>279</v>
      </c>
      <c r="F2938" s="6">
        <v>37821</v>
      </c>
      <c r="G2938" s="5">
        <v>25.591000000000001</v>
      </c>
      <c r="H2938" s="5">
        <v>9.8810000000000002</v>
      </c>
      <c r="I2938" s="5">
        <v>0.14899999999999999</v>
      </c>
      <c r="J2938" s="5">
        <v>5.7000000000000002E-2</v>
      </c>
      <c r="K2938" s="5">
        <v>25.739000000000001</v>
      </c>
      <c r="L2938" s="5">
        <v>9.9380000000000006</v>
      </c>
      <c r="M2938" s="5" t="s">
        <v>9341</v>
      </c>
      <c r="N2938" s="5" t="s">
        <v>9342</v>
      </c>
      <c r="P2938" t="str">
        <f t="shared" si="90"/>
        <v>–77.484727</v>
      </c>
      <c r="Q2938" t="str">
        <f t="shared" si="91"/>
        <v>+38.747561</v>
      </c>
    </row>
    <row r="2939" spans="1:17" ht="17">
      <c r="A2939" s="3">
        <v>2937</v>
      </c>
      <c r="B2939" s="2" t="s">
        <v>9001</v>
      </c>
      <c r="C2939" s="5">
        <v>51685</v>
      </c>
      <c r="D2939" s="4" t="s">
        <v>9343</v>
      </c>
      <c r="E2939" s="5" t="s">
        <v>279</v>
      </c>
      <c r="F2939" s="6">
        <v>14273</v>
      </c>
      <c r="G2939" s="5">
        <v>6.5620000000000003</v>
      </c>
      <c r="H2939" s="5">
        <v>2.5339999999999998</v>
      </c>
      <c r="I2939" s="5">
        <v>3.0000000000000001E-3</v>
      </c>
      <c r="J2939" s="5">
        <v>1E-3</v>
      </c>
      <c r="K2939" s="5">
        <v>6.5650000000000004</v>
      </c>
      <c r="L2939" s="5">
        <v>2.5350000000000001</v>
      </c>
      <c r="M2939" s="5" t="s">
        <v>9344</v>
      </c>
      <c r="N2939" s="5" t="s">
        <v>9345</v>
      </c>
      <c r="P2939" t="str">
        <f t="shared" si="90"/>
        <v>–77.448681</v>
      </c>
      <c r="Q2939" t="str">
        <f t="shared" si="91"/>
        <v>+38.768991</v>
      </c>
    </row>
    <row r="2940" spans="1:17" ht="17">
      <c r="A2940" s="3">
        <v>2938</v>
      </c>
      <c r="B2940" s="2" t="s">
        <v>9001</v>
      </c>
      <c r="C2940" s="5">
        <v>51690</v>
      </c>
      <c r="D2940" s="4" t="s">
        <v>9346</v>
      </c>
      <c r="E2940" s="5" t="s">
        <v>279</v>
      </c>
      <c r="F2940" s="6">
        <v>13821</v>
      </c>
      <c r="G2940" s="5">
        <v>28.376999999999999</v>
      </c>
      <c r="H2940" s="5">
        <v>10.956</v>
      </c>
      <c r="I2940" s="5">
        <v>0.13400000000000001</v>
      </c>
      <c r="J2940" s="5">
        <v>5.1999999999999998E-2</v>
      </c>
      <c r="K2940" s="5">
        <v>28.51</v>
      </c>
      <c r="L2940" s="5">
        <v>11.007999999999999</v>
      </c>
      <c r="M2940" s="5" t="s">
        <v>9347</v>
      </c>
      <c r="N2940" s="5" t="s">
        <v>9348</v>
      </c>
      <c r="P2940" t="str">
        <f t="shared" si="90"/>
        <v>–79.863648</v>
      </c>
      <c r="Q2940" t="str">
        <f t="shared" si="91"/>
        <v>+36.683527</v>
      </c>
    </row>
    <row r="2941" spans="1:17" ht="17">
      <c r="A2941" s="3">
        <v>2939</v>
      </c>
      <c r="B2941" s="2" t="s">
        <v>9001</v>
      </c>
      <c r="C2941" s="5">
        <v>51700</v>
      </c>
      <c r="D2941" s="4" t="s">
        <v>9349</v>
      </c>
      <c r="E2941" s="5" t="s">
        <v>279</v>
      </c>
      <c r="F2941" s="6">
        <v>180719</v>
      </c>
      <c r="G2941" s="5">
        <v>177.96799999999999</v>
      </c>
      <c r="H2941" s="5">
        <v>68.713999999999999</v>
      </c>
      <c r="I2941" s="5">
        <v>131.476</v>
      </c>
      <c r="J2941" s="5">
        <v>50.762999999999998</v>
      </c>
      <c r="K2941" s="5">
        <v>309.44400000000002</v>
      </c>
      <c r="L2941" s="5">
        <v>119.477</v>
      </c>
      <c r="M2941" s="5" t="s">
        <v>9350</v>
      </c>
      <c r="N2941" s="5" t="s">
        <v>9351</v>
      </c>
      <c r="P2941" t="str">
        <f t="shared" si="90"/>
        <v>–76.521719</v>
      </c>
      <c r="Q2941" t="str">
        <f t="shared" si="91"/>
        <v>+37.075978</v>
      </c>
    </row>
    <row r="2942" spans="1:17" ht="17">
      <c r="A2942" s="3">
        <v>2940</v>
      </c>
      <c r="B2942" s="2" t="s">
        <v>9001</v>
      </c>
      <c r="C2942" s="5">
        <v>51710</v>
      </c>
      <c r="D2942" s="4" t="s">
        <v>9352</v>
      </c>
      <c r="E2942" s="5" t="s">
        <v>279</v>
      </c>
      <c r="F2942" s="6">
        <v>242803</v>
      </c>
      <c r="G2942" s="5">
        <v>140.17099999999999</v>
      </c>
      <c r="H2942" s="5">
        <v>54.12</v>
      </c>
      <c r="I2942" s="5">
        <v>109.377</v>
      </c>
      <c r="J2942" s="5">
        <v>42.231000000000002</v>
      </c>
      <c r="K2942" s="5">
        <v>249.548</v>
      </c>
      <c r="L2942" s="5">
        <v>96.350999999999999</v>
      </c>
      <c r="M2942" s="5" t="s">
        <v>9353</v>
      </c>
      <c r="N2942" s="5" t="s">
        <v>9354</v>
      </c>
      <c r="P2942" t="str">
        <f t="shared" si="90"/>
        <v>–76.244641</v>
      </c>
      <c r="Q2942" t="str">
        <f t="shared" si="91"/>
        <v>+36.923015</v>
      </c>
    </row>
    <row r="2943" spans="1:17" ht="17">
      <c r="A2943" s="3">
        <v>2941</v>
      </c>
      <c r="B2943" s="2" t="s">
        <v>9001</v>
      </c>
      <c r="C2943" s="5">
        <v>51720</v>
      </c>
      <c r="D2943" s="4" t="s">
        <v>9355</v>
      </c>
      <c r="E2943" s="5" t="s">
        <v>279</v>
      </c>
      <c r="F2943" s="6">
        <v>3958</v>
      </c>
      <c r="G2943" s="5">
        <v>19.375</v>
      </c>
      <c r="H2943" s="5">
        <v>7.4809999999999999</v>
      </c>
      <c r="I2943" s="5">
        <v>8.8999999999999996E-2</v>
      </c>
      <c r="J2943" s="5">
        <v>3.4000000000000002E-2</v>
      </c>
      <c r="K2943" s="5">
        <v>19.465</v>
      </c>
      <c r="L2943" s="5">
        <v>7.5149999999999997</v>
      </c>
      <c r="M2943" s="5" t="s">
        <v>9356</v>
      </c>
      <c r="N2943" s="5" t="s">
        <v>9357</v>
      </c>
      <c r="P2943" t="str">
        <f t="shared" si="90"/>
        <v>–82.625996</v>
      </c>
      <c r="Q2943" t="str">
        <f t="shared" si="91"/>
        <v>+36.931549</v>
      </c>
    </row>
    <row r="2944" spans="1:17" ht="17">
      <c r="A2944" s="3">
        <v>2942</v>
      </c>
      <c r="B2944" s="2" t="s">
        <v>9001</v>
      </c>
      <c r="C2944" s="5">
        <v>51730</v>
      </c>
      <c r="D2944" s="4" t="s">
        <v>9358</v>
      </c>
      <c r="E2944" s="5" t="s">
        <v>279</v>
      </c>
      <c r="F2944" s="6">
        <v>32420</v>
      </c>
      <c r="G2944" s="5">
        <v>59.393000000000001</v>
      </c>
      <c r="H2944" s="5">
        <v>22.931999999999999</v>
      </c>
      <c r="I2944" s="5">
        <v>0.63800000000000001</v>
      </c>
      <c r="J2944" s="5">
        <v>0.246</v>
      </c>
      <c r="K2944" s="5">
        <v>60.030999999999999</v>
      </c>
      <c r="L2944" s="5">
        <v>23.178000000000001</v>
      </c>
      <c r="M2944" s="5" t="s">
        <v>9359</v>
      </c>
      <c r="N2944" s="5" t="s">
        <v>9360</v>
      </c>
      <c r="P2944" t="str">
        <f t="shared" si="90"/>
        <v>–77.392368</v>
      </c>
      <c r="Q2944" t="str">
        <f t="shared" si="91"/>
        <v>+37.204730</v>
      </c>
    </row>
    <row r="2945" spans="1:17" ht="17">
      <c r="A2945" s="3">
        <v>2943</v>
      </c>
      <c r="B2945" s="2" t="s">
        <v>9001</v>
      </c>
      <c r="C2945" s="5">
        <v>51735</v>
      </c>
      <c r="D2945" s="4" t="s">
        <v>9361</v>
      </c>
      <c r="E2945" s="5" t="s">
        <v>279</v>
      </c>
      <c r="F2945" s="6">
        <v>12150</v>
      </c>
      <c r="G2945" s="5">
        <v>39.67</v>
      </c>
      <c r="H2945" s="5">
        <v>15.317</v>
      </c>
      <c r="I2945" s="5">
        <v>163.452</v>
      </c>
      <c r="J2945" s="5">
        <v>63.109000000000002</v>
      </c>
      <c r="K2945" s="5">
        <v>203.12200000000001</v>
      </c>
      <c r="L2945" s="5">
        <v>78.426000000000002</v>
      </c>
      <c r="M2945" s="5" t="s">
        <v>9362</v>
      </c>
      <c r="N2945" s="5" t="s">
        <v>9363</v>
      </c>
      <c r="P2945" t="str">
        <f t="shared" si="90"/>
        <v>–76.303534</v>
      </c>
      <c r="Q2945" t="str">
        <f t="shared" si="91"/>
        <v>+37.128360</v>
      </c>
    </row>
    <row r="2946" spans="1:17" ht="17">
      <c r="A2946" s="3">
        <v>2944</v>
      </c>
      <c r="B2946" s="2" t="s">
        <v>9001</v>
      </c>
      <c r="C2946" s="5">
        <v>51740</v>
      </c>
      <c r="D2946" s="4" t="s">
        <v>9364</v>
      </c>
      <c r="E2946" s="5" t="s">
        <v>279</v>
      </c>
      <c r="F2946" s="6">
        <v>95535</v>
      </c>
      <c r="G2946" s="5">
        <v>87.16</v>
      </c>
      <c r="H2946" s="5">
        <v>33.652999999999999</v>
      </c>
      <c r="I2946" s="5">
        <v>33.875999999999998</v>
      </c>
      <c r="J2946" s="5">
        <v>13.08</v>
      </c>
      <c r="K2946" s="5">
        <v>121.036</v>
      </c>
      <c r="L2946" s="5">
        <v>46.732999999999997</v>
      </c>
      <c r="M2946" s="5" t="s">
        <v>9365</v>
      </c>
      <c r="N2946" s="5" t="s">
        <v>9366</v>
      </c>
      <c r="P2946" t="str">
        <f t="shared" si="90"/>
        <v>–76.356269</v>
      </c>
      <c r="Q2946" t="str">
        <f t="shared" si="91"/>
        <v>+36.859430</v>
      </c>
    </row>
    <row r="2947" spans="1:17" ht="17">
      <c r="A2947" s="3">
        <v>2945</v>
      </c>
      <c r="B2947" s="2" t="s">
        <v>9001</v>
      </c>
      <c r="C2947" s="5">
        <v>51750</v>
      </c>
      <c r="D2947" s="4" t="s">
        <v>9367</v>
      </c>
      <c r="E2947" s="5" t="s">
        <v>279</v>
      </c>
      <c r="F2947" s="6">
        <v>16408</v>
      </c>
      <c r="G2947" s="5">
        <v>25.567</v>
      </c>
      <c r="H2947" s="5">
        <v>9.8719999999999999</v>
      </c>
      <c r="I2947" s="5">
        <v>0.86799999999999999</v>
      </c>
      <c r="J2947" s="5">
        <v>0.33500000000000002</v>
      </c>
      <c r="K2947" s="5">
        <v>26.434999999999999</v>
      </c>
      <c r="L2947" s="5">
        <v>10.207000000000001</v>
      </c>
      <c r="M2947" s="5" t="s">
        <v>9368</v>
      </c>
      <c r="N2947" s="5" t="s">
        <v>9369</v>
      </c>
      <c r="P2947" t="str">
        <f t="shared" si="90"/>
        <v>–80.557048</v>
      </c>
      <c r="Q2947" t="str">
        <f t="shared" si="91"/>
        <v>+37.120036</v>
      </c>
    </row>
    <row r="2948" spans="1:17" ht="17">
      <c r="A2948" s="3">
        <v>2946</v>
      </c>
      <c r="B2948" s="2" t="s">
        <v>9001</v>
      </c>
      <c r="C2948" s="5">
        <v>51760</v>
      </c>
      <c r="D2948" s="4" t="s">
        <v>9370</v>
      </c>
      <c r="E2948" s="5" t="s">
        <v>279</v>
      </c>
      <c r="F2948" s="6">
        <v>204214</v>
      </c>
      <c r="G2948" s="5">
        <v>154.89500000000001</v>
      </c>
      <c r="H2948" s="5">
        <v>59.805</v>
      </c>
      <c r="I2948" s="5">
        <v>6.88</v>
      </c>
      <c r="J2948" s="5">
        <v>2.657</v>
      </c>
      <c r="K2948" s="5">
        <v>161.77500000000001</v>
      </c>
      <c r="L2948" s="5">
        <v>62.462000000000003</v>
      </c>
      <c r="M2948" s="5" t="s">
        <v>9371</v>
      </c>
      <c r="N2948" s="5" t="s">
        <v>9372</v>
      </c>
      <c r="P2948" t="str">
        <f t="shared" ref="P2948:P3011" si="92">LEFT(N2948, LEN(N2948)-1)</f>
        <v>–77.476009</v>
      </c>
      <c r="Q2948" t="str">
        <f t="shared" ref="Q2948:Q3011" si="93">LEFT(M2948,LEN(M2948)-1)</f>
        <v>+37.531399</v>
      </c>
    </row>
    <row r="2949" spans="1:17" ht="17">
      <c r="A2949" s="3">
        <v>2947</v>
      </c>
      <c r="B2949" s="2" t="s">
        <v>9001</v>
      </c>
      <c r="C2949" s="5">
        <v>51770</v>
      </c>
      <c r="D2949" s="4" t="s">
        <v>9373</v>
      </c>
      <c r="E2949" s="5" t="s">
        <v>279</v>
      </c>
      <c r="F2949" s="6">
        <v>97032</v>
      </c>
      <c r="G2949" s="5">
        <v>110.23399999999999</v>
      </c>
      <c r="H2949" s="5">
        <v>42.561999999999998</v>
      </c>
      <c r="I2949" s="5">
        <v>0.88400000000000001</v>
      </c>
      <c r="J2949" s="5">
        <v>0.34100000000000003</v>
      </c>
      <c r="K2949" s="5">
        <v>111.11799999999999</v>
      </c>
      <c r="L2949" s="5">
        <v>42.902999999999999</v>
      </c>
      <c r="M2949" s="5" t="s">
        <v>9374</v>
      </c>
      <c r="N2949" s="5" t="s">
        <v>9375</v>
      </c>
      <c r="P2949" t="str">
        <f t="shared" si="92"/>
        <v>–79.958472</v>
      </c>
      <c r="Q2949" t="str">
        <f t="shared" si="93"/>
        <v>+37.277830</v>
      </c>
    </row>
    <row r="2950" spans="1:17" ht="17">
      <c r="A2950" s="3">
        <v>2948</v>
      </c>
      <c r="B2950" s="2" t="s">
        <v>9001</v>
      </c>
      <c r="C2950" s="5">
        <v>51775</v>
      </c>
      <c r="D2950" s="4" t="s">
        <v>9376</v>
      </c>
      <c r="E2950" s="5" t="s">
        <v>279</v>
      </c>
      <c r="F2950" s="6">
        <v>24802</v>
      </c>
      <c r="G2950" s="5">
        <v>37.390999999999998</v>
      </c>
      <c r="H2950" s="5">
        <v>14.436999999999999</v>
      </c>
      <c r="I2950" s="5">
        <v>0.26300000000000001</v>
      </c>
      <c r="J2950" s="5">
        <v>0.10199999999999999</v>
      </c>
      <c r="K2950" s="5">
        <v>37.654000000000003</v>
      </c>
      <c r="L2950" s="5">
        <v>14.539</v>
      </c>
      <c r="M2950" s="5" t="s">
        <v>9377</v>
      </c>
      <c r="N2950" s="5" t="s">
        <v>9378</v>
      </c>
      <c r="P2950" t="str">
        <f t="shared" si="92"/>
        <v>–80.055241</v>
      </c>
      <c r="Q2950" t="str">
        <f t="shared" si="93"/>
        <v>+37.285333</v>
      </c>
    </row>
    <row r="2951" spans="1:17" ht="17">
      <c r="A2951" s="3">
        <v>2949</v>
      </c>
      <c r="B2951" s="2" t="s">
        <v>9001</v>
      </c>
      <c r="C2951" s="5">
        <v>51790</v>
      </c>
      <c r="D2951" s="4" t="s">
        <v>9379</v>
      </c>
      <c r="E2951" s="5" t="s">
        <v>279</v>
      </c>
      <c r="F2951" s="6">
        <v>23746</v>
      </c>
      <c r="G2951" s="5">
        <v>51.735999999999997</v>
      </c>
      <c r="H2951" s="5">
        <v>19.975000000000001</v>
      </c>
      <c r="I2951" s="5">
        <v>0.155</v>
      </c>
      <c r="J2951" s="5">
        <v>0.06</v>
      </c>
      <c r="K2951" s="5">
        <v>51.890999999999998</v>
      </c>
      <c r="L2951" s="5">
        <v>20.035</v>
      </c>
      <c r="M2951" s="5" t="s">
        <v>9380</v>
      </c>
      <c r="N2951" s="5" t="s">
        <v>9381</v>
      </c>
      <c r="P2951" t="str">
        <f t="shared" si="92"/>
        <v>–79.061501</v>
      </c>
      <c r="Q2951" t="str">
        <f t="shared" si="93"/>
        <v>+38.158056</v>
      </c>
    </row>
    <row r="2952" spans="1:17" ht="17">
      <c r="A2952" s="3">
        <v>2950</v>
      </c>
      <c r="B2952" s="2" t="s">
        <v>9001</v>
      </c>
      <c r="C2952" s="5">
        <v>51800</v>
      </c>
      <c r="D2952" s="4" t="s">
        <v>9382</v>
      </c>
      <c r="E2952" s="5" t="s">
        <v>279</v>
      </c>
      <c r="F2952" s="6">
        <v>84585</v>
      </c>
      <c r="G2952" s="7">
        <v>1036.43</v>
      </c>
      <c r="H2952" s="5">
        <v>400.16800000000001</v>
      </c>
      <c r="I2952" s="5">
        <v>74.909000000000006</v>
      </c>
      <c r="J2952" s="5">
        <v>28.922999999999998</v>
      </c>
      <c r="K2952" s="7">
        <v>1111.3389999999999</v>
      </c>
      <c r="L2952" s="5">
        <v>429.09100000000001</v>
      </c>
      <c r="M2952" s="5" t="s">
        <v>9383</v>
      </c>
      <c r="N2952" s="5" t="s">
        <v>9384</v>
      </c>
      <c r="P2952" t="str">
        <f t="shared" si="92"/>
        <v>–76.634781</v>
      </c>
      <c r="Q2952" t="str">
        <f t="shared" si="93"/>
        <v>+36.697157</v>
      </c>
    </row>
    <row r="2953" spans="1:17" ht="17">
      <c r="A2953" s="3">
        <v>2951</v>
      </c>
      <c r="B2953" s="2" t="s">
        <v>9001</v>
      </c>
      <c r="C2953" s="5">
        <v>51810</v>
      </c>
      <c r="D2953" s="4" t="s">
        <v>9385</v>
      </c>
      <c r="E2953" s="5" t="s">
        <v>279</v>
      </c>
      <c r="F2953" s="6">
        <v>437994</v>
      </c>
      <c r="G2953" s="5">
        <v>644.94899999999996</v>
      </c>
      <c r="H2953" s="5">
        <v>249.01599999999999</v>
      </c>
      <c r="I2953" s="5">
        <v>643.15</v>
      </c>
      <c r="J2953" s="5">
        <v>248.322</v>
      </c>
      <c r="K2953" s="7">
        <v>1288.0989999999999</v>
      </c>
      <c r="L2953" s="5">
        <v>497.33800000000002</v>
      </c>
      <c r="M2953" s="5" t="s">
        <v>9386</v>
      </c>
      <c r="N2953" s="5" t="s">
        <v>9387</v>
      </c>
      <c r="P2953" t="str">
        <f t="shared" si="92"/>
        <v>–76.024020</v>
      </c>
      <c r="Q2953" t="str">
        <f t="shared" si="93"/>
        <v>+36.779322</v>
      </c>
    </row>
    <row r="2954" spans="1:17" ht="17">
      <c r="A2954" s="3">
        <v>2952</v>
      </c>
      <c r="B2954" s="2" t="s">
        <v>9001</v>
      </c>
      <c r="C2954" s="5">
        <v>51820</v>
      </c>
      <c r="D2954" s="4" t="s">
        <v>9388</v>
      </c>
      <c r="E2954" s="5" t="s">
        <v>279</v>
      </c>
      <c r="F2954" s="6">
        <v>21006</v>
      </c>
      <c r="G2954" s="5">
        <v>38.951000000000001</v>
      </c>
      <c r="H2954" s="5">
        <v>15.039</v>
      </c>
      <c r="I2954" s="5">
        <v>0.41899999999999998</v>
      </c>
      <c r="J2954" s="5">
        <v>0.16200000000000001</v>
      </c>
      <c r="K2954" s="5">
        <v>39.369999999999997</v>
      </c>
      <c r="L2954" s="5">
        <v>15.201000000000001</v>
      </c>
      <c r="M2954" s="5" t="s">
        <v>9389</v>
      </c>
      <c r="N2954" s="5" t="s">
        <v>9390</v>
      </c>
      <c r="P2954" t="str">
        <f t="shared" si="92"/>
        <v>–78.901420</v>
      </c>
      <c r="Q2954" t="str">
        <f t="shared" si="93"/>
        <v>+38.067157</v>
      </c>
    </row>
    <row r="2955" spans="1:17" ht="17">
      <c r="A2955" s="3">
        <v>2953</v>
      </c>
      <c r="B2955" s="2" t="s">
        <v>9001</v>
      </c>
      <c r="C2955" s="5">
        <v>51830</v>
      </c>
      <c r="D2955" s="4" t="s">
        <v>9391</v>
      </c>
      <c r="E2955" s="5" t="s">
        <v>279</v>
      </c>
      <c r="F2955" s="6">
        <v>14068</v>
      </c>
      <c r="G2955" s="5">
        <v>23.367000000000001</v>
      </c>
      <c r="H2955" s="5">
        <v>9.0220000000000002</v>
      </c>
      <c r="I2955" s="5">
        <v>0.41799999999999998</v>
      </c>
      <c r="J2955" s="5">
        <v>0.161</v>
      </c>
      <c r="K2955" s="5">
        <v>23.785</v>
      </c>
      <c r="L2955" s="5">
        <v>9.1829999999999998</v>
      </c>
      <c r="M2955" s="5" t="s">
        <v>9392</v>
      </c>
      <c r="N2955" s="5" t="s">
        <v>9393</v>
      </c>
      <c r="P2955" t="str">
        <f t="shared" si="92"/>
        <v>–76.706717</v>
      </c>
      <c r="Q2955" t="str">
        <f t="shared" si="93"/>
        <v>+37.269293</v>
      </c>
    </row>
    <row r="2956" spans="1:17" ht="17">
      <c r="A2956" s="3">
        <v>2954</v>
      </c>
      <c r="B2956" s="2" t="s">
        <v>9001</v>
      </c>
      <c r="C2956" s="5">
        <v>51840</v>
      </c>
      <c r="D2956" s="4" t="s">
        <v>9394</v>
      </c>
      <c r="E2956" s="5" t="s">
        <v>279</v>
      </c>
      <c r="F2956" s="6">
        <v>26203</v>
      </c>
      <c r="G2956" s="5">
        <v>23.913</v>
      </c>
      <c r="H2956" s="5">
        <v>9.2330000000000005</v>
      </c>
      <c r="I2956" s="5">
        <v>5.3999999999999999E-2</v>
      </c>
      <c r="J2956" s="5">
        <v>2.1000000000000001E-2</v>
      </c>
      <c r="K2956" s="5">
        <v>23.966999999999999</v>
      </c>
      <c r="L2956" s="5">
        <v>9.2539999999999996</v>
      </c>
      <c r="M2956" s="5" t="s">
        <v>9395</v>
      </c>
      <c r="N2956" s="5" t="s">
        <v>9396</v>
      </c>
      <c r="P2956" t="str">
        <f t="shared" si="92"/>
        <v>–78.176356</v>
      </c>
      <c r="Q2956" t="str">
        <f t="shared" si="93"/>
        <v>+39.173869</v>
      </c>
    </row>
    <row r="2957" spans="1:17" ht="17">
      <c r="A2957" s="3">
        <v>2955</v>
      </c>
      <c r="B2957" s="2" t="s">
        <v>9397</v>
      </c>
      <c r="C2957" s="5">
        <v>53001</v>
      </c>
      <c r="D2957" s="2" t="s">
        <v>915</v>
      </c>
      <c r="E2957" s="2" t="s">
        <v>9398</v>
      </c>
      <c r="F2957" s="6">
        <v>18728</v>
      </c>
      <c r="G2957" s="7">
        <v>4985.6689999999999</v>
      </c>
      <c r="H2957" s="7">
        <v>1924.9780000000001</v>
      </c>
      <c r="I2957" s="5">
        <v>12.622999999999999</v>
      </c>
      <c r="J2957" s="5">
        <v>4.8739999999999997</v>
      </c>
      <c r="K2957" s="7">
        <v>4998.2920000000004</v>
      </c>
      <c r="L2957" s="7">
        <v>1929.8520000000001</v>
      </c>
      <c r="M2957" s="5" t="s">
        <v>9399</v>
      </c>
      <c r="N2957" s="5" t="s">
        <v>9400</v>
      </c>
      <c r="P2957" t="str">
        <f t="shared" si="92"/>
        <v>–118.533308</v>
      </c>
      <c r="Q2957" t="str">
        <f t="shared" si="93"/>
        <v>+47.004840</v>
      </c>
    </row>
    <row r="2958" spans="1:17" ht="17">
      <c r="A2958" s="3">
        <v>2956</v>
      </c>
      <c r="B2958" s="2" t="s">
        <v>9397</v>
      </c>
      <c r="C2958" s="5">
        <v>53003</v>
      </c>
      <c r="D2958" s="2" t="s">
        <v>9401</v>
      </c>
      <c r="E2958" s="2" t="s">
        <v>9401</v>
      </c>
      <c r="F2958" s="6">
        <v>21623</v>
      </c>
      <c r="G2958" s="7">
        <v>1647.7840000000001</v>
      </c>
      <c r="H2958" s="5">
        <v>636.21299999999997</v>
      </c>
      <c r="I2958" s="5">
        <v>11.475</v>
      </c>
      <c r="J2958" s="5">
        <v>4.431</v>
      </c>
      <c r="K2958" s="7">
        <v>1659.259</v>
      </c>
      <c r="L2958" s="5">
        <v>640.64400000000001</v>
      </c>
      <c r="M2958" s="5" t="s">
        <v>9402</v>
      </c>
      <c r="N2958" s="5" t="s">
        <v>9403</v>
      </c>
      <c r="P2958" t="str">
        <f t="shared" si="92"/>
        <v>–117.227781</v>
      </c>
      <c r="Q2958" t="str">
        <f t="shared" si="93"/>
        <v>+46.181861</v>
      </c>
    </row>
    <row r="2959" spans="1:17" ht="17">
      <c r="A2959" s="3">
        <v>2957</v>
      </c>
      <c r="B2959" s="2" t="s">
        <v>9397</v>
      </c>
      <c r="C2959" s="5">
        <v>53005</v>
      </c>
      <c r="D2959" s="2" t="s">
        <v>445</v>
      </c>
      <c r="E2959" s="2" t="s">
        <v>9404</v>
      </c>
      <c r="F2959" s="6">
        <v>175177</v>
      </c>
      <c r="G2959" s="7">
        <v>4403.9610000000002</v>
      </c>
      <c r="H2959" s="7">
        <v>1700.3789999999999</v>
      </c>
      <c r="I2959" s="5">
        <v>154.41300000000001</v>
      </c>
      <c r="J2959" s="5">
        <v>59.619</v>
      </c>
      <c r="K2959" s="7">
        <v>4558.3739999999998</v>
      </c>
      <c r="L2959" s="7">
        <v>1759.998</v>
      </c>
      <c r="M2959" s="5" t="s">
        <v>9405</v>
      </c>
      <c r="N2959" s="5" t="s">
        <v>9406</v>
      </c>
      <c r="P2959" t="str">
        <f t="shared" si="92"/>
        <v>–119.516864</v>
      </c>
      <c r="Q2959" t="str">
        <f t="shared" si="93"/>
        <v>+46.228072</v>
      </c>
    </row>
    <row r="2960" spans="1:17" ht="17">
      <c r="A2960" s="3">
        <v>2958</v>
      </c>
      <c r="B2960" s="2" t="s">
        <v>9397</v>
      </c>
      <c r="C2960" s="5">
        <v>53007</v>
      </c>
      <c r="D2960" s="2" t="s">
        <v>9407</v>
      </c>
      <c r="E2960" s="2" t="s">
        <v>9408</v>
      </c>
      <c r="F2960" s="6">
        <v>72453</v>
      </c>
      <c r="G2960" s="7">
        <v>7564.125</v>
      </c>
      <c r="H2960" s="7">
        <v>2920.5250000000001</v>
      </c>
      <c r="I2960" s="5">
        <v>189.99299999999999</v>
      </c>
      <c r="J2960" s="5">
        <v>73.356999999999999</v>
      </c>
      <c r="K2960" s="7">
        <v>7754.1170000000002</v>
      </c>
      <c r="L2960" s="7">
        <v>2993.8820000000001</v>
      </c>
      <c r="M2960" s="5" t="s">
        <v>9409</v>
      </c>
      <c r="N2960" s="5" t="s">
        <v>9410</v>
      </c>
      <c r="P2960" t="str">
        <f t="shared" si="92"/>
        <v>–120.618543</v>
      </c>
      <c r="Q2960" t="str">
        <f t="shared" si="93"/>
        <v>+47.859892</v>
      </c>
    </row>
    <row r="2961" spans="1:17" ht="17">
      <c r="A2961" s="3">
        <v>2959</v>
      </c>
      <c r="B2961" s="2" t="s">
        <v>9397</v>
      </c>
      <c r="C2961" s="5">
        <v>53009</v>
      </c>
      <c r="D2961" s="2" t="s">
        <v>9411</v>
      </c>
      <c r="E2961" s="2" t="s">
        <v>9412</v>
      </c>
      <c r="F2961" s="6">
        <v>71404</v>
      </c>
      <c r="G2961" s="7">
        <v>4502.2510000000002</v>
      </c>
      <c r="H2961" s="7">
        <v>1738.329</v>
      </c>
      <c r="I2961" s="7">
        <v>2414.6680000000001</v>
      </c>
      <c r="J2961" s="5">
        <v>932.30899999999997</v>
      </c>
      <c r="K2961" s="7">
        <v>6916.9189999999999</v>
      </c>
      <c r="L2961" s="7">
        <v>2670.6379999999999</v>
      </c>
      <c r="M2961" s="5" t="s">
        <v>9413</v>
      </c>
      <c r="N2961" s="5" t="s">
        <v>9414</v>
      </c>
      <c r="P2961" t="str">
        <f t="shared" si="92"/>
        <v>–123.930611</v>
      </c>
      <c r="Q2961" t="str">
        <f t="shared" si="93"/>
        <v>+48.113009</v>
      </c>
    </row>
    <row r="2962" spans="1:17" ht="17">
      <c r="A2962" s="3">
        <v>2960</v>
      </c>
      <c r="B2962" s="2" t="s">
        <v>9397</v>
      </c>
      <c r="C2962" s="5">
        <v>53011</v>
      </c>
      <c r="D2962" s="2" t="s">
        <v>468</v>
      </c>
      <c r="E2962" s="2" t="s">
        <v>9415</v>
      </c>
      <c r="F2962" s="6">
        <v>425363</v>
      </c>
      <c r="G2962" s="7">
        <v>1629.1130000000001</v>
      </c>
      <c r="H2962" s="5">
        <v>629.00400000000002</v>
      </c>
      <c r="I2962" s="5">
        <v>70.522999999999996</v>
      </c>
      <c r="J2962" s="5">
        <v>27.228999999999999</v>
      </c>
      <c r="K2962" s="7">
        <v>1699.636</v>
      </c>
      <c r="L2962" s="5">
        <v>656.23299999999995</v>
      </c>
      <c r="M2962" s="5" t="s">
        <v>9416</v>
      </c>
      <c r="N2962" s="5" t="s">
        <v>9417</v>
      </c>
      <c r="P2962" t="str">
        <f t="shared" si="92"/>
        <v>–122.485903</v>
      </c>
      <c r="Q2962" t="str">
        <f t="shared" si="93"/>
        <v>+45.771674</v>
      </c>
    </row>
    <row r="2963" spans="1:17" ht="17">
      <c r="A2963" s="3">
        <v>2961</v>
      </c>
      <c r="B2963" s="2" t="s">
        <v>9397</v>
      </c>
      <c r="C2963" s="5">
        <v>53013</v>
      </c>
      <c r="D2963" s="2" t="s">
        <v>482</v>
      </c>
      <c r="E2963" s="2" t="s">
        <v>6828</v>
      </c>
      <c r="F2963" s="6">
        <v>4078</v>
      </c>
      <c r="G2963" s="7">
        <v>2249.739</v>
      </c>
      <c r="H2963" s="5">
        <v>868.62900000000002</v>
      </c>
      <c r="I2963" s="5">
        <v>12.567</v>
      </c>
      <c r="J2963" s="5">
        <v>4.8520000000000003</v>
      </c>
      <c r="K2963" s="7">
        <v>2262.306</v>
      </c>
      <c r="L2963" s="5">
        <v>873.48099999999999</v>
      </c>
      <c r="M2963" s="5" t="s">
        <v>9418</v>
      </c>
      <c r="N2963" s="5" t="s">
        <v>9419</v>
      </c>
      <c r="P2963" t="str">
        <f t="shared" si="92"/>
        <v>–117.911635</v>
      </c>
      <c r="Q2963" t="str">
        <f t="shared" si="93"/>
        <v>+46.292851</v>
      </c>
    </row>
    <row r="2964" spans="1:17" ht="17">
      <c r="A2964" s="3">
        <v>2962</v>
      </c>
      <c r="B2964" s="2" t="s">
        <v>9397</v>
      </c>
      <c r="C2964" s="5">
        <v>53015</v>
      </c>
      <c r="D2964" s="2" t="s">
        <v>9420</v>
      </c>
      <c r="E2964" s="2" t="s">
        <v>9421</v>
      </c>
      <c r="F2964" s="6">
        <v>102410</v>
      </c>
      <c r="G2964" s="7">
        <v>2952.9110000000001</v>
      </c>
      <c r="H2964" s="7">
        <v>1140.125</v>
      </c>
      <c r="I2964" s="5">
        <v>67.563000000000002</v>
      </c>
      <c r="J2964" s="5">
        <v>26.085999999999999</v>
      </c>
      <c r="K2964" s="7">
        <v>3020.4740000000002</v>
      </c>
      <c r="L2964" s="7">
        <v>1166.211</v>
      </c>
      <c r="M2964" s="5" t="s">
        <v>9422</v>
      </c>
      <c r="N2964" s="5" t="s">
        <v>9423</v>
      </c>
      <c r="P2964" t="str">
        <f t="shared" si="92"/>
        <v>–122.658682</v>
      </c>
      <c r="Q2964" t="str">
        <f t="shared" si="93"/>
        <v>+46.185923</v>
      </c>
    </row>
    <row r="2965" spans="1:17" ht="17">
      <c r="A2965" s="3">
        <v>2963</v>
      </c>
      <c r="B2965" s="2" t="s">
        <v>9397</v>
      </c>
      <c r="C2965" s="5">
        <v>53017</v>
      </c>
      <c r="D2965" s="2" t="s">
        <v>981</v>
      </c>
      <c r="E2965" s="2" t="s">
        <v>9424</v>
      </c>
      <c r="F2965" s="6">
        <v>38431</v>
      </c>
      <c r="G2965" s="7">
        <v>4711.8720000000003</v>
      </c>
      <c r="H2965" s="7">
        <v>1819.2639999999999</v>
      </c>
      <c r="I2965" s="5">
        <v>76.123000000000005</v>
      </c>
      <c r="J2965" s="5">
        <v>29.390999999999998</v>
      </c>
      <c r="K2965" s="7">
        <v>4787.9949999999999</v>
      </c>
      <c r="L2965" s="7">
        <v>1848.655</v>
      </c>
      <c r="M2965" s="5" t="s">
        <v>9425</v>
      </c>
      <c r="N2965" s="5" t="s">
        <v>9426</v>
      </c>
      <c r="P2965" t="str">
        <f t="shared" si="92"/>
        <v>–119.695880</v>
      </c>
      <c r="Q2965" t="str">
        <f t="shared" si="93"/>
        <v>+47.735866</v>
      </c>
    </row>
    <row r="2966" spans="1:17" ht="17">
      <c r="A2966" s="3">
        <v>2964</v>
      </c>
      <c r="B2966" s="2" t="s">
        <v>9397</v>
      </c>
      <c r="C2966" s="5">
        <v>53019</v>
      </c>
      <c r="D2966" s="2" t="s">
        <v>9427</v>
      </c>
      <c r="E2966" s="2" t="s">
        <v>3300</v>
      </c>
      <c r="F2966" s="6">
        <v>7551</v>
      </c>
      <c r="G2966" s="7">
        <v>5706.1549999999997</v>
      </c>
      <c r="H2966" s="7">
        <v>2203.1590000000001</v>
      </c>
      <c r="I2966" s="5">
        <v>140.28100000000001</v>
      </c>
      <c r="J2966" s="5">
        <v>54.162999999999997</v>
      </c>
      <c r="K2966" s="7">
        <v>5846.4350000000004</v>
      </c>
      <c r="L2966" s="7">
        <v>2257.3220000000001</v>
      </c>
      <c r="M2966" s="5" t="s">
        <v>9428</v>
      </c>
      <c r="N2966" s="5" t="s">
        <v>9429</v>
      </c>
      <c r="P2966" t="str">
        <f t="shared" si="92"/>
        <v>–118.517074</v>
      </c>
      <c r="Q2966" t="str">
        <f t="shared" si="93"/>
        <v>+48.437246</v>
      </c>
    </row>
    <row r="2967" spans="1:17" ht="17">
      <c r="A2967" s="3">
        <v>2965</v>
      </c>
      <c r="B2967" s="2" t="s">
        <v>9397</v>
      </c>
      <c r="C2967" s="5">
        <v>53021</v>
      </c>
      <c r="D2967" s="2" t="s">
        <v>127</v>
      </c>
      <c r="E2967" s="2" t="s">
        <v>1370</v>
      </c>
      <c r="F2967" s="6">
        <v>78163</v>
      </c>
      <c r="G2967" s="7">
        <v>3217.2080000000001</v>
      </c>
      <c r="H2967" s="7">
        <v>1242.171</v>
      </c>
      <c r="I2967" s="5">
        <v>60.192999999999998</v>
      </c>
      <c r="J2967" s="5">
        <v>23.241</v>
      </c>
      <c r="K2967" s="7">
        <v>3277.402</v>
      </c>
      <c r="L2967" s="7">
        <v>1265.412</v>
      </c>
      <c r="M2967" s="5" t="s">
        <v>9430</v>
      </c>
      <c r="N2967" s="5" t="s">
        <v>9431</v>
      </c>
      <c r="P2967" t="str">
        <f t="shared" si="92"/>
        <v>–118.906944</v>
      </c>
      <c r="Q2967" t="str">
        <f t="shared" si="93"/>
        <v>+46.534580</v>
      </c>
    </row>
    <row r="2968" spans="1:17" ht="17">
      <c r="A2968" s="3">
        <v>2966</v>
      </c>
      <c r="B2968" s="2" t="s">
        <v>9397</v>
      </c>
      <c r="C2968" s="5">
        <v>53023</v>
      </c>
      <c r="D2968" s="2" t="s">
        <v>1000</v>
      </c>
      <c r="E2968" s="2" t="s">
        <v>6817</v>
      </c>
      <c r="F2968" s="6">
        <v>2266</v>
      </c>
      <c r="G2968" s="7">
        <v>1840.6690000000001</v>
      </c>
      <c r="H2968" s="5">
        <v>710.68600000000004</v>
      </c>
      <c r="I2968" s="5">
        <v>19.489999999999998</v>
      </c>
      <c r="J2968" s="5">
        <v>7.5250000000000004</v>
      </c>
      <c r="K2968" s="7">
        <v>1860.1590000000001</v>
      </c>
      <c r="L2968" s="5">
        <v>718.21100000000001</v>
      </c>
      <c r="M2968" s="5" t="s">
        <v>9432</v>
      </c>
      <c r="N2968" s="5" t="s">
        <v>9433</v>
      </c>
      <c r="P2968" t="str">
        <f t="shared" si="92"/>
        <v>–117.536715</v>
      </c>
      <c r="Q2968" t="str">
        <f t="shared" si="93"/>
        <v>+46.429474</v>
      </c>
    </row>
    <row r="2969" spans="1:17" ht="17">
      <c r="A2969" s="3">
        <v>2967</v>
      </c>
      <c r="B2969" s="2" t="s">
        <v>9397</v>
      </c>
      <c r="C2969" s="5">
        <v>53025</v>
      </c>
      <c r="D2969" s="2" t="s">
        <v>530</v>
      </c>
      <c r="E2969" s="2" t="s">
        <v>9434</v>
      </c>
      <c r="F2969" s="6">
        <v>89120</v>
      </c>
      <c r="G2969" s="7">
        <v>6939.9070000000002</v>
      </c>
      <c r="H2969" s="7">
        <v>2679.5129999999999</v>
      </c>
      <c r="I2969" s="5">
        <v>289.57499999999999</v>
      </c>
      <c r="J2969" s="5">
        <v>111.806</v>
      </c>
      <c r="K2969" s="7">
        <v>7229.482</v>
      </c>
      <c r="L2969" s="7">
        <v>2791.319</v>
      </c>
      <c r="M2969" s="5" t="s">
        <v>9435</v>
      </c>
      <c r="N2969" s="5" t="s">
        <v>9436</v>
      </c>
      <c r="P2969" t="str">
        <f t="shared" si="92"/>
        <v>–119.467788</v>
      </c>
      <c r="Q2969" t="str">
        <f t="shared" si="93"/>
        <v>+47.213633</v>
      </c>
    </row>
    <row r="2970" spans="1:17" ht="17">
      <c r="A2970" s="3">
        <v>2968</v>
      </c>
      <c r="B2970" s="2" t="s">
        <v>9397</v>
      </c>
      <c r="C2970" s="5">
        <v>53027</v>
      </c>
      <c r="D2970" s="2" t="s">
        <v>9437</v>
      </c>
      <c r="E2970" s="2" t="s">
        <v>9438</v>
      </c>
      <c r="F2970" s="6">
        <v>72797</v>
      </c>
      <c r="G2970" s="7">
        <v>4926.2259999999997</v>
      </c>
      <c r="H2970" s="7">
        <v>1902.027</v>
      </c>
      <c r="I2970" s="5">
        <v>834.95799999999997</v>
      </c>
      <c r="J2970" s="5">
        <v>322.37900000000002</v>
      </c>
      <c r="K2970" s="7">
        <v>5761.1840000000002</v>
      </c>
      <c r="L2970" s="7">
        <v>2224.4059999999999</v>
      </c>
      <c r="M2970" s="5" t="s">
        <v>9439</v>
      </c>
      <c r="N2970" s="5" t="s">
        <v>9440</v>
      </c>
      <c r="P2970" t="str">
        <f t="shared" si="92"/>
        <v>–123.827043</v>
      </c>
      <c r="Q2970" t="str">
        <f t="shared" si="93"/>
        <v>+47.142786</v>
      </c>
    </row>
    <row r="2971" spans="1:17" ht="17">
      <c r="A2971" s="3">
        <v>2969</v>
      </c>
      <c r="B2971" s="2" t="s">
        <v>9397</v>
      </c>
      <c r="C2971" s="5">
        <v>53029</v>
      </c>
      <c r="D2971" s="2" t="s">
        <v>9441</v>
      </c>
      <c r="E2971" s="2" t="s">
        <v>9442</v>
      </c>
      <c r="F2971" s="6">
        <v>78506</v>
      </c>
      <c r="G2971" s="5">
        <v>539.88</v>
      </c>
      <c r="H2971" s="5">
        <v>208.44900000000001</v>
      </c>
      <c r="I2971" s="5">
        <v>800.11500000000001</v>
      </c>
      <c r="J2971" s="5">
        <v>308.92599999999999</v>
      </c>
      <c r="K2971" s="7">
        <v>1339.9949999999999</v>
      </c>
      <c r="L2971" s="5">
        <v>517.375</v>
      </c>
      <c r="M2971" s="5" t="s">
        <v>9443</v>
      </c>
      <c r="N2971" s="5" t="s">
        <v>9444</v>
      </c>
      <c r="P2971" t="str">
        <f t="shared" si="92"/>
        <v>–122.670503</v>
      </c>
      <c r="Q2971" t="str">
        <f t="shared" si="93"/>
        <v>+48.158436</v>
      </c>
    </row>
    <row r="2972" spans="1:17" ht="17">
      <c r="A2972" s="3">
        <v>2970</v>
      </c>
      <c r="B2972" s="2" t="s">
        <v>9397</v>
      </c>
      <c r="C2972" s="5">
        <v>53031</v>
      </c>
      <c r="D2972" s="2" t="s">
        <v>154</v>
      </c>
      <c r="E2972" s="2" t="s">
        <v>9445</v>
      </c>
      <c r="F2972" s="6">
        <v>29872</v>
      </c>
      <c r="G2972" s="7">
        <v>4671.5619999999999</v>
      </c>
      <c r="H2972" s="7">
        <v>1803.7</v>
      </c>
      <c r="I2972" s="5">
        <v>982.75099999999998</v>
      </c>
      <c r="J2972" s="5">
        <v>379.44200000000001</v>
      </c>
      <c r="K2972" s="7">
        <v>5654.3130000000001</v>
      </c>
      <c r="L2972" s="7">
        <v>2183.1419999999998</v>
      </c>
      <c r="M2972" s="5" t="s">
        <v>9446</v>
      </c>
      <c r="N2972" s="5" t="s">
        <v>9447</v>
      </c>
      <c r="P2972" t="str">
        <f t="shared" si="92"/>
        <v>–123.521810</v>
      </c>
      <c r="Q2972" t="str">
        <f t="shared" si="93"/>
        <v>+47.802641</v>
      </c>
    </row>
    <row r="2973" spans="1:17" ht="17">
      <c r="A2973" s="3">
        <v>2971</v>
      </c>
      <c r="B2973" s="2" t="s">
        <v>9397</v>
      </c>
      <c r="C2973" s="5">
        <v>53033</v>
      </c>
      <c r="D2973" s="2" t="s">
        <v>8491</v>
      </c>
      <c r="E2973" s="2" t="s">
        <v>9448</v>
      </c>
      <c r="F2973" s="6">
        <v>1931249</v>
      </c>
      <c r="G2973" s="7">
        <v>5479.2920000000004</v>
      </c>
      <c r="H2973" s="7">
        <v>2115.5659999999998</v>
      </c>
      <c r="I2973" s="5">
        <v>495.471</v>
      </c>
      <c r="J2973" s="5">
        <v>191.303</v>
      </c>
      <c r="K2973" s="7">
        <v>5974.7629999999999</v>
      </c>
      <c r="L2973" s="7">
        <v>2306.8690000000001</v>
      </c>
      <c r="M2973" s="5" t="s">
        <v>9449</v>
      </c>
      <c r="N2973" s="5" t="s">
        <v>9450</v>
      </c>
      <c r="P2973" t="str">
        <f t="shared" si="92"/>
        <v>–121.832375</v>
      </c>
      <c r="Q2973" t="str">
        <f t="shared" si="93"/>
        <v>+47.493554</v>
      </c>
    </row>
    <row r="2974" spans="1:17" ht="17">
      <c r="A2974" s="3">
        <v>2972</v>
      </c>
      <c r="B2974" s="2" t="s">
        <v>9397</v>
      </c>
      <c r="C2974" s="5">
        <v>53035</v>
      </c>
      <c r="D2974" s="2" t="s">
        <v>9451</v>
      </c>
      <c r="E2974" s="2" t="s">
        <v>9452</v>
      </c>
      <c r="F2974" s="6">
        <v>251133</v>
      </c>
      <c r="G2974" s="7">
        <v>1022.893</v>
      </c>
      <c r="H2974" s="5">
        <v>394.94099999999997</v>
      </c>
      <c r="I2974" s="5">
        <v>442.83</v>
      </c>
      <c r="J2974" s="5">
        <v>170.97800000000001</v>
      </c>
      <c r="K2974" s="7">
        <v>1465.723</v>
      </c>
      <c r="L2974" s="5">
        <v>565.91899999999998</v>
      </c>
      <c r="M2974" s="5" t="s">
        <v>9453</v>
      </c>
      <c r="N2974" s="5" t="s">
        <v>9454</v>
      </c>
      <c r="P2974" t="str">
        <f t="shared" si="92"/>
        <v>–122.649636</v>
      </c>
      <c r="Q2974" t="str">
        <f t="shared" si="93"/>
        <v>+47.639687</v>
      </c>
    </row>
    <row r="2975" spans="1:17" ht="17">
      <c r="A2975" s="3">
        <v>2973</v>
      </c>
      <c r="B2975" s="2" t="s">
        <v>9397</v>
      </c>
      <c r="C2975" s="5">
        <v>53037</v>
      </c>
      <c r="D2975" s="2" t="s">
        <v>9455</v>
      </c>
      <c r="E2975" s="2" t="s">
        <v>9456</v>
      </c>
      <c r="F2975" s="6">
        <v>40915</v>
      </c>
      <c r="G2975" s="7">
        <v>5949.9040000000005</v>
      </c>
      <c r="H2975" s="7">
        <v>2297.2710000000002</v>
      </c>
      <c r="I2975" s="5">
        <v>92.37</v>
      </c>
      <c r="J2975" s="5">
        <v>35.664000000000001</v>
      </c>
      <c r="K2975" s="7">
        <v>6042.2740000000003</v>
      </c>
      <c r="L2975" s="7">
        <v>2332.9349999999999</v>
      </c>
      <c r="M2975" s="5" t="s">
        <v>9457</v>
      </c>
      <c r="N2975" s="5" t="s">
        <v>9458</v>
      </c>
      <c r="P2975" t="str">
        <f t="shared" si="92"/>
        <v>–120.676714</v>
      </c>
      <c r="Q2975" t="str">
        <f t="shared" si="93"/>
        <v>+47.124444</v>
      </c>
    </row>
    <row r="2976" spans="1:17" ht="17">
      <c r="A2976" s="3">
        <v>2974</v>
      </c>
      <c r="B2976" s="2" t="s">
        <v>9397</v>
      </c>
      <c r="C2976" s="5">
        <v>53039</v>
      </c>
      <c r="D2976" s="2" t="s">
        <v>9459</v>
      </c>
      <c r="E2976" s="2" t="s">
        <v>9460</v>
      </c>
      <c r="F2976" s="6">
        <v>20318</v>
      </c>
      <c r="G2976" s="7">
        <v>4846.6790000000001</v>
      </c>
      <c r="H2976" s="7">
        <v>1871.3130000000001</v>
      </c>
      <c r="I2976" s="5">
        <v>85.063000000000002</v>
      </c>
      <c r="J2976" s="5">
        <v>32.843000000000004</v>
      </c>
      <c r="K2976" s="7">
        <v>4931.7430000000004</v>
      </c>
      <c r="L2976" s="7">
        <v>1904.1559999999999</v>
      </c>
      <c r="M2976" s="5" t="s">
        <v>9461</v>
      </c>
      <c r="N2976" s="5" t="s">
        <v>9462</v>
      </c>
      <c r="P2976" t="str">
        <f t="shared" si="92"/>
        <v>–120.780117</v>
      </c>
      <c r="Q2976" t="str">
        <f t="shared" si="93"/>
        <v>+45.869509</v>
      </c>
    </row>
    <row r="2977" spans="1:17" ht="17">
      <c r="A2977" s="3">
        <v>2975</v>
      </c>
      <c r="B2977" s="2" t="s">
        <v>9397</v>
      </c>
      <c r="C2977" s="5">
        <v>53041</v>
      </c>
      <c r="D2977" s="2" t="s">
        <v>2094</v>
      </c>
      <c r="E2977" s="2" t="s">
        <v>9463</v>
      </c>
      <c r="F2977" s="6">
        <v>75455</v>
      </c>
      <c r="G2977" s="7">
        <v>6223.2290000000003</v>
      </c>
      <c r="H2977" s="7">
        <v>2402.8020000000001</v>
      </c>
      <c r="I2977" s="5">
        <v>86.637</v>
      </c>
      <c r="J2977" s="5">
        <v>33.451000000000001</v>
      </c>
      <c r="K2977" s="7">
        <v>6309.866</v>
      </c>
      <c r="L2977" s="7">
        <v>2436.2530000000002</v>
      </c>
      <c r="M2977" s="5" t="s">
        <v>9464</v>
      </c>
      <c r="N2977" s="5" t="s">
        <v>9465</v>
      </c>
      <c r="P2977" t="str">
        <f t="shared" si="92"/>
        <v>–122.377444</v>
      </c>
      <c r="Q2977" t="str">
        <f t="shared" si="93"/>
        <v>+46.580071</v>
      </c>
    </row>
    <row r="2978" spans="1:17" ht="17">
      <c r="A2978" s="3">
        <v>2976</v>
      </c>
      <c r="B2978" s="2" t="s">
        <v>9397</v>
      </c>
      <c r="C2978" s="5">
        <v>53043</v>
      </c>
      <c r="D2978" s="2" t="s">
        <v>576</v>
      </c>
      <c r="E2978" s="2" t="s">
        <v>2996</v>
      </c>
      <c r="F2978" s="6">
        <v>10570</v>
      </c>
      <c r="G2978" s="7">
        <v>5984.152</v>
      </c>
      <c r="H2978" s="7">
        <v>2310.4940000000001</v>
      </c>
      <c r="I2978" s="5">
        <v>74.744</v>
      </c>
      <c r="J2978" s="5">
        <v>28.859000000000002</v>
      </c>
      <c r="K2978" s="7">
        <v>6058.8959999999997</v>
      </c>
      <c r="L2978" s="7">
        <v>2339.3530000000001</v>
      </c>
      <c r="M2978" s="5" t="s">
        <v>9466</v>
      </c>
      <c r="N2978" s="5" t="s">
        <v>9467</v>
      </c>
      <c r="P2978" t="str">
        <f t="shared" si="92"/>
        <v>–118.417668</v>
      </c>
      <c r="Q2978" t="str">
        <f t="shared" si="93"/>
        <v>+47.582718</v>
      </c>
    </row>
    <row r="2979" spans="1:17" ht="17">
      <c r="A2979" s="3">
        <v>2977</v>
      </c>
      <c r="B2979" s="2" t="s">
        <v>9397</v>
      </c>
      <c r="C2979" s="5">
        <v>53045</v>
      </c>
      <c r="D2979" s="2" t="s">
        <v>2340</v>
      </c>
      <c r="E2979" s="2" t="s">
        <v>9468</v>
      </c>
      <c r="F2979" s="6">
        <v>60699</v>
      </c>
      <c r="G2979" s="7">
        <v>2484.8789999999999</v>
      </c>
      <c r="H2979" s="5">
        <v>959.41700000000003</v>
      </c>
      <c r="I2979" s="5">
        <v>237.24600000000001</v>
      </c>
      <c r="J2979" s="5">
        <v>91.600999999999999</v>
      </c>
      <c r="K2979" s="7">
        <v>2722.125</v>
      </c>
      <c r="L2979" s="7">
        <v>1051.018</v>
      </c>
      <c r="M2979" s="5" t="s">
        <v>9469</v>
      </c>
      <c r="N2979" s="5" t="s">
        <v>9470</v>
      </c>
      <c r="P2979" t="str">
        <f t="shared" si="92"/>
        <v>–123.173850</v>
      </c>
      <c r="Q2979" t="str">
        <f t="shared" si="93"/>
        <v>+47.354126</v>
      </c>
    </row>
    <row r="2980" spans="1:17" ht="17">
      <c r="A2980" s="3">
        <v>2978</v>
      </c>
      <c r="B2980" s="2" t="s">
        <v>9397</v>
      </c>
      <c r="C2980" s="5">
        <v>53047</v>
      </c>
      <c r="D2980" s="2" t="s">
        <v>9471</v>
      </c>
      <c r="E2980" s="2" t="s">
        <v>9471</v>
      </c>
      <c r="F2980" s="6">
        <v>41120</v>
      </c>
      <c r="G2980" s="7">
        <v>13643.999</v>
      </c>
      <c r="H2980" s="7">
        <v>5267.9780000000001</v>
      </c>
      <c r="I2980" s="5">
        <v>121.25</v>
      </c>
      <c r="J2980" s="5">
        <v>46.814999999999998</v>
      </c>
      <c r="K2980" s="7">
        <v>13765.249</v>
      </c>
      <c r="L2980" s="7">
        <v>5314.7929999999997</v>
      </c>
      <c r="M2980" s="5" t="s">
        <v>9472</v>
      </c>
      <c r="N2980" s="5" t="s">
        <v>9473</v>
      </c>
      <c r="P2980" t="str">
        <f t="shared" si="92"/>
        <v>–119.691035</v>
      </c>
      <c r="Q2980" t="str">
        <f t="shared" si="93"/>
        <v>+48.550971</v>
      </c>
    </row>
    <row r="2981" spans="1:17" ht="17">
      <c r="A2981" s="3">
        <v>2979</v>
      </c>
      <c r="B2981" s="2" t="s">
        <v>9397</v>
      </c>
      <c r="C2981" s="5">
        <v>53049</v>
      </c>
      <c r="D2981" s="2" t="s">
        <v>9474</v>
      </c>
      <c r="E2981" s="2" t="s">
        <v>2681</v>
      </c>
      <c r="F2981" s="6">
        <v>20920</v>
      </c>
      <c r="G2981" s="7">
        <v>2415.5720000000001</v>
      </c>
      <c r="H2981" s="5">
        <v>932.65800000000002</v>
      </c>
      <c r="I2981" s="5">
        <v>752.97699999999998</v>
      </c>
      <c r="J2981" s="5">
        <v>290.726</v>
      </c>
      <c r="K2981" s="7">
        <v>3168.55</v>
      </c>
      <c r="L2981" s="7">
        <v>1223.384</v>
      </c>
      <c r="M2981" s="5" t="s">
        <v>9475</v>
      </c>
      <c r="N2981" s="5" t="s">
        <v>9476</v>
      </c>
      <c r="P2981" t="str">
        <f t="shared" si="92"/>
        <v>–123.782419</v>
      </c>
      <c r="Q2981" t="str">
        <f t="shared" si="93"/>
        <v>+46.556587</v>
      </c>
    </row>
    <row r="2982" spans="1:17" ht="17">
      <c r="A2982" s="3">
        <v>2980</v>
      </c>
      <c r="B2982" s="2" t="s">
        <v>9397</v>
      </c>
      <c r="C2982" s="5">
        <v>53051</v>
      </c>
      <c r="D2982" s="2" t="s">
        <v>9477</v>
      </c>
      <c r="E2982" s="2" t="s">
        <v>557</v>
      </c>
      <c r="F2982" s="6">
        <v>13001</v>
      </c>
      <c r="G2982" s="7">
        <v>3625.9549999999999</v>
      </c>
      <c r="H2982" s="7">
        <v>1399.989</v>
      </c>
      <c r="I2982" s="5">
        <v>65.405000000000001</v>
      </c>
      <c r="J2982" s="5">
        <v>25.253</v>
      </c>
      <c r="K2982" s="7">
        <v>3691.3609999999999</v>
      </c>
      <c r="L2982" s="7">
        <v>1425.242</v>
      </c>
      <c r="M2982" s="5" t="s">
        <v>9478</v>
      </c>
      <c r="N2982" s="5" t="s">
        <v>9479</v>
      </c>
      <c r="P2982" t="str">
        <f t="shared" si="92"/>
        <v>–117.232183</v>
      </c>
      <c r="Q2982" t="str">
        <f t="shared" si="93"/>
        <v>+48.543877</v>
      </c>
    </row>
    <row r="2983" spans="1:17" ht="17">
      <c r="A2983" s="3">
        <v>2981</v>
      </c>
      <c r="B2983" s="2" t="s">
        <v>9397</v>
      </c>
      <c r="C2983" s="5">
        <v>53053</v>
      </c>
      <c r="D2983" s="2" t="s">
        <v>1807</v>
      </c>
      <c r="E2983" s="2" t="s">
        <v>9480</v>
      </c>
      <c r="F2983" s="6">
        <v>795225</v>
      </c>
      <c r="G2983" s="7">
        <v>4324.0050000000001</v>
      </c>
      <c r="H2983" s="7">
        <v>1669.508</v>
      </c>
      <c r="I2983" s="5">
        <v>354.65800000000002</v>
      </c>
      <c r="J2983" s="5">
        <v>136.934</v>
      </c>
      <c r="K2983" s="7">
        <v>4678.6629999999996</v>
      </c>
      <c r="L2983" s="7">
        <v>1806.442</v>
      </c>
      <c r="M2983" s="5" t="s">
        <v>9481</v>
      </c>
      <c r="N2983" s="5" t="s">
        <v>9482</v>
      </c>
      <c r="P2983" t="str">
        <f t="shared" si="92"/>
        <v>–122.144709</v>
      </c>
      <c r="Q2983" t="str">
        <f t="shared" si="93"/>
        <v>+47.040716</v>
      </c>
    </row>
    <row r="2984" spans="1:17" ht="17">
      <c r="A2984" s="3">
        <v>2982</v>
      </c>
      <c r="B2984" s="2" t="s">
        <v>9397</v>
      </c>
      <c r="C2984" s="5">
        <v>53055</v>
      </c>
      <c r="D2984" s="2" t="s">
        <v>1116</v>
      </c>
      <c r="E2984" s="2" t="s">
        <v>9483</v>
      </c>
      <c r="F2984" s="6">
        <v>15769</v>
      </c>
      <c r="G2984" s="5">
        <v>450.43700000000001</v>
      </c>
      <c r="H2984" s="5">
        <v>173.91499999999999</v>
      </c>
      <c r="I2984" s="7">
        <v>1158.1099999999999</v>
      </c>
      <c r="J2984" s="5">
        <v>447.149</v>
      </c>
      <c r="K2984" s="7">
        <v>1608.547</v>
      </c>
      <c r="L2984" s="5">
        <v>621.06399999999996</v>
      </c>
      <c r="M2984" s="5" t="s">
        <v>9484</v>
      </c>
      <c r="N2984" s="5" t="s">
        <v>9485</v>
      </c>
      <c r="P2984" t="str">
        <f t="shared" si="92"/>
        <v>–123.100616</v>
      </c>
      <c r="Q2984" t="str">
        <f t="shared" si="93"/>
        <v>+48.508862</v>
      </c>
    </row>
    <row r="2985" spans="1:17" ht="17">
      <c r="A2985" s="3">
        <v>2983</v>
      </c>
      <c r="B2985" s="2" t="s">
        <v>9397</v>
      </c>
      <c r="C2985" s="5">
        <v>53057</v>
      </c>
      <c r="D2985" s="2" t="s">
        <v>9486</v>
      </c>
      <c r="E2985" s="2" t="s">
        <v>1776</v>
      </c>
      <c r="F2985" s="6">
        <v>116901</v>
      </c>
      <c r="G2985" s="7">
        <v>4483.7950000000001</v>
      </c>
      <c r="H2985" s="7">
        <v>1731.203</v>
      </c>
      <c r="I2985" s="5">
        <v>489.33</v>
      </c>
      <c r="J2985" s="5">
        <v>188.93100000000001</v>
      </c>
      <c r="K2985" s="7">
        <v>4973.125</v>
      </c>
      <c r="L2985" s="7">
        <v>1920.134</v>
      </c>
      <c r="M2985" s="5" t="s">
        <v>9487</v>
      </c>
      <c r="N2985" s="5" t="s">
        <v>9488</v>
      </c>
      <c r="P2985" t="str">
        <f t="shared" si="92"/>
        <v>–121.816278</v>
      </c>
      <c r="Q2985" t="str">
        <f t="shared" si="93"/>
        <v>+48.493066</v>
      </c>
    </row>
    <row r="2986" spans="1:17" ht="17">
      <c r="A2986" s="3">
        <v>2984</v>
      </c>
      <c r="B2986" s="2" t="s">
        <v>9397</v>
      </c>
      <c r="C2986" s="5">
        <v>53059</v>
      </c>
      <c r="D2986" s="2" t="s">
        <v>9489</v>
      </c>
      <c r="E2986" s="2" t="s">
        <v>9490</v>
      </c>
      <c r="F2986" s="6">
        <v>11066</v>
      </c>
      <c r="G2986" s="7">
        <v>4288.183</v>
      </c>
      <c r="H2986" s="7">
        <v>1655.6769999999999</v>
      </c>
      <c r="I2986" s="5">
        <v>72.852999999999994</v>
      </c>
      <c r="J2986" s="5">
        <v>28.129000000000001</v>
      </c>
      <c r="K2986" s="7">
        <v>4361.0360000000001</v>
      </c>
      <c r="L2986" s="7">
        <v>1683.806</v>
      </c>
      <c r="M2986" s="5" t="s">
        <v>9491</v>
      </c>
      <c r="N2986" s="5" t="s">
        <v>9492</v>
      </c>
      <c r="P2986" t="str">
        <f t="shared" si="92"/>
        <v>–121.953227</v>
      </c>
      <c r="Q2986" t="str">
        <f t="shared" si="93"/>
        <v>+46.024782</v>
      </c>
    </row>
    <row r="2987" spans="1:17" ht="17">
      <c r="A2987" s="3">
        <v>2985</v>
      </c>
      <c r="B2987" s="2" t="s">
        <v>9397</v>
      </c>
      <c r="C2987" s="5">
        <v>53061</v>
      </c>
      <c r="D2987" s="2" t="s">
        <v>9493</v>
      </c>
      <c r="E2987" s="2" t="s">
        <v>9494</v>
      </c>
      <c r="F2987" s="6">
        <v>713335</v>
      </c>
      <c r="G2987" s="7">
        <v>5406.0129999999999</v>
      </c>
      <c r="H2987" s="7">
        <v>2087.2730000000001</v>
      </c>
      <c r="I2987" s="5">
        <v>282.37099999999998</v>
      </c>
      <c r="J2987" s="5">
        <v>109.024</v>
      </c>
      <c r="K2987" s="7">
        <v>5688.3850000000002</v>
      </c>
      <c r="L2987" s="7">
        <v>2196.297</v>
      </c>
      <c r="M2987" s="5" t="s">
        <v>9495</v>
      </c>
      <c r="N2987" s="5" t="s">
        <v>9496</v>
      </c>
      <c r="P2987" t="str">
        <f t="shared" si="92"/>
        <v>–121.766412</v>
      </c>
      <c r="Q2987" t="str">
        <f t="shared" si="93"/>
        <v>+48.054913</v>
      </c>
    </row>
    <row r="2988" spans="1:17" ht="17">
      <c r="A2988" s="3">
        <v>2986</v>
      </c>
      <c r="B2988" s="2" t="s">
        <v>9397</v>
      </c>
      <c r="C2988" s="5">
        <v>53063</v>
      </c>
      <c r="D2988" s="2" t="s">
        <v>9497</v>
      </c>
      <c r="E2988" s="2" t="s">
        <v>9497</v>
      </c>
      <c r="F2988" s="6">
        <v>471221</v>
      </c>
      <c r="G2988" s="7">
        <v>4568.1989999999996</v>
      </c>
      <c r="H2988" s="7">
        <v>1763.7909999999999</v>
      </c>
      <c r="I2988" s="5">
        <v>43.802999999999997</v>
      </c>
      <c r="J2988" s="5">
        <v>16.911999999999999</v>
      </c>
      <c r="K2988" s="7">
        <v>4612.0010000000002</v>
      </c>
      <c r="L2988" s="7">
        <v>1780.703</v>
      </c>
      <c r="M2988" s="5" t="s">
        <v>9498</v>
      </c>
      <c r="N2988" s="5" t="s">
        <v>9499</v>
      </c>
      <c r="P2988" t="str">
        <f t="shared" si="92"/>
        <v>–117.404392</v>
      </c>
      <c r="Q2988" t="str">
        <f t="shared" si="93"/>
        <v>+47.620379</v>
      </c>
    </row>
    <row r="2989" spans="1:17" ht="17">
      <c r="A2989" s="3">
        <v>2987</v>
      </c>
      <c r="B2989" s="2" t="s">
        <v>9397</v>
      </c>
      <c r="C2989" s="5">
        <v>53065</v>
      </c>
      <c r="D2989" s="2" t="s">
        <v>3354</v>
      </c>
      <c r="E2989" s="2" t="s">
        <v>9500</v>
      </c>
      <c r="F2989" s="6">
        <v>43531</v>
      </c>
      <c r="G2989" s="7">
        <v>6417.3810000000003</v>
      </c>
      <c r="H2989" s="7">
        <v>2477.7649999999999</v>
      </c>
      <c r="I2989" s="5">
        <v>163.131</v>
      </c>
      <c r="J2989" s="5">
        <v>62.984999999999999</v>
      </c>
      <c r="K2989" s="7">
        <v>6580.5119999999997</v>
      </c>
      <c r="L2989" s="7">
        <v>2540.75</v>
      </c>
      <c r="M2989" s="5" t="s">
        <v>9501</v>
      </c>
      <c r="N2989" s="5" t="s">
        <v>9502</v>
      </c>
      <c r="P2989" t="str">
        <f t="shared" si="92"/>
        <v>–117.854897</v>
      </c>
      <c r="Q2989" t="str">
        <f t="shared" si="93"/>
        <v>+48.390648</v>
      </c>
    </row>
    <row r="2990" spans="1:17" ht="17">
      <c r="A2990" s="3">
        <v>2988</v>
      </c>
      <c r="B2990" s="2" t="s">
        <v>9397</v>
      </c>
      <c r="C2990" s="5">
        <v>53067</v>
      </c>
      <c r="D2990" s="2" t="s">
        <v>5720</v>
      </c>
      <c r="E2990" s="2" t="s">
        <v>9503</v>
      </c>
      <c r="F2990" s="6">
        <v>252264</v>
      </c>
      <c r="G2990" s="7">
        <v>1869.8720000000001</v>
      </c>
      <c r="H2990" s="5">
        <v>721.96100000000001</v>
      </c>
      <c r="I2990" s="5">
        <v>133.49199999999999</v>
      </c>
      <c r="J2990" s="5">
        <v>51.540999999999997</v>
      </c>
      <c r="K2990" s="7">
        <v>2003.3630000000001</v>
      </c>
      <c r="L2990" s="5">
        <v>773.50199999999995</v>
      </c>
      <c r="M2990" s="5" t="s">
        <v>9504</v>
      </c>
      <c r="N2990" s="5" t="s">
        <v>9505</v>
      </c>
      <c r="P2990" t="str">
        <f t="shared" si="92"/>
        <v>–122.829441</v>
      </c>
      <c r="Q2990" t="str">
        <f t="shared" si="93"/>
        <v>+46.932598</v>
      </c>
    </row>
    <row r="2991" spans="1:17" ht="17">
      <c r="A2991" s="3">
        <v>2989</v>
      </c>
      <c r="B2991" s="2" t="s">
        <v>9397</v>
      </c>
      <c r="C2991" s="5">
        <v>53069</v>
      </c>
      <c r="D2991" s="2" t="s">
        <v>9506</v>
      </c>
      <c r="E2991" s="2" t="s">
        <v>9507</v>
      </c>
      <c r="F2991" s="6">
        <v>3978</v>
      </c>
      <c r="G2991" s="5">
        <v>682.13900000000001</v>
      </c>
      <c r="H2991" s="5">
        <v>263.375</v>
      </c>
      <c r="I2991" s="5">
        <v>61.658000000000001</v>
      </c>
      <c r="J2991" s="5">
        <v>23.806000000000001</v>
      </c>
      <c r="K2991" s="5">
        <v>743.79700000000003</v>
      </c>
      <c r="L2991" s="5">
        <v>287.18099999999998</v>
      </c>
      <c r="M2991" s="5" t="s">
        <v>9508</v>
      </c>
      <c r="N2991" s="5" t="s">
        <v>9509</v>
      </c>
      <c r="P2991" t="str">
        <f t="shared" si="92"/>
        <v>–123.424458</v>
      </c>
      <c r="Q2991" t="str">
        <f t="shared" si="93"/>
        <v>+46.294638</v>
      </c>
    </row>
    <row r="2992" spans="1:17" ht="17">
      <c r="A2992" s="3">
        <v>2990</v>
      </c>
      <c r="B2992" s="2" t="s">
        <v>9397</v>
      </c>
      <c r="C2992" s="5">
        <v>53071</v>
      </c>
      <c r="D2992" s="2" t="s">
        <v>9510</v>
      </c>
      <c r="E2992" s="2" t="s">
        <v>9510</v>
      </c>
      <c r="F2992" s="6">
        <v>58781</v>
      </c>
      <c r="G2992" s="7">
        <v>3289.6190000000001</v>
      </c>
      <c r="H2992" s="7">
        <v>1270.1289999999999</v>
      </c>
      <c r="I2992" s="5">
        <v>74.828000000000003</v>
      </c>
      <c r="J2992" s="5">
        <v>28.890999999999998</v>
      </c>
      <c r="K2992" s="7">
        <v>3364.4470000000001</v>
      </c>
      <c r="L2992" s="7">
        <v>1299.02</v>
      </c>
      <c r="M2992" s="5" t="s">
        <v>9511</v>
      </c>
      <c r="N2992" s="5" t="s">
        <v>9512</v>
      </c>
      <c r="P2992" t="str">
        <f t="shared" si="92"/>
        <v>–118.480374</v>
      </c>
      <c r="Q2992" t="str">
        <f t="shared" si="93"/>
        <v>+46.254606</v>
      </c>
    </row>
    <row r="2993" spans="1:17" ht="17">
      <c r="A2993" s="3">
        <v>2991</v>
      </c>
      <c r="B2993" s="2" t="s">
        <v>9397</v>
      </c>
      <c r="C2993" s="5">
        <v>53073</v>
      </c>
      <c r="D2993" s="2" t="s">
        <v>9513</v>
      </c>
      <c r="E2993" s="2" t="s">
        <v>9514</v>
      </c>
      <c r="F2993" s="6">
        <v>201140</v>
      </c>
      <c r="G2993" s="7">
        <v>5456.7340000000004</v>
      </c>
      <c r="H2993" s="7">
        <v>2106.857</v>
      </c>
      <c r="I2993" s="7">
        <v>1027.2239999999999</v>
      </c>
      <c r="J2993" s="5">
        <v>396.61399999999998</v>
      </c>
      <c r="K2993" s="7">
        <v>6483.9579999999996</v>
      </c>
      <c r="L2993" s="7">
        <v>2503.471</v>
      </c>
      <c r="M2993" s="5" t="s">
        <v>9515</v>
      </c>
      <c r="N2993" s="5" t="s">
        <v>9516</v>
      </c>
      <c r="P2993" t="str">
        <f t="shared" si="92"/>
        <v>–121.836433</v>
      </c>
      <c r="Q2993" t="str">
        <f t="shared" si="93"/>
        <v>+48.842653</v>
      </c>
    </row>
    <row r="2994" spans="1:17" ht="17">
      <c r="A2994" s="3">
        <v>2992</v>
      </c>
      <c r="B2994" s="2" t="s">
        <v>9397</v>
      </c>
      <c r="C2994" s="5">
        <v>53075</v>
      </c>
      <c r="D2994" s="2" t="s">
        <v>9517</v>
      </c>
      <c r="E2994" s="2" t="s">
        <v>3831</v>
      </c>
      <c r="F2994" s="6">
        <v>44776</v>
      </c>
      <c r="G2994" s="7">
        <v>5592.0159999999996</v>
      </c>
      <c r="H2994" s="7">
        <v>2159.09</v>
      </c>
      <c r="I2994" s="5">
        <v>47.94</v>
      </c>
      <c r="J2994" s="5">
        <v>18.510000000000002</v>
      </c>
      <c r="K2994" s="7">
        <v>5639.9560000000001</v>
      </c>
      <c r="L2994" s="7">
        <v>2177.6</v>
      </c>
      <c r="M2994" s="5" t="s">
        <v>9518</v>
      </c>
      <c r="N2994" s="5" t="s">
        <v>9519</v>
      </c>
      <c r="P2994" t="str">
        <f t="shared" si="92"/>
        <v>–117.522962</v>
      </c>
      <c r="Q2994" t="str">
        <f t="shared" si="93"/>
        <v>+46.903322</v>
      </c>
    </row>
    <row r="2995" spans="1:17" ht="17">
      <c r="A2995" s="3">
        <v>2993</v>
      </c>
      <c r="B2995" s="2" t="s">
        <v>9397</v>
      </c>
      <c r="C2995" s="5">
        <v>53077</v>
      </c>
      <c r="D2995" s="2" t="s">
        <v>9520</v>
      </c>
      <c r="E2995" s="2" t="s">
        <v>9520</v>
      </c>
      <c r="F2995" s="6">
        <v>243231</v>
      </c>
      <c r="G2995" s="7">
        <v>11125.022999999999</v>
      </c>
      <c r="H2995" s="7">
        <v>4295.3959999999997</v>
      </c>
      <c r="I2995" s="5">
        <v>41.131</v>
      </c>
      <c r="J2995" s="5">
        <v>15.881</v>
      </c>
      <c r="K2995" s="7">
        <v>11166.155000000001</v>
      </c>
      <c r="L2995" s="7">
        <v>4311.277</v>
      </c>
      <c r="M2995" s="5" t="s">
        <v>9521</v>
      </c>
      <c r="N2995" s="5" t="s">
        <v>9522</v>
      </c>
      <c r="P2995" t="str">
        <f t="shared" si="92"/>
        <v>–120.740145</v>
      </c>
      <c r="Q2995" t="str">
        <f t="shared" si="93"/>
        <v>+46.456558</v>
      </c>
    </row>
    <row r="2996" spans="1:17" ht="17">
      <c r="A2996" s="3">
        <v>2994</v>
      </c>
      <c r="B2996" s="2" t="s">
        <v>9523</v>
      </c>
      <c r="C2996" s="5">
        <v>54001</v>
      </c>
      <c r="D2996" s="2" t="s">
        <v>22</v>
      </c>
      <c r="E2996" s="2" t="s">
        <v>9524</v>
      </c>
      <c r="F2996" s="6">
        <v>16589</v>
      </c>
      <c r="G2996" s="5">
        <v>883.33900000000006</v>
      </c>
      <c r="H2996" s="5">
        <v>341.05900000000003</v>
      </c>
      <c r="I2996" s="5">
        <v>4.6390000000000002</v>
      </c>
      <c r="J2996" s="5">
        <v>1.7909999999999999</v>
      </c>
      <c r="K2996" s="5">
        <v>887.97799999999995</v>
      </c>
      <c r="L2996" s="5">
        <v>342.85</v>
      </c>
      <c r="M2996" s="5" t="s">
        <v>9525</v>
      </c>
      <c r="N2996" s="5" t="s">
        <v>9526</v>
      </c>
      <c r="P2996" t="str">
        <f t="shared" si="92"/>
        <v>–79.996914</v>
      </c>
      <c r="Q2996" t="str">
        <f t="shared" si="93"/>
        <v>+39.139754</v>
      </c>
    </row>
    <row r="2997" spans="1:17" ht="17">
      <c r="A2997" s="3">
        <v>2995</v>
      </c>
      <c r="B2997" s="2" t="s">
        <v>9523</v>
      </c>
      <c r="C2997" s="5">
        <v>54003</v>
      </c>
      <c r="D2997" s="2" t="s">
        <v>7513</v>
      </c>
      <c r="E2997" s="2" t="s">
        <v>9527</v>
      </c>
      <c r="F2997" s="6">
        <v>104169</v>
      </c>
      <c r="G2997" s="5">
        <v>831.75400000000002</v>
      </c>
      <c r="H2997" s="5">
        <v>321.142</v>
      </c>
      <c r="I2997" s="5">
        <v>1.0740000000000001</v>
      </c>
      <c r="J2997" s="5">
        <v>0.41499999999999998</v>
      </c>
      <c r="K2997" s="5">
        <v>832.82899999999995</v>
      </c>
      <c r="L2997" s="5">
        <v>321.55700000000002</v>
      </c>
      <c r="M2997" s="5" t="s">
        <v>9528</v>
      </c>
      <c r="N2997" s="5" t="s">
        <v>9529</v>
      </c>
      <c r="P2997" t="str">
        <f t="shared" si="92"/>
        <v>–78.032338</v>
      </c>
      <c r="Q2997" t="str">
        <f t="shared" si="93"/>
        <v>+39.457854</v>
      </c>
    </row>
    <row r="2998" spans="1:17" ht="17">
      <c r="A2998" s="3">
        <v>2996</v>
      </c>
      <c r="B2998" s="2" t="s">
        <v>9523</v>
      </c>
      <c r="C2998" s="5">
        <v>54005</v>
      </c>
      <c r="D2998" s="2" t="s">
        <v>449</v>
      </c>
      <c r="E2998" s="2" t="s">
        <v>186</v>
      </c>
      <c r="F2998" s="6">
        <v>24629</v>
      </c>
      <c r="G2998" s="7">
        <v>1298.991</v>
      </c>
      <c r="H2998" s="5">
        <v>501.54300000000001</v>
      </c>
      <c r="I2998" s="5">
        <v>4.282</v>
      </c>
      <c r="J2998" s="5">
        <v>1.653</v>
      </c>
      <c r="K2998" s="7">
        <v>1303.2729999999999</v>
      </c>
      <c r="L2998" s="5">
        <v>503.19600000000003</v>
      </c>
      <c r="M2998" s="5" t="s">
        <v>9530</v>
      </c>
      <c r="N2998" s="5" t="s">
        <v>9531</v>
      </c>
      <c r="P2998" t="str">
        <f t="shared" si="92"/>
        <v>–81.713314</v>
      </c>
      <c r="Q2998" t="str">
        <f t="shared" si="93"/>
        <v>+38.022838</v>
      </c>
    </row>
    <row r="2999" spans="1:17" ht="17">
      <c r="A2999" s="3">
        <v>2997</v>
      </c>
      <c r="B2999" s="2" t="s">
        <v>9523</v>
      </c>
      <c r="C2999" s="5">
        <v>54007</v>
      </c>
      <c r="D2999" s="2" t="s">
        <v>9532</v>
      </c>
      <c r="E2999" s="2" t="s">
        <v>8748</v>
      </c>
      <c r="F2999" s="6">
        <v>14523</v>
      </c>
      <c r="G2999" s="7">
        <v>1322.9970000000001</v>
      </c>
      <c r="H2999" s="5">
        <v>510.81200000000001</v>
      </c>
      <c r="I2999" s="5">
        <v>14.144</v>
      </c>
      <c r="J2999" s="5">
        <v>5.4610000000000003</v>
      </c>
      <c r="K2999" s="7">
        <v>1337.1410000000001</v>
      </c>
      <c r="L2999" s="5">
        <v>516.27300000000002</v>
      </c>
      <c r="M2999" s="5" t="s">
        <v>9533</v>
      </c>
      <c r="N2999" s="5" t="s">
        <v>9534</v>
      </c>
      <c r="P2999" t="str">
        <f t="shared" si="92"/>
        <v>–80.731649</v>
      </c>
      <c r="Q2999" t="str">
        <f t="shared" si="93"/>
        <v>+38.699302</v>
      </c>
    </row>
    <row r="3000" spans="1:17" ht="17">
      <c r="A3000" s="3">
        <v>2998</v>
      </c>
      <c r="B3000" s="2" t="s">
        <v>9523</v>
      </c>
      <c r="C3000" s="5">
        <v>54009</v>
      </c>
      <c r="D3000" s="2" t="s">
        <v>9535</v>
      </c>
      <c r="E3000" s="2" t="s">
        <v>9536</v>
      </c>
      <c r="F3000" s="6">
        <v>24069</v>
      </c>
      <c r="G3000" s="5">
        <v>231.03899999999999</v>
      </c>
      <c r="H3000" s="5">
        <v>89.204999999999998</v>
      </c>
      <c r="I3000" s="5">
        <v>8.7210000000000001</v>
      </c>
      <c r="J3000" s="5">
        <v>3.367</v>
      </c>
      <c r="K3000" s="5">
        <v>239.75899999999999</v>
      </c>
      <c r="L3000" s="5">
        <v>92.572000000000003</v>
      </c>
      <c r="M3000" s="5" t="s">
        <v>9537</v>
      </c>
      <c r="N3000" s="5" t="s">
        <v>9538</v>
      </c>
      <c r="P3000" t="str">
        <f t="shared" si="92"/>
        <v>–80.578691</v>
      </c>
      <c r="Q3000" t="str">
        <f t="shared" si="93"/>
        <v>+40.272645</v>
      </c>
    </row>
    <row r="3001" spans="1:17" ht="17">
      <c r="A3001" s="3">
        <v>2999</v>
      </c>
      <c r="B3001" s="2" t="s">
        <v>9523</v>
      </c>
      <c r="C3001" s="5">
        <v>54011</v>
      </c>
      <c r="D3001" s="2" t="s">
        <v>9539</v>
      </c>
      <c r="E3001" s="2" t="s">
        <v>2569</v>
      </c>
      <c r="F3001" s="6">
        <v>96319</v>
      </c>
      <c r="G3001" s="5">
        <v>727.83199999999999</v>
      </c>
      <c r="H3001" s="5">
        <v>281.01799999999997</v>
      </c>
      <c r="I3001" s="5">
        <v>18.128</v>
      </c>
      <c r="J3001" s="5">
        <v>6.9989999999999997</v>
      </c>
      <c r="K3001" s="5">
        <v>745.96</v>
      </c>
      <c r="L3001" s="5">
        <v>288.017</v>
      </c>
      <c r="M3001" s="5" t="s">
        <v>9540</v>
      </c>
      <c r="N3001" s="5" t="s">
        <v>9541</v>
      </c>
      <c r="P3001" t="str">
        <f t="shared" si="92"/>
        <v>–82.243392</v>
      </c>
      <c r="Q3001" t="str">
        <f t="shared" si="93"/>
        <v>+38.419580</v>
      </c>
    </row>
    <row r="3002" spans="1:17" ht="17">
      <c r="A3002" s="3">
        <v>3000</v>
      </c>
      <c r="B3002" s="2" t="s">
        <v>9523</v>
      </c>
      <c r="C3002" s="5">
        <v>54013</v>
      </c>
      <c r="D3002" s="2" t="s">
        <v>42</v>
      </c>
      <c r="E3002" s="2" t="s">
        <v>9542</v>
      </c>
      <c r="F3002" s="6">
        <v>7627</v>
      </c>
      <c r="G3002" s="5">
        <v>723.25199999999995</v>
      </c>
      <c r="H3002" s="5">
        <v>279.24900000000002</v>
      </c>
      <c r="I3002" s="5">
        <v>3.7050000000000001</v>
      </c>
      <c r="J3002" s="5">
        <v>1.43</v>
      </c>
      <c r="K3002" s="5">
        <v>726.95699999999999</v>
      </c>
      <c r="L3002" s="5">
        <v>280.67899999999997</v>
      </c>
      <c r="M3002" s="5" t="s">
        <v>9543</v>
      </c>
      <c r="N3002" s="5" t="s">
        <v>9544</v>
      </c>
      <c r="P3002" t="str">
        <f t="shared" si="92"/>
        <v>–81.115478</v>
      </c>
      <c r="Q3002" t="str">
        <f t="shared" si="93"/>
        <v>+38.844159</v>
      </c>
    </row>
    <row r="3003" spans="1:17" ht="17">
      <c r="A3003" s="3">
        <v>3001</v>
      </c>
      <c r="B3003" s="2" t="s">
        <v>9523</v>
      </c>
      <c r="C3003" s="5">
        <v>54015</v>
      </c>
      <c r="D3003" s="2" t="s">
        <v>65</v>
      </c>
      <c r="E3003" s="2" t="s">
        <v>65</v>
      </c>
      <c r="F3003" s="6">
        <v>9386</v>
      </c>
      <c r="G3003" s="5">
        <v>885.52200000000005</v>
      </c>
      <c r="H3003" s="5">
        <v>341.90199999999999</v>
      </c>
      <c r="I3003" s="5">
        <v>4.9569999999999999</v>
      </c>
      <c r="J3003" s="5">
        <v>1.9139999999999999</v>
      </c>
      <c r="K3003" s="5">
        <v>890.48</v>
      </c>
      <c r="L3003" s="5">
        <v>343.81599999999997</v>
      </c>
      <c r="M3003" s="5" t="s">
        <v>9545</v>
      </c>
      <c r="N3003" s="5" t="s">
        <v>9546</v>
      </c>
      <c r="P3003" t="str">
        <f t="shared" si="92"/>
        <v>–81.081866</v>
      </c>
      <c r="Q3003" t="str">
        <f t="shared" si="93"/>
        <v>+38.459826</v>
      </c>
    </row>
    <row r="3004" spans="1:17" ht="17">
      <c r="A3004" s="3">
        <v>3002</v>
      </c>
      <c r="B3004" s="2" t="s">
        <v>9523</v>
      </c>
      <c r="C3004" s="5">
        <v>54017</v>
      </c>
      <c r="D3004" s="2" t="s">
        <v>9547</v>
      </c>
      <c r="E3004" s="2" t="s">
        <v>2841</v>
      </c>
      <c r="F3004" s="6">
        <v>8202</v>
      </c>
      <c r="G3004" s="5">
        <v>828.07100000000003</v>
      </c>
      <c r="H3004" s="5">
        <v>319.72000000000003</v>
      </c>
      <c r="I3004" s="5">
        <v>1.958</v>
      </c>
      <c r="J3004" s="5">
        <v>0.75600000000000001</v>
      </c>
      <c r="K3004" s="5">
        <v>830.029</v>
      </c>
      <c r="L3004" s="5">
        <v>320.476</v>
      </c>
      <c r="M3004" s="5" t="s">
        <v>9548</v>
      </c>
      <c r="N3004" s="5" t="s">
        <v>9549</v>
      </c>
      <c r="P3004" t="str">
        <f t="shared" si="92"/>
        <v>–80.701147</v>
      </c>
      <c r="Q3004" t="str">
        <f t="shared" si="93"/>
        <v>+39.263482</v>
      </c>
    </row>
    <row r="3005" spans="1:17" ht="17">
      <c r="A3005" s="3">
        <v>3003</v>
      </c>
      <c r="B3005" s="2" t="s">
        <v>9523</v>
      </c>
      <c r="C3005" s="5">
        <v>54019</v>
      </c>
      <c r="D3005" s="2" t="s">
        <v>124</v>
      </c>
      <c r="E3005" s="2" t="s">
        <v>688</v>
      </c>
      <c r="F3005" s="6">
        <v>46039</v>
      </c>
      <c r="G3005" s="7">
        <v>1713.4059999999999</v>
      </c>
      <c r="H3005" s="5">
        <v>661.55</v>
      </c>
      <c r="I3005" s="5">
        <v>17.606999999999999</v>
      </c>
      <c r="J3005" s="5">
        <v>6.798</v>
      </c>
      <c r="K3005" s="7">
        <v>1731.0129999999999</v>
      </c>
      <c r="L3005" s="5">
        <v>668.34799999999996</v>
      </c>
      <c r="M3005" s="5" t="s">
        <v>9550</v>
      </c>
      <c r="N3005" s="5" t="s">
        <v>9551</v>
      </c>
      <c r="P3005" t="str">
        <f t="shared" si="92"/>
        <v>–81.086051</v>
      </c>
      <c r="Q3005" t="str">
        <f t="shared" si="93"/>
        <v>+38.030933</v>
      </c>
    </row>
    <row r="3006" spans="1:17" ht="17">
      <c r="A3006" s="3">
        <v>3004</v>
      </c>
      <c r="B3006" s="2" t="s">
        <v>9523</v>
      </c>
      <c r="C3006" s="5">
        <v>54021</v>
      </c>
      <c r="D3006" s="2" t="s">
        <v>1636</v>
      </c>
      <c r="E3006" s="2" t="s">
        <v>9552</v>
      </c>
      <c r="F3006" s="6">
        <v>8693</v>
      </c>
      <c r="G3006" s="5">
        <v>876.71799999999996</v>
      </c>
      <c r="H3006" s="5">
        <v>338.50299999999999</v>
      </c>
      <c r="I3006" s="5">
        <v>4.0830000000000002</v>
      </c>
      <c r="J3006" s="5">
        <v>1.5760000000000001</v>
      </c>
      <c r="K3006" s="5">
        <v>880.8</v>
      </c>
      <c r="L3006" s="5">
        <v>340.07900000000001</v>
      </c>
      <c r="M3006" s="5" t="s">
        <v>9553</v>
      </c>
      <c r="N3006" s="5" t="s">
        <v>9554</v>
      </c>
      <c r="P3006" t="str">
        <f t="shared" si="92"/>
        <v>–80.849409</v>
      </c>
      <c r="Q3006" t="str">
        <f t="shared" si="93"/>
        <v>+38.915865</v>
      </c>
    </row>
    <row r="3007" spans="1:17" ht="17">
      <c r="A3007" s="3">
        <v>3005</v>
      </c>
      <c r="B3007" s="2" t="s">
        <v>9523</v>
      </c>
      <c r="C3007" s="5">
        <v>54023</v>
      </c>
      <c r="D3007" s="2" t="s">
        <v>530</v>
      </c>
      <c r="E3007" s="2" t="s">
        <v>2349</v>
      </c>
      <c r="F3007" s="6">
        <v>11937</v>
      </c>
      <c r="G3007" s="7">
        <v>1236.3910000000001</v>
      </c>
      <c r="H3007" s="5">
        <v>477.37299999999999</v>
      </c>
      <c r="I3007" s="5">
        <v>7.5449999999999999</v>
      </c>
      <c r="J3007" s="5">
        <v>2.9129999999999998</v>
      </c>
      <c r="K3007" s="7">
        <v>1243.9369999999999</v>
      </c>
      <c r="L3007" s="5">
        <v>480.286</v>
      </c>
      <c r="M3007" s="5" t="s">
        <v>9555</v>
      </c>
      <c r="N3007" s="5" t="s">
        <v>9556</v>
      </c>
      <c r="P3007" t="str">
        <f t="shared" si="92"/>
        <v>–79.195064</v>
      </c>
      <c r="Q3007" t="str">
        <f t="shared" si="93"/>
        <v>+39.105988</v>
      </c>
    </row>
    <row r="3008" spans="1:17" ht="17">
      <c r="A3008" s="3">
        <v>3006</v>
      </c>
      <c r="B3008" s="2" t="s">
        <v>9523</v>
      </c>
      <c r="C3008" s="5">
        <v>54025</v>
      </c>
      <c r="D3008" s="2" t="s">
        <v>9557</v>
      </c>
      <c r="E3008" s="2" t="s">
        <v>7456</v>
      </c>
      <c r="F3008" s="6">
        <v>35480</v>
      </c>
      <c r="G3008" s="7">
        <v>2640.6709999999998</v>
      </c>
      <c r="H3008" s="7">
        <v>1019.569</v>
      </c>
      <c r="I3008" s="5">
        <v>12.797000000000001</v>
      </c>
      <c r="J3008" s="5">
        <v>4.9409999999999998</v>
      </c>
      <c r="K3008" s="7">
        <v>2653.4679999999998</v>
      </c>
      <c r="L3008" s="7">
        <v>1024.51</v>
      </c>
      <c r="M3008" s="5" t="s">
        <v>9558</v>
      </c>
      <c r="N3008" s="5" t="s">
        <v>9559</v>
      </c>
      <c r="P3008" t="str">
        <f t="shared" si="92"/>
        <v>–80.450590</v>
      </c>
      <c r="Q3008" t="str">
        <f t="shared" si="93"/>
        <v>+37.924418</v>
      </c>
    </row>
    <row r="3009" spans="1:17" ht="17">
      <c r="A3009" s="3">
        <v>3007</v>
      </c>
      <c r="B3009" s="2" t="s">
        <v>9523</v>
      </c>
      <c r="C3009" s="5">
        <v>54027</v>
      </c>
      <c r="D3009" s="2" t="s">
        <v>4133</v>
      </c>
      <c r="E3009" s="2" t="s">
        <v>9560</v>
      </c>
      <c r="F3009" s="6">
        <v>23964</v>
      </c>
      <c r="G3009" s="7">
        <v>1658.2370000000001</v>
      </c>
      <c r="H3009" s="5">
        <v>640.24900000000002</v>
      </c>
      <c r="I3009" s="5">
        <v>11.343999999999999</v>
      </c>
      <c r="J3009" s="5">
        <v>4.38</v>
      </c>
      <c r="K3009" s="7">
        <v>1669.58</v>
      </c>
      <c r="L3009" s="5">
        <v>644.62900000000002</v>
      </c>
      <c r="M3009" s="5" t="s">
        <v>9561</v>
      </c>
      <c r="N3009" s="5" t="s">
        <v>9562</v>
      </c>
      <c r="P3009" t="str">
        <f t="shared" si="92"/>
        <v>–78.611989</v>
      </c>
      <c r="Q3009" t="str">
        <f t="shared" si="93"/>
        <v>+39.312140</v>
      </c>
    </row>
    <row r="3010" spans="1:17" ht="17">
      <c r="A3010" s="3">
        <v>3008</v>
      </c>
      <c r="B3010" s="2" t="s">
        <v>9523</v>
      </c>
      <c r="C3010" s="5">
        <v>54029</v>
      </c>
      <c r="D3010" s="2" t="s">
        <v>1668</v>
      </c>
      <c r="E3010" s="2" t="s">
        <v>9563</v>
      </c>
      <c r="F3010" s="6">
        <v>30676</v>
      </c>
      <c r="G3010" s="5">
        <v>213.95699999999999</v>
      </c>
      <c r="H3010" s="5">
        <v>82.608999999999995</v>
      </c>
      <c r="I3010" s="5">
        <v>13.879</v>
      </c>
      <c r="J3010" s="5">
        <v>5.359</v>
      </c>
      <c r="K3010" s="5">
        <v>227.83699999999999</v>
      </c>
      <c r="L3010" s="5">
        <v>87.968000000000004</v>
      </c>
      <c r="M3010" s="5" t="s">
        <v>9564</v>
      </c>
      <c r="N3010" s="5" t="s">
        <v>9565</v>
      </c>
      <c r="P3010" t="str">
        <f t="shared" si="92"/>
        <v>–80.570057</v>
      </c>
      <c r="Q3010" t="str">
        <f t="shared" si="93"/>
        <v>+40.516931</v>
      </c>
    </row>
    <row r="3011" spans="1:17" ht="17">
      <c r="A3011" s="3">
        <v>3009</v>
      </c>
      <c r="B3011" s="2" t="s">
        <v>9523</v>
      </c>
      <c r="C3011" s="5">
        <v>54031</v>
      </c>
      <c r="D3011" s="2" t="s">
        <v>9566</v>
      </c>
      <c r="E3011" s="2" t="s">
        <v>9567</v>
      </c>
      <c r="F3011" s="6">
        <v>14025</v>
      </c>
      <c r="G3011" s="7">
        <v>1508.182</v>
      </c>
      <c r="H3011" s="5">
        <v>582.31200000000001</v>
      </c>
      <c r="I3011" s="5">
        <v>5.625</v>
      </c>
      <c r="J3011" s="5">
        <v>2.1720000000000002</v>
      </c>
      <c r="K3011" s="7">
        <v>1513.807</v>
      </c>
      <c r="L3011" s="5">
        <v>584.48400000000004</v>
      </c>
      <c r="M3011" s="5" t="s">
        <v>9568</v>
      </c>
      <c r="N3011" s="5" t="s">
        <v>9569</v>
      </c>
      <c r="P3011" t="str">
        <f t="shared" si="92"/>
        <v>–78.843641</v>
      </c>
      <c r="Q3011" t="str">
        <f t="shared" si="93"/>
        <v>+39.010818</v>
      </c>
    </row>
    <row r="3012" spans="1:17" ht="17">
      <c r="A3012" s="3">
        <v>3010</v>
      </c>
      <c r="B3012" s="2" t="s">
        <v>9523</v>
      </c>
      <c r="C3012" s="5">
        <v>54033</v>
      </c>
      <c r="D3012" s="2" t="s">
        <v>450</v>
      </c>
      <c r="E3012" s="2" t="s">
        <v>9570</v>
      </c>
      <c r="F3012" s="6">
        <v>69099</v>
      </c>
      <c r="G3012" s="7">
        <v>1077.4549999999999</v>
      </c>
      <c r="H3012" s="5">
        <v>416.00799999999998</v>
      </c>
      <c r="I3012" s="5">
        <v>1.32</v>
      </c>
      <c r="J3012" s="5">
        <v>0.51</v>
      </c>
      <c r="K3012" s="7">
        <v>1078.7750000000001</v>
      </c>
      <c r="L3012" s="5">
        <v>416.51799999999997</v>
      </c>
      <c r="M3012" s="5" t="s">
        <v>9571</v>
      </c>
      <c r="N3012" s="5" t="s">
        <v>9572</v>
      </c>
      <c r="P3012" t="str">
        <f t="shared" ref="P3012:P3075" si="94">LEFT(N3012, LEN(N3012)-1)</f>
        <v>–80.386487</v>
      </c>
      <c r="Q3012" t="str">
        <f t="shared" ref="Q3012:Q3075" si="95">LEFT(M3012,LEN(M3012)-1)</f>
        <v>+39.279199</v>
      </c>
    </row>
    <row r="3013" spans="1:17" ht="17">
      <c r="A3013" s="3">
        <v>3011</v>
      </c>
      <c r="B3013" s="2" t="s">
        <v>9523</v>
      </c>
      <c r="C3013" s="5">
        <v>54035</v>
      </c>
      <c r="D3013" s="2" t="s">
        <v>150</v>
      </c>
      <c r="E3013" s="2" t="s">
        <v>2673</v>
      </c>
      <c r="F3013" s="6">
        <v>29211</v>
      </c>
      <c r="G3013" s="7">
        <v>1202.655</v>
      </c>
      <c r="H3013" s="5">
        <v>464.34800000000001</v>
      </c>
      <c r="I3013" s="5">
        <v>18.859000000000002</v>
      </c>
      <c r="J3013" s="5">
        <v>7.2809999999999997</v>
      </c>
      <c r="K3013" s="7">
        <v>1221.5139999999999</v>
      </c>
      <c r="L3013" s="5">
        <v>471.62900000000002</v>
      </c>
      <c r="M3013" s="5" t="s">
        <v>9573</v>
      </c>
      <c r="N3013" s="5" t="s">
        <v>9574</v>
      </c>
      <c r="P3013" t="str">
        <f t="shared" si="94"/>
        <v>–81.677717</v>
      </c>
      <c r="Q3013" t="str">
        <f t="shared" si="95"/>
        <v>+38.834234</v>
      </c>
    </row>
    <row r="3014" spans="1:17" ht="17">
      <c r="A3014" s="3">
        <v>3012</v>
      </c>
      <c r="B3014" s="2" t="s">
        <v>9523</v>
      </c>
      <c r="C3014" s="5">
        <v>54037</v>
      </c>
      <c r="D3014" s="2" t="s">
        <v>154</v>
      </c>
      <c r="E3014" s="2" t="s">
        <v>9575</v>
      </c>
      <c r="F3014" s="6">
        <v>53498</v>
      </c>
      <c r="G3014" s="5">
        <v>542.95100000000002</v>
      </c>
      <c r="H3014" s="5">
        <v>209.63499999999999</v>
      </c>
      <c r="I3014" s="5">
        <v>5.2750000000000004</v>
      </c>
      <c r="J3014" s="5">
        <v>2.0369999999999999</v>
      </c>
      <c r="K3014" s="5">
        <v>548.226</v>
      </c>
      <c r="L3014" s="5">
        <v>211.672</v>
      </c>
      <c r="M3014" s="5" t="s">
        <v>9576</v>
      </c>
      <c r="N3014" s="5" t="s">
        <v>9577</v>
      </c>
      <c r="P3014" t="str">
        <f t="shared" si="94"/>
        <v>–77.863220</v>
      </c>
      <c r="Q3014" t="str">
        <f t="shared" si="95"/>
        <v>+39.307399</v>
      </c>
    </row>
    <row r="3015" spans="1:17" ht="17">
      <c r="A3015" s="3">
        <v>3013</v>
      </c>
      <c r="B3015" s="2" t="s">
        <v>9523</v>
      </c>
      <c r="C3015" s="5">
        <v>54039</v>
      </c>
      <c r="D3015" s="2" t="s">
        <v>9578</v>
      </c>
      <c r="E3015" s="2" t="s">
        <v>2190</v>
      </c>
      <c r="F3015" s="6">
        <v>193063</v>
      </c>
      <c r="G3015" s="7">
        <v>2335.1</v>
      </c>
      <c r="H3015" s="5">
        <v>901.58699999999999</v>
      </c>
      <c r="I3015" s="5">
        <v>24.172999999999998</v>
      </c>
      <c r="J3015" s="5">
        <v>9.3330000000000002</v>
      </c>
      <c r="K3015" s="7">
        <v>2359.2730000000001</v>
      </c>
      <c r="L3015" s="5">
        <v>910.92</v>
      </c>
      <c r="M3015" s="5" t="s">
        <v>9579</v>
      </c>
      <c r="N3015" s="5" t="s">
        <v>9580</v>
      </c>
      <c r="P3015" t="str">
        <f t="shared" si="94"/>
        <v>–81.523522</v>
      </c>
      <c r="Q3015" t="str">
        <f t="shared" si="95"/>
        <v>+38.328061</v>
      </c>
    </row>
    <row r="3016" spans="1:17" ht="17">
      <c r="A3016" s="3">
        <v>3014</v>
      </c>
      <c r="B3016" s="2" t="s">
        <v>9523</v>
      </c>
      <c r="C3016" s="5">
        <v>54041</v>
      </c>
      <c r="D3016" s="2" t="s">
        <v>2094</v>
      </c>
      <c r="E3016" s="2" t="s">
        <v>9581</v>
      </c>
      <c r="F3016" s="6">
        <v>16372</v>
      </c>
      <c r="G3016" s="5">
        <v>996.875</v>
      </c>
      <c r="H3016" s="5">
        <v>384.89499999999998</v>
      </c>
      <c r="I3016" s="5">
        <v>12.305999999999999</v>
      </c>
      <c r="J3016" s="5">
        <v>4.7510000000000003</v>
      </c>
      <c r="K3016" s="7">
        <v>1009.18</v>
      </c>
      <c r="L3016" s="5">
        <v>389.64600000000002</v>
      </c>
      <c r="M3016" s="5" t="s">
        <v>9582</v>
      </c>
      <c r="N3016" s="5" t="s">
        <v>9583</v>
      </c>
      <c r="P3016" t="str">
        <f t="shared" si="94"/>
        <v>–80.495518</v>
      </c>
      <c r="Q3016" t="str">
        <f t="shared" si="95"/>
        <v>+38.988844</v>
      </c>
    </row>
    <row r="3017" spans="1:17" ht="17">
      <c r="A3017" s="3">
        <v>3015</v>
      </c>
      <c r="B3017" s="2" t="s">
        <v>9523</v>
      </c>
      <c r="C3017" s="5">
        <v>54043</v>
      </c>
      <c r="D3017" s="2" t="s">
        <v>576</v>
      </c>
      <c r="E3017" s="2" t="s">
        <v>7696</v>
      </c>
      <c r="F3017" s="6">
        <v>21720</v>
      </c>
      <c r="G3017" s="7">
        <v>1131.925</v>
      </c>
      <c r="H3017" s="5">
        <v>437.03899999999999</v>
      </c>
      <c r="I3017" s="5">
        <v>4.024</v>
      </c>
      <c r="J3017" s="5">
        <v>1.554</v>
      </c>
      <c r="K3017" s="7">
        <v>1135.9490000000001</v>
      </c>
      <c r="L3017" s="5">
        <v>438.59300000000002</v>
      </c>
      <c r="M3017" s="5" t="s">
        <v>9584</v>
      </c>
      <c r="N3017" s="5" t="s">
        <v>9585</v>
      </c>
      <c r="P3017" t="str">
        <f t="shared" si="94"/>
        <v>–82.077547</v>
      </c>
      <c r="Q3017" t="str">
        <f t="shared" si="95"/>
        <v>+38.171651</v>
      </c>
    </row>
    <row r="3018" spans="1:17" ht="17">
      <c r="A3018" s="3">
        <v>3016</v>
      </c>
      <c r="B3018" s="2" t="s">
        <v>9523</v>
      </c>
      <c r="C3018" s="5">
        <v>54045</v>
      </c>
      <c r="D3018" s="2" t="s">
        <v>584</v>
      </c>
      <c r="E3018" s="2" t="s">
        <v>584</v>
      </c>
      <c r="F3018" s="6">
        <v>36743</v>
      </c>
      <c r="G3018" s="7">
        <v>1175.174</v>
      </c>
      <c r="H3018" s="5">
        <v>453.73700000000002</v>
      </c>
      <c r="I3018" s="5">
        <v>4.8659999999999997</v>
      </c>
      <c r="J3018" s="5">
        <v>1.879</v>
      </c>
      <c r="K3018" s="7">
        <v>1180.04</v>
      </c>
      <c r="L3018" s="5">
        <v>455.61599999999999</v>
      </c>
      <c r="M3018" s="5" t="s">
        <v>9586</v>
      </c>
      <c r="N3018" s="5" t="s">
        <v>9587</v>
      </c>
      <c r="P3018" t="str">
        <f t="shared" si="94"/>
        <v>–81.940853</v>
      </c>
      <c r="Q3018" t="str">
        <f t="shared" si="95"/>
        <v>+37.830591</v>
      </c>
    </row>
    <row r="3019" spans="1:17" ht="17">
      <c r="A3019" s="3">
        <v>3017</v>
      </c>
      <c r="B3019" s="2" t="s">
        <v>9523</v>
      </c>
      <c r="C3019" s="5">
        <v>54047</v>
      </c>
      <c r="D3019" s="2" t="s">
        <v>6370</v>
      </c>
      <c r="E3019" s="2" t="s">
        <v>4579</v>
      </c>
      <c r="F3019" s="6">
        <v>22113</v>
      </c>
      <c r="G3019" s="7">
        <v>1381.643</v>
      </c>
      <c r="H3019" s="5">
        <v>533.45600000000002</v>
      </c>
      <c r="I3019" s="5">
        <v>3.7370000000000001</v>
      </c>
      <c r="J3019" s="5">
        <v>1.4430000000000001</v>
      </c>
      <c r="K3019" s="7">
        <v>1385.38</v>
      </c>
      <c r="L3019" s="5">
        <v>534.899</v>
      </c>
      <c r="M3019" s="5" t="s">
        <v>9588</v>
      </c>
      <c r="N3019" s="5" t="s">
        <v>9589</v>
      </c>
      <c r="P3019" t="str">
        <f t="shared" si="94"/>
        <v>–81.658205</v>
      </c>
      <c r="Q3019" t="str">
        <f t="shared" si="95"/>
        <v>+37.382663</v>
      </c>
    </row>
    <row r="3020" spans="1:17" ht="17">
      <c r="A3020" s="3">
        <v>3018</v>
      </c>
      <c r="B3020" s="2" t="s">
        <v>9523</v>
      </c>
      <c r="C3020" s="5">
        <v>54049</v>
      </c>
      <c r="D3020" s="2" t="s">
        <v>194</v>
      </c>
      <c r="E3020" s="2" t="s">
        <v>9590</v>
      </c>
      <c r="F3020" s="6">
        <v>56418</v>
      </c>
      <c r="G3020" s="5">
        <v>799.62099999999998</v>
      </c>
      <c r="H3020" s="5">
        <v>308.73500000000001</v>
      </c>
      <c r="I3020" s="5">
        <v>7.2080000000000002</v>
      </c>
      <c r="J3020" s="5">
        <v>2.7829999999999999</v>
      </c>
      <c r="K3020" s="5">
        <v>806.82899999999995</v>
      </c>
      <c r="L3020" s="5">
        <v>311.51799999999997</v>
      </c>
      <c r="M3020" s="5" t="s">
        <v>9591</v>
      </c>
      <c r="N3020" s="5" t="s">
        <v>9592</v>
      </c>
      <c r="P3020" t="str">
        <f t="shared" si="94"/>
        <v>–80.243402</v>
      </c>
      <c r="Q3020" t="str">
        <f t="shared" si="95"/>
        <v>+39.505839</v>
      </c>
    </row>
    <row r="3021" spans="1:17" ht="17">
      <c r="A3021" s="3">
        <v>3019</v>
      </c>
      <c r="B3021" s="2" t="s">
        <v>9523</v>
      </c>
      <c r="C3021" s="5">
        <v>54051</v>
      </c>
      <c r="D3021" s="2" t="s">
        <v>198</v>
      </c>
      <c r="E3021" s="2" t="s">
        <v>9593</v>
      </c>
      <c r="F3021" s="6">
        <v>33107</v>
      </c>
      <c r="G3021" s="5">
        <v>791.06299999999999</v>
      </c>
      <c r="H3021" s="5">
        <v>305.43099999999998</v>
      </c>
      <c r="I3021" s="5">
        <v>17.411999999999999</v>
      </c>
      <c r="J3021" s="5">
        <v>6.7229999999999999</v>
      </c>
      <c r="K3021" s="5">
        <v>808.47500000000002</v>
      </c>
      <c r="L3021" s="5">
        <v>312.154</v>
      </c>
      <c r="M3021" s="5" t="s">
        <v>9594</v>
      </c>
      <c r="N3021" s="5" t="s">
        <v>9595</v>
      </c>
      <c r="P3021" t="str">
        <f t="shared" si="94"/>
        <v>–80.671378</v>
      </c>
      <c r="Q3021" t="str">
        <f t="shared" si="95"/>
        <v>+39.854717</v>
      </c>
    </row>
    <row r="3022" spans="1:17" ht="17">
      <c r="A3022" s="3">
        <v>3020</v>
      </c>
      <c r="B3022" s="2" t="s">
        <v>9523</v>
      </c>
      <c r="C3022" s="5">
        <v>54053</v>
      </c>
      <c r="D3022" s="2" t="s">
        <v>2340</v>
      </c>
      <c r="E3022" s="2" t="s">
        <v>9596</v>
      </c>
      <c r="F3022" s="6">
        <v>27324</v>
      </c>
      <c r="G3022" s="7">
        <v>1115.633</v>
      </c>
      <c r="H3022" s="5">
        <v>430.74799999999999</v>
      </c>
      <c r="I3022" s="5">
        <v>36.174999999999997</v>
      </c>
      <c r="J3022" s="5">
        <v>13.967000000000001</v>
      </c>
      <c r="K3022" s="7">
        <v>1151.808</v>
      </c>
      <c r="L3022" s="5">
        <v>444.71499999999997</v>
      </c>
      <c r="M3022" s="5" t="s">
        <v>9597</v>
      </c>
      <c r="N3022" s="5" t="s">
        <v>9598</v>
      </c>
      <c r="P3022" t="str">
        <f t="shared" si="94"/>
        <v>–82.024172</v>
      </c>
      <c r="Q3022" t="str">
        <f t="shared" si="95"/>
        <v>+38.759288</v>
      </c>
    </row>
    <row r="3023" spans="1:17" ht="17">
      <c r="A3023" s="3">
        <v>3021</v>
      </c>
      <c r="B3023" s="2" t="s">
        <v>9523</v>
      </c>
      <c r="C3023" s="5">
        <v>54055</v>
      </c>
      <c r="D3023" s="2" t="s">
        <v>2352</v>
      </c>
      <c r="E3023" s="2" t="s">
        <v>2161</v>
      </c>
      <c r="F3023" s="6">
        <v>62264</v>
      </c>
      <c r="G3023" s="7">
        <v>1085.1869999999999</v>
      </c>
      <c r="H3023" s="5">
        <v>418.99299999999999</v>
      </c>
      <c r="I3023" s="5">
        <v>4.4820000000000002</v>
      </c>
      <c r="J3023" s="5">
        <v>1.7310000000000001</v>
      </c>
      <c r="K3023" s="7">
        <v>1089.6690000000001</v>
      </c>
      <c r="L3023" s="5">
        <v>420.72399999999999</v>
      </c>
      <c r="M3023" s="5" t="s">
        <v>9599</v>
      </c>
      <c r="N3023" s="5" t="s">
        <v>9600</v>
      </c>
      <c r="P3023" t="str">
        <f t="shared" si="94"/>
        <v>–81.106456</v>
      </c>
      <c r="Q3023" t="str">
        <f t="shared" si="95"/>
        <v>+37.403448</v>
      </c>
    </row>
    <row r="3024" spans="1:17" ht="17">
      <c r="A3024" s="3">
        <v>3022</v>
      </c>
      <c r="B3024" s="2" t="s">
        <v>9523</v>
      </c>
      <c r="C3024" s="5">
        <v>54057</v>
      </c>
      <c r="D3024" s="2" t="s">
        <v>1060</v>
      </c>
      <c r="E3024" s="2" t="s">
        <v>9601</v>
      </c>
      <c r="F3024" s="6">
        <v>28212</v>
      </c>
      <c r="G3024" s="5">
        <v>849.07500000000005</v>
      </c>
      <c r="H3024" s="5">
        <v>327.83</v>
      </c>
      <c r="I3024" s="5">
        <v>3.5950000000000002</v>
      </c>
      <c r="J3024" s="5">
        <v>1.3879999999999999</v>
      </c>
      <c r="K3024" s="5">
        <v>852.67</v>
      </c>
      <c r="L3024" s="5">
        <v>329.21800000000002</v>
      </c>
      <c r="M3024" s="5" t="s">
        <v>9602</v>
      </c>
      <c r="N3024" s="5" t="s">
        <v>9603</v>
      </c>
      <c r="P3024" t="str">
        <f t="shared" si="94"/>
        <v>–78.956581</v>
      </c>
      <c r="Q3024" t="str">
        <f t="shared" si="95"/>
        <v>+39.405626</v>
      </c>
    </row>
    <row r="3025" spans="1:17" ht="17">
      <c r="A3025" s="3">
        <v>3023</v>
      </c>
      <c r="B3025" s="2" t="s">
        <v>9523</v>
      </c>
      <c r="C3025" s="5">
        <v>54059</v>
      </c>
      <c r="D3025" s="2" t="s">
        <v>9604</v>
      </c>
      <c r="E3025" s="2" t="s">
        <v>2460</v>
      </c>
      <c r="F3025" s="6">
        <v>26839</v>
      </c>
      <c r="G3025" s="7">
        <v>1095.846</v>
      </c>
      <c r="H3025" s="5">
        <v>423.10899999999998</v>
      </c>
      <c r="I3025" s="5">
        <v>2.2240000000000002</v>
      </c>
      <c r="J3025" s="5">
        <v>0.85899999999999999</v>
      </c>
      <c r="K3025" s="7">
        <v>1098.07</v>
      </c>
      <c r="L3025" s="5">
        <v>423.96800000000002</v>
      </c>
      <c r="M3025" s="5" t="s">
        <v>9605</v>
      </c>
      <c r="N3025" s="5" t="s">
        <v>9606</v>
      </c>
      <c r="P3025" t="str">
        <f t="shared" si="94"/>
        <v>–82.158993</v>
      </c>
      <c r="Q3025" t="str">
        <f t="shared" si="95"/>
        <v>+37.721151</v>
      </c>
    </row>
    <row r="3026" spans="1:17" ht="17">
      <c r="A3026" s="3">
        <v>3024</v>
      </c>
      <c r="B3026" s="2" t="s">
        <v>9523</v>
      </c>
      <c r="C3026" s="5">
        <v>54061</v>
      </c>
      <c r="D3026" s="2" t="s">
        <v>9607</v>
      </c>
      <c r="E3026" s="2" t="s">
        <v>3441</v>
      </c>
      <c r="F3026" s="6">
        <v>96189</v>
      </c>
      <c r="G3026" s="5">
        <v>932.55700000000002</v>
      </c>
      <c r="H3026" s="5">
        <v>360.06200000000001</v>
      </c>
      <c r="I3026" s="5">
        <v>15.068</v>
      </c>
      <c r="J3026" s="5">
        <v>5.8179999999999996</v>
      </c>
      <c r="K3026" s="5">
        <v>947.625</v>
      </c>
      <c r="L3026" s="5">
        <v>365.88</v>
      </c>
      <c r="M3026" s="5" t="s">
        <v>9608</v>
      </c>
      <c r="N3026" s="5" t="s">
        <v>9609</v>
      </c>
      <c r="P3026" t="str">
        <f t="shared" si="94"/>
        <v>–80.059074</v>
      </c>
      <c r="Q3026" t="str">
        <f t="shared" si="95"/>
        <v>+39.633645</v>
      </c>
    </row>
    <row r="3027" spans="1:17" ht="17">
      <c r="A3027" s="3">
        <v>3025</v>
      </c>
      <c r="B3027" s="2" t="s">
        <v>9523</v>
      </c>
      <c r="C3027" s="5">
        <v>54063</v>
      </c>
      <c r="D3027" s="2" t="s">
        <v>205</v>
      </c>
      <c r="E3027" s="2" t="s">
        <v>681</v>
      </c>
      <c r="F3027" s="6">
        <v>13502</v>
      </c>
      <c r="G3027" s="7">
        <v>1224.422</v>
      </c>
      <c r="H3027" s="5">
        <v>472.75200000000001</v>
      </c>
      <c r="I3027" s="5">
        <v>2.2989999999999999</v>
      </c>
      <c r="J3027" s="5">
        <v>0.88800000000000001</v>
      </c>
      <c r="K3027" s="7">
        <v>1226.721</v>
      </c>
      <c r="L3027" s="5">
        <v>473.64</v>
      </c>
      <c r="M3027" s="5" t="s">
        <v>9610</v>
      </c>
      <c r="N3027" s="5" t="s">
        <v>9611</v>
      </c>
      <c r="P3027" t="str">
        <f t="shared" si="94"/>
        <v>–80.547891</v>
      </c>
      <c r="Q3027" t="str">
        <f t="shared" si="95"/>
        <v>+37.550353</v>
      </c>
    </row>
    <row r="3028" spans="1:17" ht="17">
      <c r="A3028" s="3">
        <v>3026</v>
      </c>
      <c r="B3028" s="2" t="s">
        <v>9523</v>
      </c>
      <c r="C3028" s="5">
        <v>54065</v>
      </c>
      <c r="D3028" s="2" t="s">
        <v>212</v>
      </c>
      <c r="E3028" s="2" t="s">
        <v>3408</v>
      </c>
      <c r="F3028" s="6">
        <v>17541</v>
      </c>
      <c r="G3028" s="5">
        <v>593.29499999999996</v>
      </c>
      <c r="H3028" s="5">
        <v>229.07300000000001</v>
      </c>
      <c r="I3028" s="5">
        <v>1.4019999999999999</v>
      </c>
      <c r="J3028" s="5">
        <v>0.54100000000000004</v>
      </c>
      <c r="K3028" s="5">
        <v>594.697</v>
      </c>
      <c r="L3028" s="5">
        <v>229.614</v>
      </c>
      <c r="M3028" s="5" t="s">
        <v>9612</v>
      </c>
      <c r="N3028" s="5" t="s">
        <v>9613</v>
      </c>
      <c r="P3028" t="str">
        <f t="shared" si="94"/>
        <v>–78.257314</v>
      </c>
      <c r="Q3028" t="str">
        <f t="shared" si="95"/>
        <v>+39.554835</v>
      </c>
    </row>
    <row r="3029" spans="1:17" ht="17">
      <c r="A3029" s="3">
        <v>3027</v>
      </c>
      <c r="B3029" s="2" t="s">
        <v>9523</v>
      </c>
      <c r="C3029" s="5">
        <v>54067</v>
      </c>
      <c r="D3029" s="2" t="s">
        <v>3667</v>
      </c>
      <c r="E3029" s="2" t="s">
        <v>9614</v>
      </c>
      <c r="F3029" s="6">
        <v>26233</v>
      </c>
      <c r="G3029" s="7">
        <v>1675.2660000000001</v>
      </c>
      <c r="H3029" s="5">
        <v>646.82399999999996</v>
      </c>
      <c r="I3029" s="5">
        <v>19.638999999999999</v>
      </c>
      <c r="J3029" s="5">
        <v>7.5830000000000002</v>
      </c>
      <c r="K3029" s="7">
        <v>1694.905</v>
      </c>
      <c r="L3029" s="5">
        <v>654.40700000000004</v>
      </c>
      <c r="M3029" s="5" t="s">
        <v>9615</v>
      </c>
      <c r="N3029" s="5" t="s">
        <v>9616</v>
      </c>
      <c r="P3029" t="str">
        <f t="shared" si="94"/>
        <v>–80.797516</v>
      </c>
      <c r="Q3029" t="str">
        <f t="shared" si="95"/>
        <v>+38.291416</v>
      </c>
    </row>
    <row r="3030" spans="1:17" ht="17">
      <c r="A3030" s="3">
        <v>3028</v>
      </c>
      <c r="B3030" s="2" t="s">
        <v>9523</v>
      </c>
      <c r="C3030" s="5">
        <v>54069</v>
      </c>
      <c r="D3030" s="2" t="s">
        <v>2638</v>
      </c>
      <c r="E3030" s="2" t="s">
        <v>9617</v>
      </c>
      <c r="F3030" s="6">
        <v>44443</v>
      </c>
      <c r="G3030" s="5">
        <v>274.07299999999998</v>
      </c>
      <c r="H3030" s="5">
        <v>105.82</v>
      </c>
      <c r="I3030" s="5">
        <v>8.298</v>
      </c>
      <c r="J3030" s="5">
        <v>3.2040000000000002</v>
      </c>
      <c r="K3030" s="5">
        <v>282.37099999999998</v>
      </c>
      <c r="L3030" s="5">
        <v>109.024</v>
      </c>
      <c r="M3030" s="5" t="s">
        <v>9618</v>
      </c>
      <c r="N3030" s="5" t="s">
        <v>9619</v>
      </c>
      <c r="P3030" t="str">
        <f t="shared" si="94"/>
        <v>–80.620728</v>
      </c>
      <c r="Q3030" t="str">
        <f t="shared" si="95"/>
        <v>+40.098932</v>
      </c>
    </row>
    <row r="3031" spans="1:17" ht="17">
      <c r="A3031" s="3">
        <v>3029</v>
      </c>
      <c r="B3031" s="2" t="s">
        <v>9523</v>
      </c>
      <c r="C3031" s="5">
        <v>54071</v>
      </c>
      <c r="D3031" s="2" t="s">
        <v>3683</v>
      </c>
      <c r="E3031" s="2" t="s">
        <v>127</v>
      </c>
      <c r="F3031" s="6">
        <v>7695</v>
      </c>
      <c r="G3031" s="7">
        <v>1802.76</v>
      </c>
      <c r="H3031" s="5">
        <v>696.04899999999998</v>
      </c>
      <c r="I3031" s="5">
        <v>5.4370000000000003</v>
      </c>
      <c r="J3031" s="5">
        <v>2.0990000000000002</v>
      </c>
      <c r="K3031" s="7">
        <v>1808.1969999999999</v>
      </c>
      <c r="L3031" s="5">
        <v>698.14800000000002</v>
      </c>
      <c r="M3031" s="5" t="s">
        <v>9620</v>
      </c>
      <c r="N3031" s="5" t="s">
        <v>9621</v>
      </c>
      <c r="P3031" t="str">
        <f t="shared" si="94"/>
        <v>–79.333707</v>
      </c>
      <c r="Q3031" t="str">
        <f t="shared" si="95"/>
        <v>+38.686836</v>
      </c>
    </row>
    <row r="3032" spans="1:17" ht="17">
      <c r="A3032" s="3">
        <v>3030</v>
      </c>
      <c r="B3032" s="2" t="s">
        <v>9523</v>
      </c>
      <c r="C3032" s="5">
        <v>54073</v>
      </c>
      <c r="D3032" s="2" t="s">
        <v>9622</v>
      </c>
      <c r="E3032" s="2" t="s">
        <v>9623</v>
      </c>
      <c r="F3032" s="6">
        <v>7605</v>
      </c>
      <c r="G3032" s="5">
        <v>336.96600000000001</v>
      </c>
      <c r="H3032" s="5">
        <v>130.10300000000001</v>
      </c>
      <c r="I3032" s="5">
        <v>11.509</v>
      </c>
      <c r="J3032" s="5">
        <v>4.444</v>
      </c>
      <c r="K3032" s="5">
        <v>348.476</v>
      </c>
      <c r="L3032" s="5">
        <v>134.547</v>
      </c>
      <c r="M3032" s="5" t="s">
        <v>9624</v>
      </c>
      <c r="N3032" s="5" t="s">
        <v>9625</v>
      </c>
      <c r="P3032" t="str">
        <f t="shared" si="94"/>
        <v>–81.161172</v>
      </c>
      <c r="Q3032" t="str">
        <f t="shared" si="95"/>
        <v>+39.368133</v>
      </c>
    </row>
    <row r="3033" spans="1:17" ht="17">
      <c r="A3033" s="3">
        <v>3031</v>
      </c>
      <c r="B3033" s="2" t="s">
        <v>9523</v>
      </c>
      <c r="C3033" s="5">
        <v>54075</v>
      </c>
      <c r="D3033" s="2" t="s">
        <v>648</v>
      </c>
      <c r="E3033" s="2" t="s">
        <v>9626</v>
      </c>
      <c r="F3033" s="6">
        <v>8719</v>
      </c>
      <c r="G3033" s="7">
        <v>2435.3240000000001</v>
      </c>
      <c r="H3033" s="5">
        <v>940.28399999999999</v>
      </c>
      <c r="I3033" s="5">
        <v>3.9780000000000002</v>
      </c>
      <c r="J3033" s="5">
        <v>1.536</v>
      </c>
      <c r="K3033" s="7">
        <v>2439.3020000000001</v>
      </c>
      <c r="L3033" s="5">
        <v>941.82</v>
      </c>
      <c r="M3033" s="5" t="s">
        <v>9627</v>
      </c>
      <c r="N3033" s="5" t="s">
        <v>9628</v>
      </c>
      <c r="P3033" t="str">
        <f t="shared" si="94"/>
        <v>–80.012092</v>
      </c>
      <c r="Q3033" t="str">
        <f t="shared" si="95"/>
        <v>+38.332513</v>
      </c>
    </row>
    <row r="3034" spans="1:17" ht="17">
      <c r="A3034" s="3">
        <v>3032</v>
      </c>
      <c r="B3034" s="2" t="s">
        <v>9523</v>
      </c>
      <c r="C3034" s="5">
        <v>54077</v>
      </c>
      <c r="D3034" s="2" t="s">
        <v>1942</v>
      </c>
      <c r="E3034" s="2" t="s">
        <v>9629</v>
      </c>
      <c r="F3034" s="6">
        <v>33520</v>
      </c>
      <c r="G3034" s="7">
        <v>1680.396</v>
      </c>
      <c r="H3034" s="5">
        <v>648.80499999999995</v>
      </c>
      <c r="I3034" s="5">
        <v>6.6920000000000002</v>
      </c>
      <c r="J3034" s="5">
        <v>2.5840000000000001</v>
      </c>
      <c r="K3034" s="7">
        <v>1687.088</v>
      </c>
      <c r="L3034" s="5">
        <v>651.38900000000001</v>
      </c>
      <c r="M3034" s="5" t="s">
        <v>9630</v>
      </c>
      <c r="N3034" s="5" t="s">
        <v>9631</v>
      </c>
      <c r="P3034" t="str">
        <f t="shared" si="94"/>
        <v>–79.668865</v>
      </c>
      <c r="Q3034" t="str">
        <f t="shared" si="95"/>
        <v>+39.469030</v>
      </c>
    </row>
    <row r="3035" spans="1:17" ht="17">
      <c r="A3035" s="3">
        <v>3033</v>
      </c>
      <c r="B3035" s="2" t="s">
        <v>9523</v>
      </c>
      <c r="C3035" s="5">
        <v>54079</v>
      </c>
      <c r="D3035" s="2" t="s">
        <v>1381</v>
      </c>
      <c r="E3035" s="2" t="s">
        <v>3107</v>
      </c>
      <c r="F3035" s="6">
        <v>55486</v>
      </c>
      <c r="G3035" s="5">
        <v>895.279</v>
      </c>
      <c r="H3035" s="5">
        <v>345.66899999999998</v>
      </c>
      <c r="I3035" s="5">
        <v>12.25</v>
      </c>
      <c r="J3035" s="5">
        <v>4.7300000000000004</v>
      </c>
      <c r="K3035" s="5">
        <v>907.529</v>
      </c>
      <c r="L3035" s="5">
        <v>350.399</v>
      </c>
      <c r="M3035" s="5" t="s">
        <v>9632</v>
      </c>
      <c r="N3035" s="5" t="s">
        <v>9633</v>
      </c>
      <c r="P3035" t="str">
        <f t="shared" si="94"/>
        <v>–81.906109</v>
      </c>
      <c r="Q3035" t="str">
        <f t="shared" si="95"/>
        <v>+38.510513</v>
      </c>
    </row>
    <row r="3036" spans="1:17" ht="17">
      <c r="A3036" s="3">
        <v>3034</v>
      </c>
      <c r="B3036" s="2" t="s">
        <v>9523</v>
      </c>
      <c r="C3036" s="5">
        <v>54081</v>
      </c>
      <c r="D3036" s="2" t="s">
        <v>4911</v>
      </c>
      <c r="E3036" s="2" t="s">
        <v>9634</v>
      </c>
      <c r="F3036" s="6">
        <v>78859</v>
      </c>
      <c r="G3036" s="7">
        <v>1567.8510000000001</v>
      </c>
      <c r="H3036" s="5">
        <v>605.351</v>
      </c>
      <c r="I3036" s="5">
        <v>10.35</v>
      </c>
      <c r="J3036" s="5">
        <v>3.996</v>
      </c>
      <c r="K3036" s="7">
        <v>1578.201</v>
      </c>
      <c r="L3036" s="5">
        <v>609.34699999999998</v>
      </c>
      <c r="M3036" s="5" t="s">
        <v>9635</v>
      </c>
      <c r="N3036" s="5" t="s">
        <v>9636</v>
      </c>
      <c r="P3036" t="str">
        <f t="shared" si="94"/>
        <v>–81.264671</v>
      </c>
      <c r="Q3036" t="str">
        <f t="shared" si="95"/>
        <v>+37.762470</v>
      </c>
    </row>
    <row r="3037" spans="1:17" ht="17">
      <c r="A3037" s="3">
        <v>3035</v>
      </c>
      <c r="B3037" s="2" t="s">
        <v>9523</v>
      </c>
      <c r="C3037" s="5">
        <v>54083</v>
      </c>
      <c r="D3037" s="2" t="s">
        <v>227</v>
      </c>
      <c r="E3037" s="2" t="s">
        <v>9637</v>
      </c>
      <c r="F3037" s="6">
        <v>29405</v>
      </c>
      <c r="G3037" s="7">
        <v>2692.761</v>
      </c>
      <c r="H3037" s="7">
        <v>1039.681</v>
      </c>
      <c r="I3037" s="5">
        <v>0.68799999999999994</v>
      </c>
      <c r="J3037" s="5">
        <v>0.26500000000000001</v>
      </c>
      <c r="K3037" s="7">
        <v>2693.4490000000001</v>
      </c>
      <c r="L3037" s="7">
        <v>1039.9459999999999</v>
      </c>
      <c r="M3037" s="5" t="s">
        <v>9638</v>
      </c>
      <c r="N3037" s="5" t="s">
        <v>9639</v>
      </c>
      <c r="P3037" t="str">
        <f t="shared" si="94"/>
        <v>–79.867783</v>
      </c>
      <c r="Q3037" t="str">
        <f t="shared" si="95"/>
        <v>+38.781087</v>
      </c>
    </row>
    <row r="3038" spans="1:17" ht="17">
      <c r="A3038" s="3">
        <v>3036</v>
      </c>
      <c r="B3038" s="2" t="s">
        <v>9523</v>
      </c>
      <c r="C3038" s="5">
        <v>54085</v>
      </c>
      <c r="D3038" s="2" t="s">
        <v>9640</v>
      </c>
      <c r="E3038" s="2" t="s">
        <v>4160</v>
      </c>
      <c r="F3038" s="6">
        <v>10449</v>
      </c>
      <c r="G3038" s="7">
        <v>1170.6500000000001</v>
      </c>
      <c r="H3038" s="5">
        <v>451.99099999999999</v>
      </c>
      <c r="I3038" s="5">
        <v>4.423</v>
      </c>
      <c r="J3038" s="5">
        <v>1.708</v>
      </c>
      <c r="K3038" s="7">
        <v>1175.0730000000001</v>
      </c>
      <c r="L3038" s="5">
        <v>453.69900000000001</v>
      </c>
      <c r="M3038" s="5" t="s">
        <v>9641</v>
      </c>
      <c r="N3038" s="5" t="s">
        <v>9642</v>
      </c>
      <c r="P3038" t="str">
        <f t="shared" si="94"/>
        <v>–81.066317</v>
      </c>
      <c r="Q3038" t="str">
        <f t="shared" si="95"/>
        <v>+39.177112</v>
      </c>
    </row>
    <row r="3039" spans="1:17" ht="17">
      <c r="A3039" s="3">
        <v>3037</v>
      </c>
      <c r="B3039" s="2" t="s">
        <v>9523</v>
      </c>
      <c r="C3039" s="5">
        <v>54087</v>
      </c>
      <c r="D3039" s="2" t="s">
        <v>8013</v>
      </c>
      <c r="E3039" s="2" t="s">
        <v>2646</v>
      </c>
      <c r="F3039" s="6">
        <v>14926</v>
      </c>
      <c r="G3039" s="7">
        <v>1252.422</v>
      </c>
      <c r="H3039" s="5">
        <v>483.56299999999999</v>
      </c>
      <c r="I3039" s="5">
        <v>0.40500000000000003</v>
      </c>
      <c r="J3039" s="5">
        <v>0.156</v>
      </c>
      <c r="K3039" s="7">
        <v>1252.826</v>
      </c>
      <c r="L3039" s="5">
        <v>483.71899999999999</v>
      </c>
      <c r="M3039" s="5" t="s">
        <v>9643</v>
      </c>
      <c r="N3039" s="5" t="s">
        <v>9644</v>
      </c>
      <c r="P3039" t="str">
        <f t="shared" si="94"/>
        <v>–81.354502</v>
      </c>
      <c r="Q3039" t="str">
        <f t="shared" si="95"/>
        <v>+38.743033</v>
      </c>
    </row>
    <row r="3040" spans="1:17" ht="17">
      <c r="A3040" s="3">
        <v>3038</v>
      </c>
      <c r="B3040" s="2" t="s">
        <v>9523</v>
      </c>
      <c r="C3040" s="5">
        <v>54089</v>
      </c>
      <c r="D3040" s="2" t="s">
        <v>9645</v>
      </c>
      <c r="E3040" s="2" t="s">
        <v>9646</v>
      </c>
      <c r="F3040" s="6">
        <v>13927</v>
      </c>
      <c r="G3040" s="5">
        <v>933.58699999999999</v>
      </c>
      <c r="H3040" s="5">
        <v>360.46</v>
      </c>
      <c r="I3040" s="5">
        <v>18.821000000000002</v>
      </c>
      <c r="J3040" s="5">
        <v>7.2670000000000003</v>
      </c>
      <c r="K3040" s="5">
        <v>952.40800000000002</v>
      </c>
      <c r="L3040" s="5">
        <v>367.72699999999998</v>
      </c>
      <c r="M3040" s="5" t="s">
        <v>9647</v>
      </c>
      <c r="N3040" s="5" t="s">
        <v>9648</v>
      </c>
      <c r="P3040" t="str">
        <f t="shared" si="94"/>
        <v>–80.856315</v>
      </c>
      <c r="Q3040" t="str">
        <f t="shared" si="95"/>
        <v>+37.656003</v>
      </c>
    </row>
    <row r="3041" spans="1:17" ht="17">
      <c r="A3041" s="3">
        <v>3039</v>
      </c>
      <c r="B3041" s="2" t="s">
        <v>9523</v>
      </c>
      <c r="C3041" s="5">
        <v>54091</v>
      </c>
      <c r="D3041" s="2" t="s">
        <v>1409</v>
      </c>
      <c r="E3041" s="2" t="s">
        <v>5810</v>
      </c>
      <c r="F3041" s="6">
        <v>16895</v>
      </c>
      <c r="G3041" s="5">
        <v>447.47500000000002</v>
      </c>
      <c r="H3041" s="5">
        <v>172.77099999999999</v>
      </c>
      <c r="I3041" s="5">
        <v>7.5330000000000004</v>
      </c>
      <c r="J3041" s="5">
        <v>2.9079999999999999</v>
      </c>
      <c r="K3041" s="5">
        <v>455.00799999999998</v>
      </c>
      <c r="L3041" s="5">
        <v>175.679</v>
      </c>
      <c r="M3041" s="5" t="s">
        <v>9649</v>
      </c>
      <c r="N3041" s="5" t="s">
        <v>9650</v>
      </c>
      <c r="P3041" t="str">
        <f t="shared" si="94"/>
        <v>–80.045629</v>
      </c>
      <c r="Q3041" t="str">
        <f t="shared" si="95"/>
        <v>+39.329072</v>
      </c>
    </row>
    <row r="3042" spans="1:17" ht="17">
      <c r="A3042" s="3">
        <v>3040</v>
      </c>
      <c r="B3042" s="2" t="s">
        <v>9523</v>
      </c>
      <c r="C3042" s="5">
        <v>54093</v>
      </c>
      <c r="D3042" s="2" t="s">
        <v>9651</v>
      </c>
      <c r="E3042" s="2" t="s">
        <v>9652</v>
      </c>
      <c r="F3042" s="6">
        <v>7141</v>
      </c>
      <c r="G3042" s="7">
        <v>1085.0039999999999</v>
      </c>
      <c r="H3042" s="5">
        <v>418.92200000000003</v>
      </c>
      <c r="I3042" s="5">
        <v>5.5289999999999999</v>
      </c>
      <c r="J3042" s="5">
        <v>2.1349999999999998</v>
      </c>
      <c r="K3042" s="7">
        <v>1090.5329999999999</v>
      </c>
      <c r="L3042" s="5">
        <v>421.05700000000002</v>
      </c>
      <c r="M3042" s="5" t="s">
        <v>9653</v>
      </c>
      <c r="N3042" s="5" t="s">
        <v>9654</v>
      </c>
      <c r="P3042" t="str">
        <f t="shared" si="94"/>
        <v>–79.559968</v>
      </c>
      <c r="Q3042" t="str">
        <f t="shared" si="95"/>
        <v>+39.111175</v>
      </c>
    </row>
    <row r="3043" spans="1:17" ht="17">
      <c r="A3043" s="3">
        <v>3041</v>
      </c>
      <c r="B3043" s="2" t="s">
        <v>9523</v>
      </c>
      <c r="C3043" s="5">
        <v>54095</v>
      </c>
      <c r="D3043" s="2" t="s">
        <v>8728</v>
      </c>
      <c r="E3043" s="2" t="s">
        <v>9655</v>
      </c>
      <c r="F3043" s="6">
        <v>9208</v>
      </c>
      <c r="G3043" s="5">
        <v>663.79700000000003</v>
      </c>
      <c r="H3043" s="5">
        <v>256.29399999999998</v>
      </c>
      <c r="I3043" s="5">
        <v>11.403</v>
      </c>
      <c r="J3043" s="5">
        <v>4.4029999999999996</v>
      </c>
      <c r="K3043" s="5">
        <v>675.2</v>
      </c>
      <c r="L3043" s="5">
        <v>260.697</v>
      </c>
      <c r="M3043" s="5" t="s">
        <v>9656</v>
      </c>
      <c r="N3043" s="5" t="s">
        <v>9657</v>
      </c>
      <c r="P3043" t="str">
        <f t="shared" si="94"/>
        <v>–80.879493</v>
      </c>
      <c r="Q3043" t="str">
        <f t="shared" si="95"/>
        <v>+39.465981</v>
      </c>
    </row>
    <row r="3044" spans="1:17" ht="17">
      <c r="A3044" s="3">
        <v>3042</v>
      </c>
      <c r="B3044" s="2" t="s">
        <v>9523</v>
      </c>
      <c r="C3044" s="5">
        <v>54097</v>
      </c>
      <c r="D3044" s="2" t="s">
        <v>8785</v>
      </c>
      <c r="E3044" s="2" t="s">
        <v>9658</v>
      </c>
      <c r="F3044" s="6">
        <v>24254</v>
      </c>
      <c r="G3044" s="5">
        <v>918.50699999999995</v>
      </c>
      <c r="H3044" s="5">
        <v>354.63799999999998</v>
      </c>
      <c r="I3044" s="5">
        <v>0.30299999999999999</v>
      </c>
      <c r="J3044" s="5">
        <v>0.11700000000000001</v>
      </c>
      <c r="K3044" s="5">
        <v>918.81</v>
      </c>
      <c r="L3044" s="5">
        <v>354.755</v>
      </c>
      <c r="M3044" s="5" t="s">
        <v>9659</v>
      </c>
      <c r="N3044" s="5" t="s">
        <v>9660</v>
      </c>
      <c r="P3044" t="str">
        <f t="shared" si="94"/>
        <v>–80.231335</v>
      </c>
      <c r="Q3044" t="str">
        <f t="shared" si="95"/>
        <v>+38.902537</v>
      </c>
    </row>
    <row r="3045" spans="1:17" ht="17">
      <c r="A3045" s="3">
        <v>3043</v>
      </c>
      <c r="B3045" s="2" t="s">
        <v>9523</v>
      </c>
      <c r="C3045" s="5">
        <v>54099</v>
      </c>
      <c r="D3045" s="2" t="s">
        <v>1937</v>
      </c>
      <c r="E3045" s="2" t="s">
        <v>1937</v>
      </c>
      <c r="F3045" s="6">
        <v>42481</v>
      </c>
      <c r="G3045" s="7">
        <v>1310.4860000000001</v>
      </c>
      <c r="H3045" s="5">
        <v>505.98099999999999</v>
      </c>
      <c r="I3045" s="5">
        <v>15.879</v>
      </c>
      <c r="J3045" s="5">
        <v>6.1310000000000002</v>
      </c>
      <c r="K3045" s="7">
        <v>1326.365</v>
      </c>
      <c r="L3045" s="5">
        <v>512.11199999999997</v>
      </c>
      <c r="M3045" s="5" t="s">
        <v>9661</v>
      </c>
      <c r="N3045" s="5" t="s">
        <v>9662</v>
      </c>
      <c r="P3045" t="str">
        <f t="shared" si="94"/>
        <v>–82.419698</v>
      </c>
      <c r="Q3045" t="str">
        <f t="shared" si="95"/>
        <v>+38.145531</v>
      </c>
    </row>
    <row r="3046" spans="1:17" ht="17">
      <c r="A3046" s="3">
        <v>3044</v>
      </c>
      <c r="B3046" s="2" t="s">
        <v>9523</v>
      </c>
      <c r="C3046" s="5">
        <v>54101</v>
      </c>
      <c r="D3046" s="2" t="s">
        <v>1941</v>
      </c>
      <c r="E3046" s="2" t="s">
        <v>8956</v>
      </c>
      <c r="F3046" s="6">
        <v>9154</v>
      </c>
      <c r="G3046" s="7">
        <v>1433.4760000000001</v>
      </c>
      <c r="H3046" s="5">
        <v>553.46799999999996</v>
      </c>
      <c r="I3046" s="5">
        <v>7.15</v>
      </c>
      <c r="J3046" s="5">
        <v>2.76</v>
      </c>
      <c r="K3046" s="7">
        <v>1440.626</v>
      </c>
      <c r="L3046" s="5">
        <v>556.22799999999995</v>
      </c>
      <c r="M3046" s="5" t="s">
        <v>9663</v>
      </c>
      <c r="N3046" s="5" t="s">
        <v>9664</v>
      </c>
      <c r="P3046" t="str">
        <f t="shared" si="94"/>
        <v>–80.430262</v>
      </c>
      <c r="Q3046" t="str">
        <f t="shared" si="95"/>
        <v>+38.492985</v>
      </c>
    </row>
    <row r="3047" spans="1:17" ht="17">
      <c r="A3047" s="3">
        <v>3045</v>
      </c>
      <c r="B3047" s="2" t="s">
        <v>9523</v>
      </c>
      <c r="C3047" s="5">
        <v>54103</v>
      </c>
      <c r="D3047" s="2" t="s">
        <v>9665</v>
      </c>
      <c r="E3047" s="2" t="s">
        <v>9666</v>
      </c>
      <c r="F3047" s="6">
        <v>16583</v>
      </c>
      <c r="G3047" s="5">
        <v>927.37800000000004</v>
      </c>
      <c r="H3047" s="5">
        <v>358.06299999999999</v>
      </c>
      <c r="I3047" s="5">
        <v>8.4610000000000003</v>
      </c>
      <c r="J3047" s="5">
        <v>3.2669999999999999</v>
      </c>
      <c r="K3047" s="5">
        <v>935.83900000000006</v>
      </c>
      <c r="L3047" s="5">
        <v>361.33</v>
      </c>
      <c r="M3047" s="5" t="s">
        <v>9667</v>
      </c>
      <c r="N3047" s="5" t="s">
        <v>9668</v>
      </c>
      <c r="P3047" t="str">
        <f t="shared" si="94"/>
        <v>–80.634394</v>
      </c>
      <c r="Q3047" t="str">
        <f t="shared" si="95"/>
        <v>+39.596574</v>
      </c>
    </row>
    <row r="3048" spans="1:17" ht="17">
      <c r="A3048" s="3">
        <v>3046</v>
      </c>
      <c r="B3048" s="2" t="s">
        <v>9523</v>
      </c>
      <c r="C3048" s="5">
        <v>54105</v>
      </c>
      <c r="D3048" s="2" t="s">
        <v>9669</v>
      </c>
      <c r="E3048" s="2" t="s">
        <v>5890</v>
      </c>
      <c r="F3048" s="6">
        <v>5717</v>
      </c>
      <c r="G3048" s="5">
        <v>602.19500000000005</v>
      </c>
      <c r="H3048" s="5">
        <v>232.50899999999999</v>
      </c>
      <c r="I3048" s="5">
        <v>5.8460000000000001</v>
      </c>
      <c r="J3048" s="5">
        <v>2.2570000000000001</v>
      </c>
      <c r="K3048" s="5">
        <v>608.04100000000005</v>
      </c>
      <c r="L3048" s="5">
        <v>234.76599999999999</v>
      </c>
      <c r="M3048" s="5" t="s">
        <v>9670</v>
      </c>
      <c r="N3048" s="5" t="s">
        <v>9671</v>
      </c>
      <c r="P3048" t="str">
        <f t="shared" si="94"/>
        <v>–81.382975</v>
      </c>
      <c r="Q3048" t="str">
        <f t="shared" si="95"/>
        <v>+39.020034</v>
      </c>
    </row>
    <row r="3049" spans="1:17" ht="17">
      <c r="A3049" s="3">
        <v>3047</v>
      </c>
      <c r="B3049" s="2" t="s">
        <v>9523</v>
      </c>
      <c r="C3049" s="5">
        <v>54107</v>
      </c>
      <c r="D3049" s="2" t="s">
        <v>6911</v>
      </c>
      <c r="E3049" s="2" t="s">
        <v>9672</v>
      </c>
      <c r="F3049" s="6">
        <v>86956</v>
      </c>
      <c r="G3049" s="5">
        <v>948.60799999999995</v>
      </c>
      <c r="H3049" s="5">
        <v>366.26</v>
      </c>
      <c r="I3049" s="5">
        <v>27.213000000000001</v>
      </c>
      <c r="J3049" s="5">
        <v>10.507</v>
      </c>
      <c r="K3049" s="5">
        <v>975.82100000000003</v>
      </c>
      <c r="L3049" s="5">
        <v>376.767</v>
      </c>
      <c r="M3049" s="5" t="s">
        <v>9673</v>
      </c>
      <c r="N3049" s="5" t="s">
        <v>9674</v>
      </c>
      <c r="P3049" t="str">
        <f t="shared" si="94"/>
        <v>–81.515928</v>
      </c>
      <c r="Q3049" t="str">
        <f t="shared" si="95"/>
        <v>+39.211679</v>
      </c>
    </row>
    <row r="3050" spans="1:17" ht="17">
      <c r="A3050" s="3">
        <v>3048</v>
      </c>
      <c r="B3050" s="2" t="s">
        <v>9523</v>
      </c>
      <c r="C3050" s="5">
        <v>54109</v>
      </c>
      <c r="D3050" s="2" t="s">
        <v>6188</v>
      </c>
      <c r="E3050" s="2" t="s">
        <v>3413</v>
      </c>
      <c r="F3050" s="6">
        <v>23796</v>
      </c>
      <c r="G3050" s="7">
        <v>1293.578</v>
      </c>
      <c r="H3050" s="5">
        <v>499.45299999999997</v>
      </c>
      <c r="I3050" s="5">
        <v>6.1269999999999998</v>
      </c>
      <c r="J3050" s="5">
        <v>2.3660000000000001</v>
      </c>
      <c r="K3050" s="7">
        <v>1299.704</v>
      </c>
      <c r="L3050" s="5">
        <v>501.81900000000002</v>
      </c>
      <c r="M3050" s="5" t="s">
        <v>9675</v>
      </c>
      <c r="N3050" s="5" t="s">
        <v>9676</v>
      </c>
      <c r="P3050" t="str">
        <f t="shared" si="94"/>
        <v>–81.548884</v>
      </c>
      <c r="Q3050" t="str">
        <f t="shared" si="95"/>
        <v>+37.603717</v>
      </c>
    </row>
    <row r="3051" spans="1:17" ht="17">
      <c r="A3051" s="3">
        <v>3049</v>
      </c>
      <c r="B3051" s="2" t="s">
        <v>9677</v>
      </c>
      <c r="C3051" s="5">
        <v>55001</v>
      </c>
      <c r="D3051" s="2" t="s">
        <v>915</v>
      </c>
      <c r="E3051" s="2" t="s">
        <v>9678</v>
      </c>
      <c r="F3051" s="6">
        <v>20875</v>
      </c>
      <c r="G3051" s="7">
        <v>1672.2139999999999</v>
      </c>
      <c r="H3051" s="5">
        <v>645.64599999999996</v>
      </c>
      <c r="I3051" s="5">
        <v>111.126</v>
      </c>
      <c r="J3051" s="5">
        <v>42.905999999999999</v>
      </c>
      <c r="K3051" s="7">
        <v>1783.34</v>
      </c>
      <c r="L3051" s="5">
        <v>688.55200000000002</v>
      </c>
      <c r="M3051" s="5" t="s">
        <v>9679</v>
      </c>
      <c r="N3051" s="5" t="s">
        <v>9680</v>
      </c>
      <c r="P3051" t="str">
        <f t="shared" si="94"/>
        <v>–89.767223</v>
      </c>
      <c r="Q3051" t="str">
        <f t="shared" si="95"/>
        <v>+43.973763</v>
      </c>
    </row>
    <row r="3052" spans="1:17" ht="17">
      <c r="A3052" s="3">
        <v>3050</v>
      </c>
      <c r="B3052" s="2" t="s">
        <v>9677</v>
      </c>
      <c r="C3052" s="5">
        <v>55003</v>
      </c>
      <c r="D3052" s="2" t="s">
        <v>66</v>
      </c>
      <c r="E3052" s="2" t="s">
        <v>66</v>
      </c>
      <c r="F3052" s="6">
        <v>16157</v>
      </c>
      <c r="G3052" s="7">
        <v>2706.6280000000002</v>
      </c>
      <c r="H3052" s="7">
        <v>1045.0350000000001</v>
      </c>
      <c r="I3052" s="7">
        <v>3230.6080000000002</v>
      </c>
      <c r="J3052" s="7">
        <v>1247.345</v>
      </c>
      <c r="K3052" s="7">
        <v>5937.2359999999999</v>
      </c>
      <c r="L3052" s="7">
        <v>2292.38</v>
      </c>
      <c r="M3052" s="5" t="s">
        <v>9681</v>
      </c>
      <c r="N3052" s="5" t="s">
        <v>9682</v>
      </c>
      <c r="P3052" t="str">
        <f t="shared" si="94"/>
        <v>–90.665154</v>
      </c>
      <c r="Q3052" t="str">
        <f t="shared" si="95"/>
        <v>+46.546291</v>
      </c>
    </row>
    <row r="3053" spans="1:17" ht="17">
      <c r="A3053" s="3">
        <v>3051</v>
      </c>
      <c r="B3053" s="2" t="s">
        <v>9677</v>
      </c>
      <c r="C3053" s="5">
        <v>55005</v>
      </c>
      <c r="D3053" s="2" t="s">
        <v>9683</v>
      </c>
      <c r="E3053" s="2" t="s">
        <v>9683</v>
      </c>
      <c r="F3053" s="6">
        <v>45870</v>
      </c>
      <c r="G3053" s="7">
        <v>2234.4110000000001</v>
      </c>
      <c r="H3053" s="5">
        <v>862.71100000000001</v>
      </c>
      <c r="I3053" s="5">
        <v>70.066000000000003</v>
      </c>
      <c r="J3053" s="5">
        <v>27.053000000000001</v>
      </c>
      <c r="K3053" s="7">
        <v>2304.4769999999999</v>
      </c>
      <c r="L3053" s="5">
        <v>889.76400000000001</v>
      </c>
      <c r="M3053" s="5" t="s">
        <v>9684</v>
      </c>
      <c r="N3053" s="5" t="s">
        <v>9685</v>
      </c>
      <c r="P3053" t="str">
        <f t="shared" si="94"/>
        <v>–91.852892</v>
      </c>
      <c r="Q3053" t="str">
        <f t="shared" si="95"/>
        <v>+45.437192</v>
      </c>
    </row>
    <row r="3054" spans="1:17" ht="17">
      <c r="A3054" s="3">
        <v>3052</v>
      </c>
      <c r="B3054" s="2" t="s">
        <v>9677</v>
      </c>
      <c r="C3054" s="5">
        <v>55007</v>
      </c>
      <c r="D3054" s="2" t="s">
        <v>9686</v>
      </c>
      <c r="E3054" s="2" t="s">
        <v>6595</v>
      </c>
      <c r="F3054" s="6">
        <v>15014</v>
      </c>
      <c r="G3054" s="7">
        <v>3827.6469999999999</v>
      </c>
      <c r="H3054" s="7">
        <v>1477.8630000000001</v>
      </c>
      <c r="I3054" s="7">
        <v>1460.2629999999999</v>
      </c>
      <c r="J3054" s="5">
        <v>563.81100000000004</v>
      </c>
      <c r="K3054" s="7">
        <v>5287.91</v>
      </c>
      <c r="L3054" s="7">
        <v>2041.674</v>
      </c>
      <c r="M3054" s="5" t="s">
        <v>9687</v>
      </c>
      <c r="N3054" s="5" t="s">
        <v>9688</v>
      </c>
      <c r="P3054" t="str">
        <f t="shared" si="94"/>
        <v>–91.177282</v>
      </c>
      <c r="Q3054" t="str">
        <f t="shared" si="95"/>
        <v>+46.634199</v>
      </c>
    </row>
    <row r="3055" spans="1:17" ht="17">
      <c r="A3055" s="3">
        <v>3053</v>
      </c>
      <c r="B3055" s="2" t="s">
        <v>9677</v>
      </c>
      <c r="C3055" s="5">
        <v>55009</v>
      </c>
      <c r="D3055" s="2" t="s">
        <v>2156</v>
      </c>
      <c r="E3055" s="2" t="s">
        <v>9689</v>
      </c>
      <c r="F3055" s="6">
        <v>248007</v>
      </c>
      <c r="G3055" s="7">
        <v>1371.9380000000001</v>
      </c>
      <c r="H3055" s="5">
        <v>529.70799999999997</v>
      </c>
      <c r="I3055" s="5">
        <v>222.74100000000001</v>
      </c>
      <c r="J3055" s="5">
        <v>86.001000000000005</v>
      </c>
      <c r="K3055" s="7">
        <v>1594.6790000000001</v>
      </c>
      <c r="L3055" s="5">
        <v>615.70899999999995</v>
      </c>
      <c r="M3055" s="5" t="s">
        <v>9690</v>
      </c>
      <c r="N3055" s="5" t="s">
        <v>9691</v>
      </c>
      <c r="P3055" t="str">
        <f t="shared" si="94"/>
        <v>–87.995926</v>
      </c>
      <c r="Q3055" t="str">
        <f t="shared" si="95"/>
        <v>+44.473961</v>
      </c>
    </row>
    <row r="3056" spans="1:17" ht="17">
      <c r="A3056" s="3">
        <v>3054</v>
      </c>
      <c r="B3056" s="2" t="s">
        <v>9677</v>
      </c>
      <c r="C3056" s="5">
        <v>55011</v>
      </c>
      <c r="D3056" s="2" t="s">
        <v>4711</v>
      </c>
      <c r="E3056" s="2" t="s">
        <v>1440</v>
      </c>
      <c r="F3056" s="6">
        <v>13587</v>
      </c>
      <c r="G3056" s="7">
        <v>1739.527</v>
      </c>
      <c r="H3056" s="5">
        <v>671.63499999999999</v>
      </c>
      <c r="I3056" s="5">
        <v>98.313999999999993</v>
      </c>
      <c r="J3056" s="5">
        <v>37.959000000000003</v>
      </c>
      <c r="K3056" s="7">
        <v>1837.8409999999999</v>
      </c>
      <c r="L3056" s="5">
        <v>709.59400000000005</v>
      </c>
      <c r="M3056" s="5" t="s">
        <v>9692</v>
      </c>
      <c r="N3056" s="5" t="s">
        <v>9693</v>
      </c>
      <c r="P3056" t="str">
        <f t="shared" si="94"/>
        <v>–91.758714</v>
      </c>
      <c r="Q3056" t="str">
        <f t="shared" si="95"/>
        <v>+44.389759</v>
      </c>
    </row>
    <row r="3057" spans="1:17" ht="17">
      <c r="A3057" s="3">
        <v>3055</v>
      </c>
      <c r="B3057" s="2" t="s">
        <v>9677</v>
      </c>
      <c r="C3057" s="5">
        <v>55013</v>
      </c>
      <c r="D3057" s="2" t="s">
        <v>9694</v>
      </c>
      <c r="E3057" s="2" t="s">
        <v>9695</v>
      </c>
      <c r="F3057" s="6">
        <v>15457</v>
      </c>
      <c r="G3057" s="7">
        <v>2128.5749999999998</v>
      </c>
      <c r="H3057" s="5">
        <v>821.84799999999996</v>
      </c>
      <c r="I3057" s="5">
        <v>151.21299999999999</v>
      </c>
      <c r="J3057" s="5">
        <v>58.384</v>
      </c>
      <c r="K3057" s="7">
        <v>2279.788</v>
      </c>
      <c r="L3057" s="5">
        <v>880.23199999999997</v>
      </c>
      <c r="M3057" s="5" t="s">
        <v>9696</v>
      </c>
      <c r="N3057" s="5" t="s">
        <v>9697</v>
      </c>
      <c r="P3057" t="str">
        <f t="shared" si="94"/>
        <v>–92.367978</v>
      </c>
      <c r="Q3057" t="str">
        <f t="shared" si="95"/>
        <v>+45.865255</v>
      </c>
    </row>
    <row r="3058" spans="1:17" ht="17">
      <c r="A3058" s="3">
        <v>3056</v>
      </c>
      <c r="B3058" s="2" t="s">
        <v>9677</v>
      </c>
      <c r="C3058" s="5">
        <v>55015</v>
      </c>
      <c r="D3058" s="2" t="s">
        <v>9698</v>
      </c>
      <c r="E3058" s="2" t="s">
        <v>54</v>
      </c>
      <c r="F3058" s="6">
        <v>48971</v>
      </c>
      <c r="G3058" s="5">
        <v>824.22699999999998</v>
      </c>
      <c r="H3058" s="5">
        <v>318.23599999999999</v>
      </c>
      <c r="I3058" s="5">
        <v>204.196</v>
      </c>
      <c r="J3058" s="5">
        <v>78.840999999999994</v>
      </c>
      <c r="K3058" s="7">
        <v>1028.424</v>
      </c>
      <c r="L3058" s="5">
        <v>397.077</v>
      </c>
      <c r="M3058" s="5" t="s">
        <v>9699</v>
      </c>
      <c r="N3058" s="5" t="s">
        <v>9700</v>
      </c>
      <c r="P3058" t="str">
        <f t="shared" si="94"/>
        <v>–88.212132</v>
      </c>
      <c r="Q3058" t="str">
        <f t="shared" si="95"/>
        <v>+44.078410</v>
      </c>
    </row>
    <row r="3059" spans="1:17" ht="17">
      <c r="A3059" s="3">
        <v>3057</v>
      </c>
      <c r="B3059" s="2" t="s">
        <v>9677</v>
      </c>
      <c r="C3059" s="5">
        <v>55017</v>
      </c>
      <c r="D3059" s="2" t="s">
        <v>4212</v>
      </c>
      <c r="E3059" s="2" t="s">
        <v>9701</v>
      </c>
      <c r="F3059" s="6">
        <v>62415</v>
      </c>
      <c r="G3059" s="7">
        <v>2611.6729999999998</v>
      </c>
      <c r="H3059" s="7">
        <v>1008.373</v>
      </c>
      <c r="I3059" s="5">
        <v>85.234999999999999</v>
      </c>
      <c r="J3059" s="5">
        <v>32.908999999999999</v>
      </c>
      <c r="K3059" s="7">
        <v>2696.9079999999999</v>
      </c>
      <c r="L3059" s="7">
        <v>1041.2819999999999</v>
      </c>
      <c r="M3059" s="5" t="s">
        <v>9702</v>
      </c>
      <c r="N3059" s="5" t="s">
        <v>9703</v>
      </c>
      <c r="P3059" t="str">
        <f t="shared" si="94"/>
        <v>–91.283505</v>
      </c>
      <c r="Q3059" t="str">
        <f t="shared" si="95"/>
        <v>+45.069092</v>
      </c>
    </row>
    <row r="3060" spans="1:17" ht="17">
      <c r="A3060" s="3">
        <v>3058</v>
      </c>
      <c r="B3060" s="2" t="s">
        <v>9677</v>
      </c>
      <c r="C3060" s="5">
        <v>55019</v>
      </c>
      <c r="D3060" s="2" t="s">
        <v>468</v>
      </c>
      <c r="E3060" s="2" t="s">
        <v>9704</v>
      </c>
      <c r="F3060" s="6">
        <v>34690</v>
      </c>
      <c r="G3060" s="7">
        <v>3133.4070000000002</v>
      </c>
      <c r="H3060" s="7">
        <v>1209.8150000000001</v>
      </c>
      <c r="I3060" s="5">
        <v>23.236000000000001</v>
      </c>
      <c r="J3060" s="5">
        <v>8.9710000000000001</v>
      </c>
      <c r="K3060" s="7">
        <v>3156.643</v>
      </c>
      <c r="L3060" s="7">
        <v>1218.7860000000001</v>
      </c>
      <c r="M3060" s="5" t="s">
        <v>9705</v>
      </c>
      <c r="N3060" s="5" t="s">
        <v>9706</v>
      </c>
      <c r="P3060" t="str">
        <f t="shared" si="94"/>
        <v>–90.610201</v>
      </c>
      <c r="Q3060" t="str">
        <f t="shared" si="95"/>
        <v>+44.733596</v>
      </c>
    </row>
    <row r="3061" spans="1:17" ht="17">
      <c r="A3061" s="3">
        <v>3059</v>
      </c>
      <c r="B3061" s="2" t="s">
        <v>9677</v>
      </c>
      <c r="C3061" s="5">
        <v>55021</v>
      </c>
      <c r="D3061" s="2" t="s">
        <v>482</v>
      </c>
      <c r="E3061" s="2" t="s">
        <v>6858</v>
      </c>
      <c r="F3061" s="6">
        <v>56833</v>
      </c>
      <c r="G3061" s="7">
        <v>1982.711</v>
      </c>
      <c r="H3061" s="5">
        <v>765.529</v>
      </c>
      <c r="I3061" s="5">
        <v>78.846000000000004</v>
      </c>
      <c r="J3061" s="5">
        <v>30.443000000000001</v>
      </c>
      <c r="K3061" s="7">
        <v>2061.5569999999998</v>
      </c>
      <c r="L3061" s="5">
        <v>795.97199999999998</v>
      </c>
      <c r="M3061" s="5" t="s">
        <v>9707</v>
      </c>
      <c r="N3061" s="5" t="s">
        <v>9708</v>
      </c>
      <c r="P3061" t="str">
        <f t="shared" si="94"/>
        <v>–89.330472</v>
      </c>
      <c r="Q3061" t="str">
        <f t="shared" si="95"/>
        <v>+43.471882</v>
      </c>
    </row>
    <row r="3062" spans="1:17" ht="17">
      <c r="A3062" s="3">
        <v>3060</v>
      </c>
      <c r="B3062" s="2" t="s">
        <v>9677</v>
      </c>
      <c r="C3062" s="5">
        <v>55023</v>
      </c>
      <c r="D3062" s="2" t="s">
        <v>494</v>
      </c>
      <c r="E3062" s="2" t="s">
        <v>9709</v>
      </c>
      <c r="F3062" s="6">
        <v>16644</v>
      </c>
      <c r="G3062" s="7">
        <v>1478.002</v>
      </c>
      <c r="H3062" s="5">
        <v>570.66</v>
      </c>
      <c r="I3062" s="5">
        <v>73.944999999999993</v>
      </c>
      <c r="J3062" s="5">
        <v>28.55</v>
      </c>
      <c r="K3062" s="7">
        <v>1551.9469999999999</v>
      </c>
      <c r="L3062" s="5">
        <v>599.21</v>
      </c>
      <c r="M3062" s="5" t="s">
        <v>9710</v>
      </c>
      <c r="N3062" s="5" t="s">
        <v>9711</v>
      </c>
      <c r="P3062" t="str">
        <f t="shared" si="94"/>
        <v>–90.951230</v>
      </c>
      <c r="Q3062" t="str">
        <f t="shared" si="95"/>
        <v>+43.249910</v>
      </c>
    </row>
    <row r="3063" spans="1:17" ht="17">
      <c r="A3063" s="3">
        <v>3061</v>
      </c>
      <c r="B3063" s="2" t="s">
        <v>9677</v>
      </c>
      <c r="C3063" s="5">
        <v>55025</v>
      </c>
      <c r="D3063" s="2" t="s">
        <v>9712</v>
      </c>
      <c r="E3063" s="2" t="s">
        <v>186</v>
      </c>
      <c r="F3063" s="6">
        <v>488073</v>
      </c>
      <c r="G3063" s="7">
        <v>3100.8359999999998</v>
      </c>
      <c r="H3063" s="7">
        <v>1197.239</v>
      </c>
      <c r="I3063" s="5">
        <v>106.205</v>
      </c>
      <c r="J3063" s="5">
        <v>41.006</v>
      </c>
      <c r="K3063" s="7">
        <v>3207.0410000000002</v>
      </c>
      <c r="L3063" s="7">
        <v>1238.2449999999999</v>
      </c>
      <c r="M3063" s="5" t="s">
        <v>9713</v>
      </c>
      <c r="N3063" s="5" t="s">
        <v>9714</v>
      </c>
      <c r="P3063" t="str">
        <f t="shared" si="94"/>
        <v>–89.417852</v>
      </c>
      <c r="Q3063" t="str">
        <f t="shared" si="95"/>
        <v>+43.067468</v>
      </c>
    </row>
    <row r="3064" spans="1:17" ht="17">
      <c r="A3064" s="3">
        <v>3062</v>
      </c>
      <c r="B3064" s="2" t="s">
        <v>9677</v>
      </c>
      <c r="C3064" s="5">
        <v>55027</v>
      </c>
      <c r="D3064" s="2" t="s">
        <v>1579</v>
      </c>
      <c r="E3064" s="2" t="s">
        <v>309</v>
      </c>
      <c r="F3064" s="6">
        <v>88759</v>
      </c>
      <c r="G3064" s="7">
        <v>2267.8580000000002</v>
      </c>
      <c r="H3064" s="5">
        <v>875.625</v>
      </c>
      <c r="I3064" s="5">
        <v>81.402000000000001</v>
      </c>
      <c r="J3064" s="5">
        <v>31.428999999999998</v>
      </c>
      <c r="K3064" s="7">
        <v>2349.2600000000002</v>
      </c>
      <c r="L3064" s="5">
        <v>907.05399999999997</v>
      </c>
      <c r="M3064" s="5" t="s">
        <v>9715</v>
      </c>
      <c r="N3064" s="5" t="s">
        <v>9716</v>
      </c>
      <c r="P3064" t="str">
        <f t="shared" si="94"/>
        <v>–88.704379</v>
      </c>
      <c r="Q3064" t="str">
        <f t="shared" si="95"/>
        <v>+43.422706</v>
      </c>
    </row>
    <row r="3065" spans="1:17" ht="17">
      <c r="A3065" s="3">
        <v>3063</v>
      </c>
      <c r="B3065" s="2" t="s">
        <v>9677</v>
      </c>
      <c r="C3065" s="5">
        <v>55029</v>
      </c>
      <c r="D3065" s="2" t="s">
        <v>9717</v>
      </c>
      <c r="E3065" s="2" t="s">
        <v>9718</v>
      </c>
      <c r="F3065" s="6">
        <v>27785</v>
      </c>
      <c r="G3065" s="7">
        <v>1248.316</v>
      </c>
      <c r="H3065" s="5">
        <v>481.97800000000001</v>
      </c>
      <c r="I3065" s="7">
        <v>4890.6019999999999</v>
      </c>
      <c r="J3065" s="7">
        <v>1888.2719999999999</v>
      </c>
      <c r="K3065" s="7">
        <v>6138.9179999999997</v>
      </c>
      <c r="L3065" s="7">
        <v>2370.25</v>
      </c>
      <c r="M3065" s="5" t="s">
        <v>9719</v>
      </c>
      <c r="N3065" s="5" t="s">
        <v>9720</v>
      </c>
      <c r="P3065" t="str">
        <f t="shared" si="94"/>
        <v>–87.087936</v>
      </c>
      <c r="Q3065" t="str">
        <f t="shared" si="95"/>
        <v>+45.067808</v>
      </c>
    </row>
    <row r="3066" spans="1:17" ht="17">
      <c r="A3066" s="3">
        <v>3064</v>
      </c>
      <c r="B3066" s="2" t="s">
        <v>9677</v>
      </c>
      <c r="C3066" s="5">
        <v>55031</v>
      </c>
      <c r="D3066" s="2" t="s">
        <v>981</v>
      </c>
      <c r="E3066" s="2" t="s">
        <v>5380</v>
      </c>
      <c r="F3066" s="6">
        <v>44159</v>
      </c>
      <c r="G3066" s="7">
        <v>3377.6979999999999</v>
      </c>
      <c r="H3066" s="7">
        <v>1304.136</v>
      </c>
      <c r="I3066" s="5">
        <v>454.64699999999999</v>
      </c>
      <c r="J3066" s="5">
        <v>175.54</v>
      </c>
      <c r="K3066" s="7">
        <v>3832.3449999999998</v>
      </c>
      <c r="L3066" s="7">
        <v>1479.6759999999999</v>
      </c>
      <c r="M3066" s="5" t="s">
        <v>9721</v>
      </c>
      <c r="N3066" s="5" t="s">
        <v>9722</v>
      </c>
      <c r="P3066" t="str">
        <f t="shared" si="94"/>
        <v>–91.892580</v>
      </c>
      <c r="Q3066" t="str">
        <f t="shared" si="95"/>
        <v>+46.463316</v>
      </c>
    </row>
    <row r="3067" spans="1:17" ht="17">
      <c r="A3067" s="3">
        <v>3065</v>
      </c>
      <c r="B3067" s="2" t="s">
        <v>9677</v>
      </c>
      <c r="C3067" s="5">
        <v>55033</v>
      </c>
      <c r="D3067" s="2" t="s">
        <v>6546</v>
      </c>
      <c r="E3067" s="2" t="s">
        <v>9723</v>
      </c>
      <c r="F3067" s="6">
        <v>43857</v>
      </c>
      <c r="G3067" s="7">
        <v>2201.7620000000002</v>
      </c>
      <c r="H3067" s="5">
        <v>850.10500000000002</v>
      </c>
      <c r="I3067" s="5">
        <v>35.639000000000003</v>
      </c>
      <c r="J3067" s="5">
        <v>13.76</v>
      </c>
      <c r="K3067" s="7">
        <v>2237.4009999999998</v>
      </c>
      <c r="L3067" s="5">
        <v>863.86500000000001</v>
      </c>
      <c r="M3067" s="5" t="s">
        <v>9724</v>
      </c>
      <c r="N3067" s="5" t="s">
        <v>9725</v>
      </c>
      <c r="P3067" t="str">
        <f t="shared" si="94"/>
        <v>–91.897720</v>
      </c>
      <c r="Q3067" t="str">
        <f t="shared" si="95"/>
        <v>+44.947741</v>
      </c>
    </row>
    <row r="3068" spans="1:17" ht="17">
      <c r="A3068" s="3">
        <v>3066</v>
      </c>
      <c r="B3068" s="2" t="s">
        <v>9677</v>
      </c>
      <c r="C3068" s="5">
        <v>55035</v>
      </c>
      <c r="D3068" s="2" t="s">
        <v>9726</v>
      </c>
      <c r="E3068" s="2" t="s">
        <v>9726</v>
      </c>
      <c r="F3068" s="6">
        <v>98736</v>
      </c>
      <c r="G3068" s="7">
        <v>1652.3689999999999</v>
      </c>
      <c r="H3068" s="5">
        <v>637.98299999999995</v>
      </c>
      <c r="I3068" s="5">
        <v>18.812000000000001</v>
      </c>
      <c r="J3068" s="5">
        <v>7.2629999999999999</v>
      </c>
      <c r="K3068" s="7">
        <v>1671.181</v>
      </c>
      <c r="L3068" s="5">
        <v>645.24599999999998</v>
      </c>
      <c r="M3068" s="5" t="s">
        <v>9727</v>
      </c>
      <c r="N3068" s="5" t="s">
        <v>9728</v>
      </c>
      <c r="P3068" t="str">
        <f t="shared" si="94"/>
        <v>–91.286414</v>
      </c>
      <c r="Q3068" t="str">
        <f t="shared" si="95"/>
        <v>+44.726355</v>
      </c>
    </row>
    <row r="3069" spans="1:17" ht="17">
      <c r="A3069" s="3">
        <v>3067</v>
      </c>
      <c r="B3069" s="2" t="s">
        <v>9677</v>
      </c>
      <c r="C3069" s="5">
        <v>55037</v>
      </c>
      <c r="D3069" s="2" t="s">
        <v>163</v>
      </c>
      <c r="E3069" s="2" t="s">
        <v>163</v>
      </c>
      <c r="F3069" s="6">
        <v>4423</v>
      </c>
      <c r="G3069" s="7">
        <v>1264.42</v>
      </c>
      <c r="H3069" s="5">
        <v>488.19499999999999</v>
      </c>
      <c r="I3069" s="5">
        <v>24.16</v>
      </c>
      <c r="J3069" s="5">
        <v>9.3279999999999994</v>
      </c>
      <c r="K3069" s="7">
        <v>1288.58</v>
      </c>
      <c r="L3069" s="5">
        <v>497.52300000000002</v>
      </c>
      <c r="M3069" s="5" t="s">
        <v>9729</v>
      </c>
      <c r="N3069" s="5" t="s">
        <v>9730</v>
      </c>
      <c r="P3069" t="str">
        <f t="shared" si="94"/>
        <v>–88.400322</v>
      </c>
      <c r="Q3069" t="str">
        <f t="shared" si="95"/>
        <v>+45.849646</v>
      </c>
    </row>
    <row r="3070" spans="1:17" ht="17">
      <c r="A3070" s="3">
        <v>3068</v>
      </c>
      <c r="B3070" s="2" t="s">
        <v>9677</v>
      </c>
      <c r="C3070" s="5">
        <v>55039</v>
      </c>
      <c r="D3070" s="2" t="s">
        <v>9731</v>
      </c>
      <c r="E3070" s="2" t="s">
        <v>9731</v>
      </c>
      <c r="F3070" s="6">
        <v>101633</v>
      </c>
      <c r="G3070" s="7">
        <v>1863.633</v>
      </c>
      <c r="H3070" s="5">
        <v>719.553</v>
      </c>
      <c r="I3070" s="5">
        <v>119.883</v>
      </c>
      <c r="J3070" s="5">
        <v>46.286999999999999</v>
      </c>
      <c r="K3070" s="7">
        <v>1983.5160000000001</v>
      </c>
      <c r="L3070" s="5">
        <v>765.84</v>
      </c>
      <c r="M3070" s="5" t="s">
        <v>9732</v>
      </c>
      <c r="N3070" s="5" t="s">
        <v>9733</v>
      </c>
      <c r="P3070" t="str">
        <f t="shared" si="94"/>
        <v>–88.493284</v>
      </c>
      <c r="Q3070" t="str">
        <f t="shared" si="95"/>
        <v>+43.754722</v>
      </c>
    </row>
    <row r="3071" spans="1:17" ht="17">
      <c r="A3071" s="3">
        <v>3069</v>
      </c>
      <c r="B3071" s="2" t="s">
        <v>9677</v>
      </c>
      <c r="C3071" s="5">
        <v>55041</v>
      </c>
      <c r="D3071" s="2" t="s">
        <v>4901</v>
      </c>
      <c r="E3071" s="2" t="s">
        <v>9734</v>
      </c>
      <c r="F3071" s="6">
        <v>9304</v>
      </c>
      <c r="G3071" s="7">
        <v>2626.4209999999998</v>
      </c>
      <c r="H3071" s="7">
        <v>1014.067</v>
      </c>
      <c r="I3071" s="5">
        <v>83.551000000000002</v>
      </c>
      <c r="J3071" s="5">
        <v>32.259</v>
      </c>
      <c r="K3071" s="7">
        <v>2709.973</v>
      </c>
      <c r="L3071" s="7">
        <v>1046.326</v>
      </c>
      <c r="M3071" s="5" t="s">
        <v>9735</v>
      </c>
      <c r="N3071" s="5" t="s">
        <v>9736</v>
      </c>
      <c r="P3071" t="str">
        <f t="shared" si="94"/>
        <v>–88.773225</v>
      </c>
      <c r="Q3071" t="str">
        <f t="shared" si="95"/>
        <v>+45.666882</v>
      </c>
    </row>
    <row r="3072" spans="1:17" ht="17">
      <c r="A3072" s="3">
        <v>3070</v>
      </c>
      <c r="B3072" s="2" t="s">
        <v>9677</v>
      </c>
      <c r="C3072" s="5">
        <v>55043</v>
      </c>
      <c r="D3072" s="2" t="s">
        <v>530</v>
      </c>
      <c r="E3072" s="2" t="s">
        <v>3512</v>
      </c>
      <c r="F3072" s="6">
        <v>51208</v>
      </c>
      <c r="G3072" s="7">
        <v>2970.3249999999998</v>
      </c>
      <c r="H3072" s="7">
        <v>1146.8489999999999</v>
      </c>
      <c r="I3072" s="5">
        <v>94.521000000000001</v>
      </c>
      <c r="J3072" s="5">
        <v>36.494999999999997</v>
      </c>
      <c r="K3072" s="7">
        <v>3064.846</v>
      </c>
      <c r="L3072" s="7">
        <v>1183.3440000000001</v>
      </c>
      <c r="M3072" s="5" t="s">
        <v>9737</v>
      </c>
      <c r="N3072" s="5" t="s">
        <v>9738</v>
      </c>
      <c r="P3072" t="str">
        <f t="shared" si="94"/>
        <v>–90.695368</v>
      </c>
      <c r="Q3072" t="str">
        <f t="shared" si="95"/>
        <v>+42.870062</v>
      </c>
    </row>
    <row r="3073" spans="1:17" ht="17">
      <c r="A3073" s="3">
        <v>3071</v>
      </c>
      <c r="B3073" s="2" t="s">
        <v>9677</v>
      </c>
      <c r="C3073" s="5">
        <v>55045</v>
      </c>
      <c r="D3073" s="2" t="s">
        <v>3525</v>
      </c>
      <c r="E3073" s="2" t="s">
        <v>205</v>
      </c>
      <c r="F3073" s="6">
        <v>36842</v>
      </c>
      <c r="G3073" s="7">
        <v>1512.441</v>
      </c>
      <c r="H3073" s="5">
        <v>583.95699999999999</v>
      </c>
      <c r="I3073" s="5">
        <v>1.3160000000000001</v>
      </c>
      <c r="J3073" s="5">
        <v>0.50800000000000001</v>
      </c>
      <c r="K3073" s="7">
        <v>1513.7570000000001</v>
      </c>
      <c r="L3073" s="5">
        <v>584.46500000000003</v>
      </c>
      <c r="M3073" s="5" t="s">
        <v>9739</v>
      </c>
      <c r="N3073" s="5" t="s">
        <v>9740</v>
      </c>
      <c r="P3073" t="str">
        <f t="shared" si="94"/>
        <v>–89.605639</v>
      </c>
      <c r="Q3073" t="str">
        <f t="shared" si="95"/>
        <v>+42.677728</v>
      </c>
    </row>
    <row r="3074" spans="1:17" ht="17">
      <c r="A3074" s="3">
        <v>3072</v>
      </c>
      <c r="B3074" s="2" t="s">
        <v>9677</v>
      </c>
      <c r="C3074" s="5">
        <v>55047</v>
      </c>
      <c r="D3074" s="2" t="s">
        <v>9741</v>
      </c>
      <c r="E3074" s="2" t="s">
        <v>9741</v>
      </c>
      <c r="F3074" s="6">
        <v>19051</v>
      </c>
      <c r="G3074" s="5">
        <v>905.03800000000001</v>
      </c>
      <c r="H3074" s="5">
        <v>349.43700000000001</v>
      </c>
      <c r="I3074" s="5">
        <v>79.930000000000007</v>
      </c>
      <c r="J3074" s="5">
        <v>30.861000000000001</v>
      </c>
      <c r="K3074" s="5">
        <v>984.96699999999998</v>
      </c>
      <c r="L3074" s="5">
        <v>380.298</v>
      </c>
      <c r="M3074" s="5" t="s">
        <v>9742</v>
      </c>
      <c r="N3074" s="5" t="s">
        <v>9743</v>
      </c>
      <c r="P3074" t="str">
        <f t="shared" si="94"/>
        <v>–88.987228</v>
      </c>
      <c r="Q3074" t="str">
        <f t="shared" si="95"/>
        <v>+43.761410</v>
      </c>
    </row>
    <row r="3075" spans="1:17" ht="17">
      <c r="A3075" s="3">
        <v>3073</v>
      </c>
      <c r="B3075" s="2" t="s">
        <v>9677</v>
      </c>
      <c r="C3075" s="5">
        <v>55049</v>
      </c>
      <c r="D3075" s="2" t="s">
        <v>2885</v>
      </c>
      <c r="E3075" s="2" t="s">
        <v>9744</v>
      </c>
      <c r="F3075" s="6">
        <v>23687</v>
      </c>
      <c r="G3075" s="7">
        <v>1975.0730000000001</v>
      </c>
      <c r="H3075" s="5">
        <v>762.58</v>
      </c>
      <c r="I3075" s="5">
        <v>13.869</v>
      </c>
      <c r="J3075" s="5">
        <v>5.3550000000000004</v>
      </c>
      <c r="K3075" s="7">
        <v>1988.942</v>
      </c>
      <c r="L3075" s="5">
        <v>767.93499999999995</v>
      </c>
      <c r="M3075" s="5" t="s">
        <v>9745</v>
      </c>
      <c r="N3075" s="5" t="s">
        <v>9746</v>
      </c>
      <c r="P3075" t="str">
        <f t="shared" si="94"/>
        <v>–90.133692</v>
      </c>
      <c r="Q3075" t="str">
        <f t="shared" si="95"/>
        <v>+43.001021</v>
      </c>
    </row>
    <row r="3076" spans="1:17" ht="17">
      <c r="A3076" s="3">
        <v>3074</v>
      </c>
      <c r="B3076" s="2" t="s">
        <v>9677</v>
      </c>
      <c r="C3076" s="5">
        <v>55051</v>
      </c>
      <c r="D3076" s="2" t="s">
        <v>4275</v>
      </c>
      <c r="E3076" s="2" t="s">
        <v>9747</v>
      </c>
      <c r="F3076" s="6">
        <v>5916</v>
      </c>
      <c r="G3076" s="7">
        <v>1963.6610000000001</v>
      </c>
      <c r="H3076" s="5">
        <v>758.17399999999998</v>
      </c>
      <c r="I3076" s="5">
        <v>416.96300000000002</v>
      </c>
      <c r="J3076" s="5">
        <v>160.99</v>
      </c>
      <c r="K3076" s="7">
        <v>2380.6239999999998</v>
      </c>
      <c r="L3076" s="5">
        <v>919.16399999999999</v>
      </c>
      <c r="M3076" s="5" t="s">
        <v>9748</v>
      </c>
      <c r="N3076" s="5" t="s">
        <v>9749</v>
      </c>
      <c r="P3076" t="str">
        <f t="shared" ref="P3076:P3139" si="96">LEFT(N3076, LEN(N3076)-1)</f>
        <v>–90.261299</v>
      </c>
      <c r="Q3076" t="str">
        <f t="shared" ref="Q3076:Q3139" si="97">LEFT(M3076,LEN(M3076)-1)</f>
        <v>+46.326550</v>
      </c>
    </row>
    <row r="3077" spans="1:17" ht="17">
      <c r="A3077" s="3">
        <v>3075</v>
      </c>
      <c r="B3077" s="2" t="s">
        <v>9677</v>
      </c>
      <c r="C3077" s="5">
        <v>55053</v>
      </c>
      <c r="D3077" s="2" t="s">
        <v>150</v>
      </c>
      <c r="E3077" s="2" t="s">
        <v>9750</v>
      </c>
      <c r="F3077" s="6">
        <v>20449</v>
      </c>
      <c r="G3077" s="7">
        <v>2558.1819999999998</v>
      </c>
      <c r="H3077" s="5">
        <v>987.72</v>
      </c>
      <c r="I3077" s="5">
        <v>32.521000000000001</v>
      </c>
      <c r="J3077" s="5">
        <v>12.555999999999999</v>
      </c>
      <c r="K3077" s="7">
        <v>2590.703</v>
      </c>
      <c r="L3077" s="7">
        <v>1000.276</v>
      </c>
      <c r="M3077" s="5" t="s">
        <v>9751</v>
      </c>
      <c r="N3077" s="5" t="s">
        <v>9752</v>
      </c>
      <c r="P3077" t="str">
        <f t="shared" si="96"/>
        <v>–90.806541</v>
      </c>
      <c r="Q3077" t="str">
        <f t="shared" si="97"/>
        <v>+44.324895</v>
      </c>
    </row>
    <row r="3078" spans="1:17" ht="17">
      <c r="A3078" s="3">
        <v>3076</v>
      </c>
      <c r="B3078" s="2" t="s">
        <v>9677</v>
      </c>
      <c r="C3078" s="5">
        <v>55055</v>
      </c>
      <c r="D3078" s="2" t="s">
        <v>154</v>
      </c>
      <c r="E3078" s="2" t="s">
        <v>154</v>
      </c>
      <c r="F3078" s="6">
        <v>83686</v>
      </c>
      <c r="G3078" s="7">
        <v>1441.26</v>
      </c>
      <c r="H3078" s="5">
        <v>556.47400000000005</v>
      </c>
      <c r="I3078" s="5">
        <v>68.02</v>
      </c>
      <c r="J3078" s="5">
        <v>26.263000000000002</v>
      </c>
      <c r="K3078" s="7">
        <v>1509.28</v>
      </c>
      <c r="L3078" s="5">
        <v>582.73699999999997</v>
      </c>
      <c r="M3078" s="5" t="s">
        <v>9753</v>
      </c>
      <c r="N3078" s="5" t="s">
        <v>9754</v>
      </c>
      <c r="P3078" t="str">
        <f t="shared" si="96"/>
        <v>–88.773986</v>
      </c>
      <c r="Q3078" t="str">
        <f t="shared" si="97"/>
        <v>+43.013807</v>
      </c>
    </row>
    <row r="3079" spans="1:17" ht="17">
      <c r="A3079" s="3">
        <v>3077</v>
      </c>
      <c r="B3079" s="2" t="s">
        <v>9677</v>
      </c>
      <c r="C3079" s="5">
        <v>55057</v>
      </c>
      <c r="D3079" s="2" t="s">
        <v>309</v>
      </c>
      <c r="E3079" s="2" t="s">
        <v>9755</v>
      </c>
      <c r="F3079" s="6">
        <v>26664</v>
      </c>
      <c r="G3079" s="7">
        <v>1986.327</v>
      </c>
      <c r="H3079" s="5">
        <v>766.92499999999995</v>
      </c>
      <c r="I3079" s="5">
        <v>96.096000000000004</v>
      </c>
      <c r="J3079" s="5">
        <v>37.103000000000002</v>
      </c>
      <c r="K3079" s="7">
        <v>2082.4229999999998</v>
      </c>
      <c r="L3079" s="5">
        <v>804.02800000000002</v>
      </c>
      <c r="M3079" s="5" t="s">
        <v>9756</v>
      </c>
      <c r="N3079" s="5" t="s">
        <v>9757</v>
      </c>
      <c r="P3079" t="str">
        <f t="shared" si="96"/>
        <v>–90.113984</v>
      </c>
      <c r="Q3079" t="str">
        <f t="shared" si="97"/>
        <v>+43.932836</v>
      </c>
    </row>
    <row r="3080" spans="1:17" ht="17">
      <c r="A3080" s="3">
        <v>3078</v>
      </c>
      <c r="B3080" s="2" t="s">
        <v>9677</v>
      </c>
      <c r="C3080" s="5">
        <v>55059</v>
      </c>
      <c r="D3080" s="2" t="s">
        <v>9758</v>
      </c>
      <c r="E3080" s="2" t="s">
        <v>9758</v>
      </c>
      <c r="F3080" s="6">
        <v>166426</v>
      </c>
      <c r="G3080" s="5">
        <v>704.452</v>
      </c>
      <c r="H3080" s="5">
        <v>271.99</v>
      </c>
      <c r="I3080" s="7">
        <v>1248.4380000000001</v>
      </c>
      <c r="J3080" s="5">
        <v>482.02499999999998</v>
      </c>
      <c r="K3080" s="7">
        <v>1952.89</v>
      </c>
      <c r="L3080" s="5">
        <v>754.01499999999999</v>
      </c>
      <c r="M3080" s="5" t="s">
        <v>9759</v>
      </c>
      <c r="N3080" s="5" t="s">
        <v>9760</v>
      </c>
      <c r="P3080" t="str">
        <f t="shared" si="96"/>
        <v>–87.424898</v>
      </c>
      <c r="Q3080" t="str">
        <f t="shared" si="97"/>
        <v>+42.579703</v>
      </c>
    </row>
    <row r="3081" spans="1:17" ht="17">
      <c r="A3081" s="3">
        <v>3079</v>
      </c>
      <c r="B3081" s="2" t="s">
        <v>9677</v>
      </c>
      <c r="C3081" s="5">
        <v>55061</v>
      </c>
      <c r="D3081" s="2" t="s">
        <v>9761</v>
      </c>
      <c r="E3081" s="2" t="s">
        <v>9761</v>
      </c>
      <c r="F3081" s="6">
        <v>20574</v>
      </c>
      <c r="G3081" s="5">
        <v>887.11800000000005</v>
      </c>
      <c r="H3081" s="5">
        <v>342.51799999999997</v>
      </c>
      <c r="I3081" s="7">
        <v>1921.1990000000001</v>
      </c>
      <c r="J3081" s="5">
        <v>741.779</v>
      </c>
      <c r="K3081" s="7">
        <v>2808.317</v>
      </c>
      <c r="L3081" s="7">
        <v>1084.297</v>
      </c>
      <c r="M3081" s="5" t="s">
        <v>9762</v>
      </c>
      <c r="N3081" s="5" t="s">
        <v>9763</v>
      </c>
      <c r="P3081" t="str">
        <f t="shared" si="96"/>
        <v>–87.161813</v>
      </c>
      <c r="Q3081" t="str">
        <f t="shared" si="97"/>
        <v>+44.500949</v>
      </c>
    </row>
    <row r="3082" spans="1:17" ht="17">
      <c r="A3082" s="3">
        <v>3080</v>
      </c>
      <c r="B3082" s="2" t="s">
        <v>9677</v>
      </c>
      <c r="C3082" s="5">
        <v>55063</v>
      </c>
      <c r="D3082" s="2" t="s">
        <v>3313</v>
      </c>
      <c r="E3082" s="2" t="s">
        <v>3313</v>
      </c>
      <c r="F3082" s="6">
        <v>114638</v>
      </c>
      <c r="G3082" s="7">
        <v>1169.8630000000001</v>
      </c>
      <c r="H3082" s="5">
        <v>451.68599999999998</v>
      </c>
      <c r="I3082" s="5">
        <v>73.14</v>
      </c>
      <c r="J3082" s="5">
        <v>28.239000000000001</v>
      </c>
      <c r="K3082" s="7">
        <v>1243.0029999999999</v>
      </c>
      <c r="L3082" s="5">
        <v>479.92500000000001</v>
      </c>
      <c r="M3082" s="5" t="s">
        <v>9764</v>
      </c>
      <c r="N3082" s="5" t="s">
        <v>9765</v>
      </c>
      <c r="P3082" t="str">
        <f t="shared" si="96"/>
        <v>–91.111758</v>
      </c>
      <c r="Q3082" t="str">
        <f t="shared" si="97"/>
        <v>+43.908222</v>
      </c>
    </row>
    <row r="3083" spans="1:17" ht="17">
      <c r="A3083" s="3">
        <v>3081</v>
      </c>
      <c r="B3083" s="2" t="s">
        <v>9677</v>
      </c>
      <c r="C3083" s="5">
        <v>55065</v>
      </c>
      <c r="D3083" s="2" t="s">
        <v>47</v>
      </c>
      <c r="E3083" s="2" t="s">
        <v>7536</v>
      </c>
      <c r="F3083" s="6">
        <v>16836</v>
      </c>
      <c r="G3083" s="7">
        <v>1640.9849999999999</v>
      </c>
      <c r="H3083" s="5">
        <v>633.58799999999997</v>
      </c>
      <c r="I3083" s="5">
        <v>2.5390000000000001</v>
      </c>
      <c r="J3083" s="5">
        <v>0.98</v>
      </c>
      <c r="K3083" s="7">
        <v>1643.5239999999999</v>
      </c>
      <c r="L3083" s="5">
        <v>634.56799999999998</v>
      </c>
      <c r="M3083" s="5" t="s">
        <v>9766</v>
      </c>
      <c r="N3083" s="5" t="s">
        <v>9767</v>
      </c>
      <c r="P3083" t="str">
        <f t="shared" si="96"/>
        <v>–90.130292</v>
      </c>
      <c r="Q3083" t="str">
        <f t="shared" si="97"/>
        <v>+42.655578</v>
      </c>
    </row>
    <row r="3084" spans="1:17" ht="17">
      <c r="A3084" s="3">
        <v>3082</v>
      </c>
      <c r="B3084" s="2" t="s">
        <v>9677</v>
      </c>
      <c r="C3084" s="5">
        <v>55067</v>
      </c>
      <c r="D3084" s="2" t="s">
        <v>9768</v>
      </c>
      <c r="E3084" s="2" t="s">
        <v>9769</v>
      </c>
      <c r="F3084" s="6">
        <v>19977</v>
      </c>
      <c r="G3084" s="7">
        <v>2254.9470000000001</v>
      </c>
      <c r="H3084" s="5">
        <v>870.64</v>
      </c>
      <c r="I3084" s="5">
        <v>44.656999999999996</v>
      </c>
      <c r="J3084" s="5">
        <v>17.242000000000001</v>
      </c>
      <c r="K3084" s="7">
        <v>2299.6039999999998</v>
      </c>
      <c r="L3084" s="5">
        <v>887.88199999999995</v>
      </c>
      <c r="M3084" s="5" t="s">
        <v>9770</v>
      </c>
      <c r="N3084" s="5" t="s">
        <v>9771</v>
      </c>
      <c r="P3084" t="str">
        <f t="shared" si="96"/>
        <v>–89.068190</v>
      </c>
      <c r="Q3084" t="str">
        <f t="shared" si="97"/>
        <v>+45.259204</v>
      </c>
    </row>
    <row r="3085" spans="1:17" ht="17">
      <c r="A3085" s="3">
        <v>3083</v>
      </c>
      <c r="B3085" s="2" t="s">
        <v>9677</v>
      </c>
      <c r="C3085" s="5">
        <v>55069</v>
      </c>
      <c r="D3085" s="2" t="s">
        <v>576</v>
      </c>
      <c r="E3085" s="2" t="s">
        <v>9772</v>
      </c>
      <c r="F3085" s="6">
        <v>28743</v>
      </c>
      <c r="G3085" s="7">
        <v>2276.5300000000002</v>
      </c>
      <c r="H3085" s="5">
        <v>878.97299999999996</v>
      </c>
      <c r="I3085" s="5">
        <v>72.587999999999994</v>
      </c>
      <c r="J3085" s="5">
        <v>28.026</v>
      </c>
      <c r="K3085" s="7">
        <v>2349.1179999999999</v>
      </c>
      <c r="L3085" s="5">
        <v>906.99900000000002</v>
      </c>
      <c r="M3085" s="5" t="s">
        <v>9773</v>
      </c>
      <c r="N3085" s="5" t="s">
        <v>9774</v>
      </c>
      <c r="P3085" t="str">
        <f t="shared" si="96"/>
        <v>–89.742082</v>
      </c>
      <c r="Q3085" t="str">
        <f t="shared" si="97"/>
        <v>+45.338319</v>
      </c>
    </row>
    <row r="3086" spans="1:17" ht="17">
      <c r="A3086" s="3">
        <v>3084</v>
      </c>
      <c r="B3086" s="2" t="s">
        <v>9677</v>
      </c>
      <c r="C3086" s="5">
        <v>55071</v>
      </c>
      <c r="D3086" s="2" t="s">
        <v>9775</v>
      </c>
      <c r="E3086" s="2" t="s">
        <v>9775</v>
      </c>
      <c r="F3086" s="6">
        <v>81442</v>
      </c>
      <c r="G3086" s="7">
        <v>1525.7159999999999</v>
      </c>
      <c r="H3086" s="5">
        <v>589.08199999999999</v>
      </c>
      <c r="I3086" s="7">
        <v>2343.922</v>
      </c>
      <c r="J3086" s="5">
        <v>904.99300000000005</v>
      </c>
      <c r="K3086" s="7">
        <v>3869.6379999999999</v>
      </c>
      <c r="L3086" s="7">
        <v>1494.075</v>
      </c>
      <c r="M3086" s="5" t="s">
        <v>9776</v>
      </c>
      <c r="N3086" s="5" t="s">
        <v>9777</v>
      </c>
      <c r="P3086" t="str">
        <f t="shared" si="96"/>
        <v>–87.313828</v>
      </c>
      <c r="Q3086" t="str">
        <f t="shared" si="97"/>
        <v>+44.105108</v>
      </c>
    </row>
    <row r="3087" spans="1:17" ht="17">
      <c r="A3087" s="3">
        <v>3085</v>
      </c>
      <c r="B3087" s="2" t="s">
        <v>9677</v>
      </c>
      <c r="C3087" s="5">
        <v>55073</v>
      </c>
      <c r="D3087" s="2" t="s">
        <v>9778</v>
      </c>
      <c r="E3087" s="2" t="s">
        <v>9779</v>
      </c>
      <c r="F3087" s="6">
        <v>134063</v>
      </c>
      <c r="G3087" s="7">
        <v>4001.4879999999998</v>
      </c>
      <c r="H3087" s="7">
        <v>1544.9829999999999</v>
      </c>
      <c r="I3087" s="5">
        <v>81.138999999999996</v>
      </c>
      <c r="J3087" s="5">
        <v>31.327999999999999</v>
      </c>
      <c r="K3087" s="7">
        <v>4082.627</v>
      </c>
      <c r="L3087" s="7">
        <v>1576.3109999999999</v>
      </c>
      <c r="M3087" s="5" t="s">
        <v>9780</v>
      </c>
      <c r="N3087" s="5" t="s">
        <v>9781</v>
      </c>
      <c r="P3087" t="str">
        <f t="shared" si="96"/>
        <v>–89.757823</v>
      </c>
      <c r="Q3087" t="str">
        <f t="shared" si="97"/>
        <v>+44.898036</v>
      </c>
    </row>
    <row r="3088" spans="1:17" ht="17">
      <c r="A3088" s="3">
        <v>3086</v>
      </c>
      <c r="B3088" s="2" t="s">
        <v>9677</v>
      </c>
      <c r="C3088" s="5">
        <v>55075</v>
      </c>
      <c r="D3088" s="2" t="s">
        <v>9782</v>
      </c>
      <c r="E3088" s="2" t="s">
        <v>9782</v>
      </c>
      <c r="F3088" s="6">
        <v>41749</v>
      </c>
      <c r="G3088" s="7">
        <v>3624.2930000000001</v>
      </c>
      <c r="H3088" s="7">
        <v>1399.347</v>
      </c>
      <c r="I3088" s="5">
        <v>390.21300000000002</v>
      </c>
      <c r="J3088" s="5">
        <v>150.66200000000001</v>
      </c>
      <c r="K3088" s="7">
        <v>4014.5070000000001</v>
      </c>
      <c r="L3088" s="7">
        <v>1550.009</v>
      </c>
      <c r="M3088" s="5" t="s">
        <v>9783</v>
      </c>
      <c r="N3088" s="5" t="s">
        <v>9784</v>
      </c>
      <c r="P3088" t="str">
        <f t="shared" si="96"/>
        <v>–87.991198</v>
      </c>
      <c r="Q3088" t="str">
        <f t="shared" si="97"/>
        <v>+45.346899</v>
      </c>
    </row>
    <row r="3089" spans="1:17" ht="17">
      <c r="A3089" s="3">
        <v>3087</v>
      </c>
      <c r="B3089" s="2" t="s">
        <v>9677</v>
      </c>
      <c r="C3089" s="5">
        <v>55077</v>
      </c>
      <c r="D3089" s="2" t="s">
        <v>4328</v>
      </c>
      <c r="E3089" s="2" t="s">
        <v>9785</v>
      </c>
      <c r="F3089" s="6">
        <v>15404</v>
      </c>
      <c r="G3089" s="7">
        <v>1180.0039999999999</v>
      </c>
      <c r="H3089" s="5">
        <v>455.60199999999998</v>
      </c>
      <c r="I3089" s="5">
        <v>22.524000000000001</v>
      </c>
      <c r="J3089" s="5">
        <v>8.6969999999999992</v>
      </c>
      <c r="K3089" s="7">
        <v>1202.528</v>
      </c>
      <c r="L3089" s="5">
        <v>464.29899999999998</v>
      </c>
      <c r="M3089" s="5" t="s">
        <v>9786</v>
      </c>
      <c r="N3089" s="5" t="s">
        <v>9787</v>
      </c>
      <c r="P3089" t="str">
        <f t="shared" si="96"/>
        <v>–89.409095</v>
      </c>
      <c r="Q3089" t="str">
        <f t="shared" si="97"/>
        <v>+43.826053</v>
      </c>
    </row>
    <row r="3090" spans="1:17" ht="17">
      <c r="A3090" s="3">
        <v>3088</v>
      </c>
      <c r="B3090" s="2" t="s">
        <v>9677</v>
      </c>
      <c r="C3090" s="5">
        <v>55078</v>
      </c>
      <c r="D3090" s="2" t="s">
        <v>4338</v>
      </c>
      <c r="E3090" s="2" t="s">
        <v>9788</v>
      </c>
      <c r="F3090" s="6">
        <v>4232</v>
      </c>
      <c r="G3090" s="5">
        <v>926.20100000000002</v>
      </c>
      <c r="H3090" s="5">
        <v>357.608</v>
      </c>
      <c r="I3090" s="5">
        <v>19.038</v>
      </c>
      <c r="J3090" s="5">
        <v>7.351</v>
      </c>
      <c r="K3090" s="5">
        <v>945.24</v>
      </c>
      <c r="L3090" s="5">
        <v>364.959</v>
      </c>
      <c r="M3090" s="5" t="s">
        <v>9789</v>
      </c>
      <c r="N3090" s="5" t="s">
        <v>9790</v>
      </c>
      <c r="P3090" t="str">
        <f t="shared" si="96"/>
        <v>–88.669251</v>
      </c>
      <c r="Q3090" t="str">
        <f t="shared" si="97"/>
        <v>+44.991304</v>
      </c>
    </row>
    <row r="3091" spans="1:17" ht="17">
      <c r="A3091" s="3">
        <v>3089</v>
      </c>
      <c r="B3091" s="2" t="s">
        <v>9677</v>
      </c>
      <c r="C3091" s="5">
        <v>55079</v>
      </c>
      <c r="D3091" s="2" t="s">
        <v>9791</v>
      </c>
      <c r="E3091" s="2" t="s">
        <v>9791</v>
      </c>
      <c r="F3091" s="6">
        <v>947735</v>
      </c>
      <c r="G3091" s="5">
        <v>625.22900000000004</v>
      </c>
      <c r="H3091" s="5">
        <v>241.40199999999999</v>
      </c>
      <c r="I3091" s="7">
        <v>2455.6640000000002</v>
      </c>
      <c r="J3091" s="5">
        <v>948.13699999999994</v>
      </c>
      <c r="K3091" s="7">
        <v>3080.893</v>
      </c>
      <c r="L3091" s="7">
        <v>1189.539</v>
      </c>
      <c r="M3091" s="5" t="s">
        <v>9792</v>
      </c>
      <c r="N3091" s="5" t="s">
        <v>9793</v>
      </c>
      <c r="P3091" t="str">
        <f t="shared" si="96"/>
        <v>–87.481575</v>
      </c>
      <c r="Q3091" t="str">
        <f t="shared" si="97"/>
        <v>+43.017655</v>
      </c>
    </row>
    <row r="3092" spans="1:17" ht="17">
      <c r="A3092" s="3">
        <v>3090</v>
      </c>
      <c r="B3092" s="2" t="s">
        <v>9677</v>
      </c>
      <c r="C3092" s="5">
        <v>55081</v>
      </c>
      <c r="D3092" s="2" t="s">
        <v>205</v>
      </c>
      <c r="E3092" s="2" t="s">
        <v>1669</v>
      </c>
      <c r="F3092" s="6">
        <v>44673</v>
      </c>
      <c r="G3092" s="7">
        <v>2332.998</v>
      </c>
      <c r="H3092" s="5">
        <v>900.77599999999995</v>
      </c>
      <c r="I3092" s="5">
        <v>19.274999999999999</v>
      </c>
      <c r="J3092" s="5">
        <v>7.4420000000000002</v>
      </c>
      <c r="K3092" s="7">
        <v>2352.2730000000001</v>
      </c>
      <c r="L3092" s="5">
        <v>908.21799999999996</v>
      </c>
      <c r="M3092" s="5" t="s">
        <v>9794</v>
      </c>
      <c r="N3092" s="5" t="s">
        <v>9795</v>
      </c>
      <c r="P3092" t="str">
        <f t="shared" si="96"/>
        <v>–90.619969</v>
      </c>
      <c r="Q3092" t="str">
        <f t="shared" si="97"/>
        <v>+43.945175</v>
      </c>
    </row>
    <row r="3093" spans="1:17" ht="17">
      <c r="A3093" s="3">
        <v>3091</v>
      </c>
      <c r="B3093" s="2" t="s">
        <v>9677</v>
      </c>
      <c r="C3093" s="5">
        <v>55083</v>
      </c>
      <c r="D3093" s="2" t="s">
        <v>9796</v>
      </c>
      <c r="E3093" s="2" t="s">
        <v>9796</v>
      </c>
      <c r="F3093" s="6">
        <v>37660</v>
      </c>
      <c r="G3093" s="7">
        <v>2584.7759999999998</v>
      </c>
      <c r="H3093" s="5">
        <v>997.98800000000006</v>
      </c>
      <c r="I3093" s="5">
        <v>390.59</v>
      </c>
      <c r="J3093" s="5">
        <v>150.80699999999999</v>
      </c>
      <c r="K3093" s="7">
        <v>2975.3649999999998</v>
      </c>
      <c r="L3093" s="7">
        <v>1148.7950000000001</v>
      </c>
      <c r="M3093" s="5" t="s">
        <v>9797</v>
      </c>
      <c r="N3093" s="5" t="s">
        <v>9798</v>
      </c>
      <c r="P3093" t="str">
        <f t="shared" si="96"/>
        <v>–88.206516</v>
      </c>
      <c r="Q3093" t="str">
        <f t="shared" si="97"/>
        <v>+44.996575</v>
      </c>
    </row>
    <row r="3094" spans="1:17" ht="17">
      <c r="A3094" s="3">
        <v>3092</v>
      </c>
      <c r="B3094" s="2" t="s">
        <v>9677</v>
      </c>
      <c r="C3094" s="5">
        <v>55085</v>
      </c>
      <c r="D3094" s="2" t="s">
        <v>2112</v>
      </c>
      <c r="E3094" s="2" t="s">
        <v>9799</v>
      </c>
      <c r="F3094" s="6">
        <v>35998</v>
      </c>
      <c r="G3094" s="7">
        <v>2882.5790000000002</v>
      </c>
      <c r="H3094" s="7">
        <v>1112.97</v>
      </c>
      <c r="I3094" s="5">
        <v>318.62299999999999</v>
      </c>
      <c r="J3094" s="5">
        <v>123.021</v>
      </c>
      <c r="K3094" s="7">
        <v>3201.201</v>
      </c>
      <c r="L3094" s="7">
        <v>1235.991</v>
      </c>
      <c r="M3094" s="5" t="s">
        <v>9800</v>
      </c>
      <c r="N3094" s="5" t="s">
        <v>9801</v>
      </c>
      <c r="P3094" t="str">
        <f t="shared" si="96"/>
        <v>–89.536693</v>
      </c>
      <c r="Q3094" t="str">
        <f t="shared" si="97"/>
        <v>+45.713791</v>
      </c>
    </row>
    <row r="3095" spans="1:17" ht="17">
      <c r="A3095" s="3">
        <v>3093</v>
      </c>
      <c r="B3095" s="2" t="s">
        <v>9677</v>
      </c>
      <c r="C3095" s="5">
        <v>55087</v>
      </c>
      <c r="D3095" s="2" t="s">
        <v>9802</v>
      </c>
      <c r="E3095" s="2" t="s">
        <v>9803</v>
      </c>
      <c r="F3095" s="6">
        <v>176695</v>
      </c>
      <c r="G3095" s="7">
        <v>1651.1780000000001</v>
      </c>
      <c r="H3095" s="5">
        <v>637.52300000000002</v>
      </c>
      <c r="I3095" s="5">
        <v>18.298999999999999</v>
      </c>
      <c r="J3095" s="5">
        <v>7.0650000000000004</v>
      </c>
      <c r="K3095" s="7">
        <v>1669.4770000000001</v>
      </c>
      <c r="L3095" s="5">
        <v>644.58799999999997</v>
      </c>
      <c r="M3095" s="5" t="s">
        <v>9804</v>
      </c>
      <c r="N3095" s="5" t="s">
        <v>9805</v>
      </c>
      <c r="P3095" t="str">
        <f t="shared" si="96"/>
        <v>–88.464988</v>
      </c>
      <c r="Q3095" t="str">
        <f t="shared" si="97"/>
        <v>+44.418226</v>
      </c>
    </row>
    <row r="3096" spans="1:17" ht="17">
      <c r="A3096" s="3">
        <v>3094</v>
      </c>
      <c r="B3096" s="2" t="s">
        <v>9677</v>
      </c>
      <c r="C3096" s="5">
        <v>55089</v>
      </c>
      <c r="D3096" s="2" t="s">
        <v>9806</v>
      </c>
      <c r="E3096" s="2" t="s">
        <v>9807</v>
      </c>
      <c r="F3096" s="6">
        <v>86395</v>
      </c>
      <c r="G3096" s="5">
        <v>603.66700000000003</v>
      </c>
      <c r="H3096" s="5">
        <v>233.077</v>
      </c>
      <c r="I3096" s="7">
        <v>2287.2710000000002</v>
      </c>
      <c r="J3096" s="5">
        <v>883.12</v>
      </c>
      <c r="K3096" s="7">
        <v>2890.9380000000001</v>
      </c>
      <c r="L3096" s="7">
        <v>1116.1969999999999</v>
      </c>
      <c r="M3096" s="5" t="s">
        <v>9808</v>
      </c>
      <c r="N3096" s="5" t="s">
        <v>9809</v>
      </c>
      <c r="P3096" t="str">
        <f t="shared" si="96"/>
        <v>–87.496553</v>
      </c>
      <c r="Q3096" t="str">
        <f t="shared" si="97"/>
        <v>+43.360715</v>
      </c>
    </row>
    <row r="3097" spans="1:17" ht="17">
      <c r="A3097" s="3">
        <v>3095</v>
      </c>
      <c r="B3097" s="2" t="s">
        <v>9677</v>
      </c>
      <c r="C3097" s="5">
        <v>55091</v>
      </c>
      <c r="D3097" s="2" t="s">
        <v>9810</v>
      </c>
      <c r="E3097" s="2" t="s">
        <v>9811</v>
      </c>
      <c r="F3097" s="6">
        <v>7469</v>
      </c>
      <c r="G3097" s="5">
        <v>600.83399999999995</v>
      </c>
      <c r="H3097" s="5">
        <v>231.983</v>
      </c>
      <c r="I3097" s="5">
        <v>43.283000000000001</v>
      </c>
      <c r="J3097" s="5">
        <v>16.712</v>
      </c>
      <c r="K3097" s="5">
        <v>644.11699999999996</v>
      </c>
      <c r="L3097" s="5">
        <v>248.69499999999999</v>
      </c>
      <c r="M3097" s="5" t="s">
        <v>9812</v>
      </c>
      <c r="N3097" s="5" t="s">
        <v>9813</v>
      </c>
      <c r="P3097" t="str">
        <f t="shared" si="96"/>
        <v>–91.834890</v>
      </c>
      <c r="Q3097" t="str">
        <f t="shared" si="97"/>
        <v>+44.627436</v>
      </c>
    </row>
    <row r="3098" spans="1:17" ht="17">
      <c r="A3098" s="3">
        <v>3096</v>
      </c>
      <c r="B3098" s="2" t="s">
        <v>9677</v>
      </c>
      <c r="C3098" s="5">
        <v>55093</v>
      </c>
      <c r="D3098" s="2" t="s">
        <v>1807</v>
      </c>
      <c r="E3098" s="2" t="s">
        <v>3134</v>
      </c>
      <c r="F3098" s="6">
        <v>41019</v>
      </c>
      <c r="G3098" s="7">
        <v>1485.999</v>
      </c>
      <c r="H3098" s="5">
        <v>573.74800000000005</v>
      </c>
      <c r="I3098" s="5">
        <v>46.945999999999998</v>
      </c>
      <c r="J3098" s="5">
        <v>18.126000000000001</v>
      </c>
      <c r="K3098" s="7">
        <v>1532.9449999999999</v>
      </c>
      <c r="L3098" s="5">
        <v>591.87400000000002</v>
      </c>
      <c r="M3098" s="5" t="s">
        <v>9814</v>
      </c>
      <c r="N3098" s="5" t="s">
        <v>9815</v>
      </c>
      <c r="P3098" t="str">
        <f t="shared" si="96"/>
        <v>–92.426279</v>
      </c>
      <c r="Q3098" t="str">
        <f t="shared" si="97"/>
        <v>+44.725337</v>
      </c>
    </row>
    <row r="3099" spans="1:17" ht="17">
      <c r="A3099" s="3">
        <v>3097</v>
      </c>
      <c r="B3099" s="2" t="s">
        <v>9677</v>
      </c>
      <c r="C3099" s="5">
        <v>55095</v>
      </c>
      <c r="D3099" s="2" t="s">
        <v>633</v>
      </c>
      <c r="E3099" s="2" t="s">
        <v>9816</v>
      </c>
      <c r="F3099" s="6">
        <v>44205</v>
      </c>
      <c r="G3099" s="7">
        <v>2367.1509999999998</v>
      </c>
      <c r="H3099" s="5">
        <v>913.96199999999999</v>
      </c>
      <c r="I3099" s="5">
        <v>109.93300000000001</v>
      </c>
      <c r="J3099" s="5">
        <v>42.445</v>
      </c>
      <c r="K3099" s="7">
        <v>2477.0839999999998</v>
      </c>
      <c r="L3099" s="5">
        <v>956.40700000000004</v>
      </c>
      <c r="M3099" s="5" t="s">
        <v>9817</v>
      </c>
      <c r="N3099" s="5" t="s">
        <v>9818</v>
      </c>
      <c r="P3099" t="str">
        <f t="shared" si="96"/>
        <v>–92.453154</v>
      </c>
      <c r="Q3099" t="str">
        <f t="shared" si="97"/>
        <v>+45.468030</v>
      </c>
    </row>
    <row r="3100" spans="1:17" ht="17">
      <c r="A3100" s="3">
        <v>3098</v>
      </c>
      <c r="B3100" s="2" t="s">
        <v>9677</v>
      </c>
      <c r="C3100" s="5">
        <v>55097</v>
      </c>
      <c r="D3100" s="2" t="s">
        <v>6858</v>
      </c>
      <c r="E3100" s="2" t="s">
        <v>9819</v>
      </c>
      <c r="F3100" s="6">
        <v>70019</v>
      </c>
      <c r="G3100" s="7">
        <v>2073.748</v>
      </c>
      <c r="H3100" s="5">
        <v>800.67899999999997</v>
      </c>
      <c r="I3100" s="5">
        <v>56.926000000000002</v>
      </c>
      <c r="J3100" s="5">
        <v>21.978999999999999</v>
      </c>
      <c r="K3100" s="7">
        <v>2130.674</v>
      </c>
      <c r="L3100" s="5">
        <v>822.65800000000002</v>
      </c>
      <c r="M3100" s="5" t="s">
        <v>9820</v>
      </c>
      <c r="N3100" s="5" t="s">
        <v>9821</v>
      </c>
      <c r="P3100" t="str">
        <f t="shared" si="96"/>
        <v>–89.498070</v>
      </c>
      <c r="Q3100" t="str">
        <f t="shared" si="97"/>
        <v>+44.476246</v>
      </c>
    </row>
    <row r="3101" spans="1:17" ht="17">
      <c r="A3101" s="3">
        <v>3099</v>
      </c>
      <c r="B3101" s="2" t="s">
        <v>9677</v>
      </c>
      <c r="C3101" s="5">
        <v>55099</v>
      </c>
      <c r="D3101" s="2" t="s">
        <v>8872</v>
      </c>
      <c r="E3101" s="2" t="s">
        <v>622</v>
      </c>
      <c r="F3101" s="6">
        <v>14159</v>
      </c>
      <c r="G3101" s="7">
        <v>3248.8180000000002</v>
      </c>
      <c r="H3101" s="7">
        <v>1254.376</v>
      </c>
      <c r="I3101" s="5">
        <v>62.273000000000003</v>
      </c>
      <c r="J3101" s="5">
        <v>24.044</v>
      </c>
      <c r="K3101" s="7">
        <v>3311.0909999999999</v>
      </c>
      <c r="L3101" s="7">
        <v>1278.42</v>
      </c>
      <c r="M3101" s="5" t="s">
        <v>9822</v>
      </c>
      <c r="N3101" s="5" t="s">
        <v>9823</v>
      </c>
      <c r="P3101" t="str">
        <f t="shared" si="96"/>
        <v>–90.359650</v>
      </c>
      <c r="Q3101" t="str">
        <f t="shared" si="97"/>
        <v>+45.679072</v>
      </c>
    </row>
    <row r="3102" spans="1:17" ht="17">
      <c r="A3102" s="3">
        <v>3100</v>
      </c>
      <c r="B3102" s="2" t="s">
        <v>9677</v>
      </c>
      <c r="C3102" s="5">
        <v>55101</v>
      </c>
      <c r="D3102" s="2" t="s">
        <v>9824</v>
      </c>
      <c r="E3102" s="2" t="s">
        <v>9824</v>
      </c>
      <c r="F3102" s="6">
        <v>195408</v>
      </c>
      <c r="G3102" s="5">
        <v>861.173</v>
      </c>
      <c r="H3102" s="5">
        <v>332.50099999999998</v>
      </c>
      <c r="I3102" s="7">
        <v>1190.3989999999999</v>
      </c>
      <c r="J3102" s="5">
        <v>459.61599999999999</v>
      </c>
      <c r="K3102" s="7">
        <v>2051.5720000000001</v>
      </c>
      <c r="L3102" s="5">
        <v>792.11699999999996</v>
      </c>
      <c r="M3102" s="5" t="s">
        <v>9825</v>
      </c>
      <c r="N3102" s="5" t="s">
        <v>9826</v>
      </c>
      <c r="P3102" t="str">
        <f t="shared" si="96"/>
        <v>–87.414676</v>
      </c>
      <c r="Q3102" t="str">
        <f t="shared" si="97"/>
        <v>+42.754075</v>
      </c>
    </row>
    <row r="3103" spans="1:17" ht="17">
      <c r="A3103" s="3">
        <v>3101</v>
      </c>
      <c r="B3103" s="2" t="s">
        <v>9677</v>
      </c>
      <c r="C3103" s="5">
        <v>55103</v>
      </c>
      <c r="D3103" s="2" t="s">
        <v>2395</v>
      </c>
      <c r="E3103" s="2" t="s">
        <v>9827</v>
      </c>
      <c r="F3103" s="6">
        <v>18021</v>
      </c>
      <c r="G3103" s="7">
        <v>1518.124</v>
      </c>
      <c r="H3103" s="5">
        <v>586.15099999999995</v>
      </c>
      <c r="I3103" s="5">
        <v>8.1530000000000005</v>
      </c>
      <c r="J3103" s="5">
        <v>3.1480000000000001</v>
      </c>
      <c r="K3103" s="7">
        <v>1526.277</v>
      </c>
      <c r="L3103" s="5">
        <v>589.29899999999998</v>
      </c>
      <c r="M3103" s="5" t="s">
        <v>9828</v>
      </c>
      <c r="N3103" s="5" t="s">
        <v>9829</v>
      </c>
      <c r="P3103" t="str">
        <f t="shared" si="96"/>
        <v>–90.435693</v>
      </c>
      <c r="Q3103" t="str">
        <f t="shared" si="97"/>
        <v>+43.376199</v>
      </c>
    </row>
    <row r="3104" spans="1:17" ht="17">
      <c r="A3104" s="3">
        <v>3102</v>
      </c>
      <c r="B3104" s="2" t="s">
        <v>9677</v>
      </c>
      <c r="C3104" s="5">
        <v>55105</v>
      </c>
      <c r="D3104" s="2" t="s">
        <v>4651</v>
      </c>
      <c r="E3104" s="2" t="s">
        <v>9830</v>
      </c>
      <c r="F3104" s="6">
        <v>160331</v>
      </c>
      <c r="G3104" s="7">
        <v>1859.98</v>
      </c>
      <c r="H3104" s="5">
        <v>718.14200000000005</v>
      </c>
      <c r="I3104" s="5">
        <v>20.626000000000001</v>
      </c>
      <c r="J3104" s="5">
        <v>7.9640000000000004</v>
      </c>
      <c r="K3104" s="7">
        <v>1880.606</v>
      </c>
      <c r="L3104" s="5">
        <v>726.10599999999999</v>
      </c>
      <c r="M3104" s="5" t="s">
        <v>9831</v>
      </c>
      <c r="N3104" s="5" t="s">
        <v>9832</v>
      </c>
      <c r="P3104" t="str">
        <f t="shared" si="96"/>
        <v>–89.075119</v>
      </c>
      <c r="Q3104" t="str">
        <f t="shared" si="97"/>
        <v>+42.669931</v>
      </c>
    </row>
    <row r="3105" spans="1:17" ht="17">
      <c r="A3105" s="3">
        <v>3103</v>
      </c>
      <c r="B3105" s="2" t="s">
        <v>9677</v>
      </c>
      <c r="C3105" s="5">
        <v>55107</v>
      </c>
      <c r="D3105" s="2" t="s">
        <v>8188</v>
      </c>
      <c r="E3105" s="2" t="s">
        <v>9833</v>
      </c>
      <c r="F3105" s="6">
        <v>14755</v>
      </c>
      <c r="G3105" s="7">
        <v>2366.174</v>
      </c>
      <c r="H3105" s="5">
        <v>913.58500000000004</v>
      </c>
      <c r="I3105" s="5">
        <v>44.801000000000002</v>
      </c>
      <c r="J3105" s="5">
        <v>17.297999999999998</v>
      </c>
      <c r="K3105" s="7">
        <v>2410.9749999999999</v>
      </c>
      <c r="L3105" s="5">
        <v>930.88300000000004</v>
      </c>
      <c r="M3105" s="5" t="s">
        <v>9834</v>
      </c>
      <c r="N3105" s="5" t="s">
        <v>9835</v>
      </c>
      <c r="P3105" t="str">
        <f t="shared" si="96"/>
        <v>–91.136745</v>
      </c>
      <c r="Q3105" t="str">
        <f t="shared" si="97"/>
        <v>+45.472734</v>
      </c>
    </row>
    <row r="3106" spans="1:17" ht="17">
      <c r="A3106" s="3">
        <v>3104</v>
      </c>
      <c r="B3106" s="2" t="s">
        <v>9677</v>
      </c>
      <c r="C3106" s="5">
        <v>55109</v>
      </c>
      <c r="D3106" s="2" t="s">
        <v>9836</v>
      </c>
      <c r="E3106" s="2" t="s">
        <v>5856</v>
      </c>
      <c r="F3106" s="6">
        <v>84345</v>
      </c>
      <c r="G3106" s="7">
        <v>1870.8240000000001</v>
      </c>
      <c r="H3106" s="5">
        <v>722.32899999999995</v>
      </c>
      <c r="I3106" s="5">
        <v>34.588000000000001</v>
      </c>
      <c r="J3106" s="5">
        <v>13.355</v>
      </c>
      <c r="K3106" s="7">
        <v>1905.413</v>
      </c>
      <c r="L3106" s="5">
        <v>735.68399999999997</v>
      </c>
      <c r="M3106" s="5" t="s">
        <v>9837</v>
      </c>
      <c r="N3106" s="5" t="s">
        <v>9838</v>
      </c>
      <c r="P3106" t="str">
        <f t="shared" si="96"/>
        <v>–92.447284</v>
      </c>
      <c r="Q3106" t="str">
        <f t="shared" si="97"/>
        <v>+45.028959</v>
      </c>
    </row>
    <row r="3107" spans="1:17" ht="17">
      <c r="A3107" s="3">
        <v>3105</v>
      </c>
      <c r="B3107" s="2" t="s">
        <v>9677</v>
      </c>
      <c r="C3107" s="5">
        <v>55111</v>
      </c>
      <c r="D3107" s="2" t="s">
        <v>9839</v>
      </c>
      <c r="E3107" s="2" t="s">
        <v>9840</v>
      </c>
      <c r="F3107" s="6">
        <v>61976</v>
      </c>
      <c r="G3107" s="7">
        <v>2152.0259999999998</v>
      </c>
      <c r="H3107" s="5">
        <v>830.90200000000004</v>
      </c>
      <c r="I3107" s="5">
        <v>45.881</v>
      </c>
      <c r="J3107" s="5">
        <v>17.715</v>
      </c>
      <c r="K3107" s="7">
        <v>2197.9070000000002</v>
      </c>
      <c r="L3107" s="5">
        <v>848.61699999999996</v>
      </c>
      <c r="M3107" s="5" t="s">
        <v>9841</v>
      </c>
      <c r="N3107" s="5" t="s">
        <v>9842</v>
      </c>
      <c r="P3107" t="str">
        <f t="shared" si="96"/>
        <v>–89.943329</v>
      </c>
      <c r="Q3107" t="str">
        <f t="shared" si="97"/>
        <v>+43.427998</v>
      </c>
    </row>
    <row r="3108" spans="1:17" ht="17">
      <c r="A3108" s="3">
        <v>3106</v>
      </c>
      <c r="B3108" s="2" t="s">
        <v>9677</v>
      </c>
      <c r="C3108" s="5">
        <v>55113</v>
      </c>
      <c r="D3108" s="2" t="s">
        <v>9843</v>
      </c>
      <c r="E3108" s="2" t="s">
        <v>9844</v>
      </c>
      <c r="F3108" s="6">
        <v>16557</v>
      </c>
      <c r="G3108" s="7">
        <v>3256.404</v>
      </c>
      <c r="H3108" s="7">
        <v>1257.3050000000001</v>
      </c>
      <c r="I3108" s="5">
        <v>240.767</v>
      </c>
      <c r="J3108" s="5">
        <v>92.960999999999999</v>
      </c>
      <c r="K3108" s="7">
        <v>3497.17</v>
      </c>
      <c r="L3108" s="7">
        <v>1350.2660000000001</v>
      </c>
      <c r="M3108" s="5" t="s">
        <v>9845</v>
      </c>
      <c r="N3108" s="5" t="s">
        <v>9846</v>
      </c>
      <c r="P3108" t="str">
        <f t="shared" si="96"/>
        <v>–91.147130</v>
      </c>
      <c r="Q3108" t="str">
        <f t="shared" si="97"/>
        <v>+45.864913</v>
      </c>
    </row>
    <row r="3109" spans="1:17" ht="17">
      <c r="A3109" s="3">
        <v>3107</v>
      </c>
      <c r="B3109" s="2" t="s">
        <v>9677</v>
      </c>
      <c r="C3109" s="5">
        <v>55115</v>
      </c>
      <c r="D3109" s="2" t="s">
        <v>9847</v>
      </c>
      <c r="E3109" s="2" t="s">
        <v>9847</v>
      </c>
      <c r="F3109" s="6">
        <v>41949</v>
      </c>
      <c r="G3109" s="7">
        <v>2313.0070000000001</v>
      </c>
      <c r="H3109" s="5">
        <v>893.05700000000002</v>
      </c>
      <c r="I3109" s="5">
        <v>42.514000000000003</v>
      </c>
      <c r="J3109" s="5">
        <v>16.414999999999999</v>
      </c>
      <c r="K3109" s="7">
        <v>2355.5219999999999</v>
      </c>
      <c r="L3109" s="5">
        <v>909.47199999999998</v>
      </c>
      <c r="M3109" s="5" t="s">
        <v>9848</v>
      </c>
      <c r="N3109" s="5" t="s">
        <v>9849</v>
      </c>
      <c r="P3109" t="str">
        <f t="shared" si="96"/>
        <v>–88.755813</v>
      </c>
      <c r="Q3109" t="str">
        <f t="shared" si="97"/>
        <v>+44.789641</v>
      </c>
    </row>
    <row r="3110" spans="1:17" ht="17">
      <c r="A3110" s="3">
        <v>3108</v>
      </c>
      <c r="B3110" s="2" t="s">
        <v>9677</v>
      </c>
      <c r="C3110" s="5">
        <v>55117</v>
      </c>
      <c r="D3110" s="2" t="s">
        <v>9850</v>
      </c>
      <c r="E3110" s="2" t="s">
        <v>9850</v>
      </c>
      <c r="F3110" s="6">
        <v>115507</v>
      </c>
      <c r="G3110" s="7">
        <v>1324.171</v>
      </c>
      <c r="H3110" s="5">
        <v>511.26499999999999</v>
      </c>
      <c r="I3110" s="7">
        <v>1968.28</v>
      </c>
      <c r="J3110" s="5">
        <v>759.95699999999999</v>
      </c>
      <c r="K3110" s="7">
        <v>3292.4520000000002</v>
      </c>
      <c r="L3110" s="7">
        <v>1271.222</v>
      </c>
      <c r="M3110" s="5" t="s">
        <v>9851</v>
      </c>
      <c r="N3110" s="5" t="s">
        <v>9852</v>
      </c>
      <c r="P3110" t="str">
        <f t="shared" si="96"/>
        <v>–87.730546</v>
      </c>
      <c r="Q3110" t="str">
        <f t="shared" si="97"/>
        <v>+43.746002</v>
      </c>
    </row>
    <row r="3111" spans="1:17" ht="17">
      <c r="A3111" s="3">
        <v>3109</v>
      </c>
      <c r="B3111" s="2" t="s">
        <v>9677</v>
      </c>
      <c r="C3111" s="5">
        <v>55119</v>
      </c>
      <c r="D3111" s="2" t="s">
        <v>1409</v>
      </c>
      <c r="E3111" s="2" t="s">
        <v>7001</v>
      </c>
      <c r="F3111" s="6">
        <v>20689</v>
      </c>
      <c r="G3111" s="7">
        <v>2524.9180000000001</v>
      </c>
      <c r="H3111" s="5">
        <v>974.87599999999998</v>
      </c>
      <c r="I3111" s="5">
        <v>24.722000000000001</v>
      </c>
      <c r="J3111" s="5">
        <v>9.5449999999999999</v>
      </c>
      <c r="K3111" s="7">
        <v>2549.64</v>
      </c>
      <c r="L3111" s="5">
        <v>984.42100000000005</v>
      </c>
      <c r="M3111" s="5" t="s">
        <v>9853</v>
      </c>
      <c r="N3111" s="5" t="s">
        <v>9854</v>
      </c>
      <c r="P3111" t="str">
        <f t="shared" si="96"/>
        <v>–90.504853</v>
      </c>
      <c r="Q3111" t="str">
        <f t="shared" si="97"/>
        <v>+45.211656</v>
      </c>
    </row>
    <row r="3112" spans="1:17" ht="17">
      <c r="A3112" s="3">
        <v>3110</v>
      </c>
      <c r="B3112" s="2" t="s">
        <v>9677</v>
      </c>
      <c r="C3112" s="5">
        <v>55121</v>
      </c>
      <c r="D3112" s="2" t="s">
        <v>9855</v>
      </c>
      <c r="E3112" s="2" t="s">
        <v>9856</v>
      </c>
      <c r="F3112" s="6">
        <v>28816</v>
      </c>
      <c r="G3112" s="7">
        <v>1898.37</v>
      </c>
      <c r="H3112" s="5">
        <v>732.96500000000003</v>
      </c>
      <c r="I3112" s="5">
        <v>23.370999999999999</v>
      </c>
      <c r="J3112" s="5">
        <v>9.0239999999999991</v>
      </c>
      <c r="K3112" s="7">
        <v>1921.741</v>
      </c>
      <c r="L3112" s="5">
        <v>741.98900000000003</v>
      </c>
      <c r="M3112" s="5" t="s">
        <v>9857</v>
      </c>
      <c r="N3112" s="5" t="s">
        <v>9858</v>
      </c>
      <c r="P3112" t="str">
        <f t="shared" si="96"/>
        <v>–91.358867</v>
      </c>
      <c r="Q3112" t="str">
        <f t="shared" si="97"/>
        <v>+44.303050</v>
      </c>
    </row>
    <row r="3113" spans="1:17" ht="17">
      <c r="A3113" s="3">
        <v>3111</v>
      </c>
      <c r="B3113" s="2" t="s">
        <v>9677</v>
      </c>
      <c r="C3113" s="5">
        <v>55123</v>
      </c>
      <c r="D3113" s="2" t="s">
        <v>159</v>
      </c>
      <c r="E3113" s="2" t="s">
        <v>9859</v>
      </c>
      <c r="F3113" s="6">
        <v>29773</v>
      </c>
      <c r="G3113" s="7">
        <v>2050.1799999999998</v>
      </c>
      <c r="H3113" s="5">
        <v>791.57899999999995</v>
      </c>
      <c r="I3113" s="5">
        <v>64.301000000000002</v>
      </c>
      <c r="J3113" s="5">
        <v>24.827000000000002</v>
      </c>
      <c r="K3113" s="7">
        <v>2114.482</v>
      </c>
      <c r="L3113" s="5">
        <v>816.40599999999995</v>
      </c>
      <c r="M3113" s="5" t="s">
        <v>9860</v>
      </c>
      <c r="N3113" s="5" t="s">
        <v>9861</v>
      </c>
      <c r="P3113" t="str">
        <f t="shared" si="96"/>
        <v>–90.815226</v>
      </c>
      <c r="Q3113" t="str">
        <f t="shared" si="97"/>
        <v>+43.599858</v>
      </c>
    </row>
    <row r="3114" spans="1:17" ht="17">
      <c r="A3114" s="3">
        <v>3112</v>
      </c>
      <c r="B3114" s="2" t="s">
        <v>9677</v>
      </c>
      <c r="C3114" s="5">
        <v>55125</v>
      </c>
      <c r="D3114" s="2" t="s">
        <v>9862</v>
      </c>
      <c r="E3114" s="2" t="s">
        <v>4295</v>
      </c>
      <c r="F3114" s="6">
        <v>21430</v>
      </c>
      <c r="G3114" s="7">
        <v>2218.5949999999998</v>
      </c>
      <c r="H3114" s="5">
        <v>856.60400000000004</v>
      </c>
      <c r="I3114" s="5">
        <v>417.61099999999999</v>
      </c>
      <c r="J3114" s="5">
        <v>161.24</v>
      </c>
      <c r="K3114" s="7">
        <v>2636.2060000000001</v>
      </c>
      <c r="L3114" s="7">
        <v>1017.8440000000001</v>
      </c>
      <c r="M3114" s="5" t="s">
        <v>9863</v>
      </c>
      <c r="N3114" s="5" t="s">
        <v>9864</v>
      </c>
      <c r="P3114" t="str">
        <f t="shared" si="96"/>
        <v>–89.501254</v>
      </c>
      <c r="Q3114" t="str">
        <f t="shared" si="97"/>
        <v>+46.049848</v>
      </c>
    </row>
    <row r="3115" spans="1:17" ht="17">
      <c r="A3115" s="3">
        <v>3113</v>
      </c>
      <c r="B3115" s="2" t="s">
        <v>9677</v>
      </c>
      <c r="C3115" s="5">
        <v>55127</v>
      </c>
      <c r="D3115" s="2" t="s">
        <v>7811</v>
      </c>
      <c r="E3115" s="2" t="s">
        <v>9865</v>
      </c>
      <c r="F3115" s="6">
        <v>102228</v>
      </c>
      <c r="G3115" s="7">
        <v>1437.771</v>
      </c>
      <c r="H3115" s="5">
        <v>555.12699999999995</v>
      </c>
      <c r="I3115" s="5">
        <v>55.506999999999998</v>
      </c>
      <c r="J3115" s="5">
        <v>21.431000000000001</v>
      </c>
      <c r="K3115" s="7">
        <v>1493.279</v>
      </c>
      <c r="L3115" s="5">
        <v>576.55799999999999</v>
      </c>
      <c r="M3115" s="5" t="s">
        <v>9866</v>
      </c>
      <c r="N3115" s="5" t="s">
        <v>9867</v>
      </c>
      <c r="P3115" t="str">
        <f t="shared" si="96"/>
        <v>–88.541731</v>
      </c>
      <c r="Q3115" t="str">
        <f t="shared" si="97"/>
        <v>+42.668110</v>
      </c>
    </row>
    <row r="3116" spans="1:17" ht="17">
      <c r="A3116" s="3">
        <v>3114</v>
      </c>
      <c r="B3116" s="2" t="s">
        <v>9677</v>
      </c>
      <c r="C3116" s="5">
        <v>55129</v>
      </c>
      <c r="D3116" s="2" t="s">
        <v>6595</v>
      </c>
      <c r="E3116" s="2" t="s">
        <v>9868</v>
      </c>
      <c r="F3116" s="6">
        <v>15911</v>
      </c>
      <c r="G3116" s="7">
        <v>2064.5129999999999</v>
      </c>
      <c r="H3116" s="5">
        <v>797.11300000000006</v>
      </c>
      <c r="I3116" s="5">
        <v>145.566</v>
      </c>
      <c r="J3116" s="5">
        <v>56.204000000000001</v>
      </c>
      <c r="K3116" s="7">
        <v>2210.08</v>
      </c>
      <c r="L3116" s="5">
        <v>853.31700000000001</v>
      </c>
      <c r="M3116" s="5" t="s">
        <v>9869</v>
      </c>
      <c r="N3116" s="5" t="s">
        <v>9870</v>
      </c>
      <c r="P3116" t="str">
        <f t="shared" si="96"/>
        <v>–91.796423</v>
      </c>
      <c r="Q3116" t="str">
        <f t="shared" si="97"/>
        <v>+45.892463</v>
      </c>
    </row>
    <row r="3117" spans="1:17" ht="17">
      <c r="A3117" s="3">
        <v>3115</v>
      </c>
      <c r="B3117" s="2" t="s">
        <v>9677</v>
      </c>
      <c r="C3117" s="5">
        <v>55131</v>
      </c>
      <c r="D3117" s="2" t="s">
        <v>261</v>
      </c>
      <c r="E3117" s="2" t="s">
        <v>9871</v>
      </c>
      <c r="F3117" s="6">
        <v>131887</v>
      </c>
      <c r="G3117" s="7">
        <v>1115.5150000000001</v>
      </c>
      <c r="H3117" s="5">
        <v>430.70299999999997</v>
      </c>
      <c r="I3117" s="5">
        <v>13.005000000000001</v>
      </c>
      <c r="J3117" s="5">
        <v>5.0209999999999999</v>
      </c>
      <c r="K3117" s="7">
        <v>1128.52</v>
      </c>
      <c r="L3117" s="5">
        <v>435.72399999999999</v>
      </c>
      <c r="M3117" s="5" t="s">
        <v>9872</v>
      </c>
      <c r="N3117" s="5" t="s">
        <v>9873</v>
      </c>
      <c r="P3117" t="str">
        <f t="shared" si="96"/>
        <v>–88.232917</v>
      </c>
      <c r="Q3117" t="str">
        <f t="shared" si="97"/>
        <v>+43.391156</v>
      </c>
    </row>
    <row r="3118" spans="1:17" ht="17">
      <c r="A3118" s="3">
        <v>3116</v>
      </c>
      <c r="B3118" s="2" t="s">
        <v>9677</v>
      </c>
      <c r="C3118" s="5">
        <v>55133</v>
      </c>
      <c r="D3118" s="2" t="s">
        <v>9874</v>
      </c>
      <c r="E3118" s="2" t="s">
        <v>9874</v>
      </c>
      <c r="F3118" s="6">
        <v>389891</v>
      </c>
      <c r="G3118" s="7">
        <v>1423.3889999999999</v>
      </c>
      <c r="H3118" s="5">
        <v>549.57399999999996</v>
      </c>
      <c r="I3118" s="5">
        <v>80.346999999999994</v>
      </c>
      <c r="J3118" s="5">
        <v>31.021999999999998</v>
      </c>
      <c r="K3118" s="7">
        <v>1503.7360000000001</v>
      </c>
      <c r="L3118" s="5">
        <v>580.596</v>
      </c>
      <c r="M3118" s="5" t="s">
        <v>9875</v>
      </c>
      <c r="N3118" s="5" t="s">
        <v>9876</v>
      </c>
      <c r="P3118" t="str">
        <f t="shared" si="96"/>
        <v>–88.306707</v>
      </c>
      <c r="Q3118" t="str">
        <f t="shared" si="97"/>
        <v>+43.019308</v>
      </c>
    </row>
    <row r="3119" spans="1:17" ht="17">
      <c r="A3119" s="3">
        <v>3117</v>
      </c>
      <c r="B3119" s="2" t="s">
        <v>9677</v>
      </c>
      <c r="C3119" s="5">
        <v>55135</v>
      </c>
      <c r="D3119" s="2" t="s">
        <v>9877</v>
      </c>
      <c r="E3119" s="2" t="s">
        <v>9877</v>
      </c>
      <c r="F3119" s="6">
        <v>52410</v>
      </c>
      <c r="G3119" s="7">
        <v>1936.567</v>
      </c>
      <c r="H3119" s="5">
        <v>747.71299999999997</v>
      </c>
      <c r="I3119" s="5">
        <v>45.302</v>
      </c>
      <c r="J3119" s="5">
        <v>17.491</v>
      </c>
      <c r="K3119" s="7">
        <v>1981.8679999999999</v>
      </c>
      <c r="L3119" s="5">
        <v>765.20399999999995</v>
      </c>
      <c r="M3119" s="5" t="s">
        <v>9878</v>
      </c>
      <c r="N3119" s="5" t="s">
        <v>9879</v>
      </c>
      <c r="P3119" t="str">
        <f t="shared" si="96"/>
        <v>–88.967006</v>
      </c>
      <c r="Q3119" t="str">
        <f t="shared" si="97"/>
        <v>+44.478004</v>
      </c>
    </row>
    <row r="3120" spans="1:17" ht="17">
      <c r="A3120" s="3">
        <v>3118</v>
      </c>
      <c r="B3120" s="2" t="s">
        <v>9677</v>
      </c>
      <c r="C3120" s="5">
        <v>55137</v>
      </c>
      <c r="D3120" s="2" t="s">
        <v>9880</v>
      </c>
      <c r="E3120" s="2" t="s">
        <v>9881</v>
      </c>
      <c r="F3120" s="6">
        <v>24496</v>
      </c>
      <c r="G3120" s="7">
        <v>1621.729</v>
      </c>
      <c r="H3120" s="5">
        <v>626.15300000000002</v>
      </c>
      <c r="I3120" s="5">
        <v>29.151</v>
      </c>
      <c r="J3120" s="5">
        <v>11.255000000000001</v>
      </c>
      <c r="K3120" s="7">
        <v>1650.8810000000001</v>
      </c>
      <c r="L3120" s="5">
        <v>637.40800000000002</v>
      </c>
      <c r="M3120" s="5" t="s">
        <v>9882</v>
      </c>
      <c r="N3120" s="5" t="s">
        <v>9883</v>
      </c>
      <c r="P3120" t="str">
        <f t="shared" si="96"/>
        <v>–89.239752</v>
      </c>
      <c r="Q3120" t="str">
        <f t="shared" si="97"/>
        <v>+44.112825</v>
      </c>
    </row>
    <row r="3121" spans="1:17" ht="17">
      <c r="A3121" s="3">
        <v>3119</v>
      </c>
      <c r="B3121" s="2" t="s">
        <v>9677</v>
      </c>
      <c r="C3121" s="5">
        <v>55139</v>
      </c>
      <c r="D3121" s="2" t="s">
        <v>2463</v>
      </c>
      <c r="E3121" s="2" t="s">
        <v>5565</v>
      </c>
      <c r="F3121" s="6">
        <v>166994</v>
      </c>
      <c r="G3121" s="7">
        <v>1125.316</v>
      </c>
      <c r="H3121" s="5">
        <v>434.48700000000002</v>
      </c>
      <c r="I3121" s="5">
        <v>373.178</v>
      </c>
      <c r="J3121" s="5">
        <v>144.08500000000001</v>
      </c>
      <c r="K3121" s="7">
        <v>1498.4939999999999</v>
      </c>
      <c r="L3121" s="5">
        <v>578.572</v>
      </c>
      <c r="M3121" s="5" t="s">
        <v>9884</v>
      </c>
      <c r="N3121" s="5" t="s">
        <v>9885</v>
      </c>
      <c r="P3121" t="str">
        <f t="shared" si="96"/>
        <v>–88.668149</v>
      </c>
      <c r="Q3121" t="str">
        <f t="shared" si="97"/>
        <v>+44.085707</v>
      </c>
    </row>
    <row r="3122" spans="1:17" ht="17">
      <c r="A3122" s="3">
        <v>3120</v>
      </c>
      <c r="B3122" s="2" t="s">
        <v>9677</v>
      </c>
      <c r="C3122" s="5">
        <v>55141</v>
      </c>
      <c r="D3122" s="2" t="s">
        <v>6911</v>
      </c>
      <c r="E3122" s="2" t="s">
        <v>9886</v>
      </c>
      <c r="F3122" s="6">
        <v>74749</v>
      </c>
      <c r="G3122" s="7">
        <v>2054.1619999999998</v>
      </c>
      <c r="H3122" s="5">
        <v>793.11599999999999</v>
      </c>
      <c r="I3122" s="5">
        <v>42.280999999999999</v>
      </c>
      <c r="J3122" s="5">
        <v>16.324999999999999</v>
      </c>
      <c r="K3122" s="7">
        <v>2096.4430000000002</v>
      </c>
      <c r="L3122" s="5">
        <v>809.44100000000003</v>
      </c>
      <c r="M3122" s="5" t="s">
        <v>9887</v>
      </c>
      <c r="N3122" s="5" t="s">
        <v>9888</v>
      </c>
      <c r="P3122" t="str">
        <f t="shared" si="96"/>
        <v>–90.038825</v>
      </c>
      <c r="Q3122" t="str">
        <f t="shared" si="97"/>
        <v>+44.461413</v>
      </c>
    </row>
    <row r="3123" spans="1:17" ht="17">
      <c r="A3123" s="3">
        <v>3121</v>
      </c>
      <c r="B3123" s="2" t="s">
        <v>9889</v>
      </c>
      <c r="C3123" s="5">
        <v>56001</v>
      </c>
      <c r="D3123" s="2" t="s">
        <v>1588</v>
      </c>
      <c r="E3123" s="2" t="s">
        <v>9890</v>
      </c>
      <c r="F3123" s="6">
        <v>36299</v>
      </c>
      <c r="G3123" s="7">
        <v>11069.194</v>
      </c>
      <c r="H3123" s="7">
        <v>4273.84</v>
      </c>
      <c r="I3123" s="5">
        <v>90.515000000000001</v>
      </c>
      <c r="J3123" s="5">
        <v>34.948</v>
      </c>
      <c r="K3123" s="7">
        <v>11159.709000000001</v>
      </c>
      <c r="L3123" s="7">
        <v>4308.7879999999996</v>
      </c>
      <c r="M3123" s="5" t="s">
        <v>9891</v>
      </c>
      <c r="N3123" s="5" t="s">
        <v>9892</v>
      </c>
      <c r="P3123" t="str">
        <f t="shared" si="96"/>
        <v>–105.721883</v>
      </c>
      <c r="Q3123" t="str">
        <f t="shared" si="97"/>
        <v>+41.665514</v>
      </c>
    </row>
    <row r="3124" spans="1:17" ht="17">
      <c r="A3124" s="3">
        <v>3122</v>
      </c>
      <c r="B3124" s="2" t="s">
        <v>9889</v>
      </c>
      <c r="C3124" s="5">
        <v>56003</v>
      </c>
      <c r="D3124" s="2" t="s">
        <v>5282</v>
      </c>
      <c r="E3124" s="2" t="s">
        <v>9893</v>
      </c>
      <c r="F3124" s="6">
        <v>11668</v>
      </c>
      <c r="G3124" s="7">
        <v>8125.0439999999999</v>
      </c>
      <c r="H3124" s="7">
        <v>3137.0970000000002</v>
      </c>
      <c r="I3124" s="5">
        <v>56.432000000000002</v>
      </c>
      <c r="J3124" s="5">
        <v>21.788</v>
      </c>
      <c r="K3124" s="7">
        <v>8181.4750000000004</v>
      </c>
      <c r="L3124" s="7">
        <v>3158.8850000000002</v>
      </c>
      <c r="M3124" s="5" t="s">
        <v>9894</v>
      </c>
      <c r="N3124" s="5" t="s">
        <v>9895</v>
      </c>
      <c r="P3124" t="str">
        <f t="shared" si="96"/>
        <v>–107.993321</v>
      </c>
      <c r="Q3124" t="str">
        <f t="shared" si="97"/>
        <v>+44.525654</v>
      </c>
    </row>
    <row r="3125" spans="1:17" ht="17">
      <c r="A3125" s="3">
        <v>3123</v>
      </c>
      <c r="B3125" s="2" t="s">
        <v>9889</v>
      </c>
      <c r="C3125" s="5">
        <v>56005</v>
      </c>
      <c r="D3125" s="2" t="s">
        <v>3449</v>
      </c>
      <c r="E3125" s="2" t="s">
        <v>9896</v>
      </c>
      <c r="F3125" s="6">
        <v>46133</v>
      </c>
      <c r="G3125" s="7">
        <v>12438.959000000001</v>
      </c>
      <c r="H3125" s="7">
        <v>4802.7089999999998</v>
      </c>
      <c r="I3125" s="5">
        <v>10.358000000000001</v>
      </c>
      <c r="J3125" s="5">
        <v>3.9990000000000001</v>
      </c>
      <c r="K3125" s="7">
        <v>12449.316999999999</v>
      </c>
      <c r="L3125" s="7">
        <v>4806.7079999999996</v>
      </c>
      <c r="M3125" s="5" t="s">
        <v>9897</v>
      </c>
      <c r="N3125" s="5" t="s">
        <v>9898</v>
      </c>
      <c r="P3125" t="str">
        <f t="shared" si="96"/>
        <v>–105.552029</v>
      </c>
      <c r="Q3125" t="str">
        <f t="shared" si="97"/>
        <v>+44.241321</v>
      </c>
    </row>
    <row r="3126" spans="1:17" ht="17">
      <c r="A3126" s="3">
        <v>3124</v>
      </c>
      <c r="B3126" s="2" t="s">
        <v>9889</v>
      </c>
      <c r="C3126" s="5">
        <v>56007</v>
      </c>
      <c r="D3126" s="2" t="s">
        <v>5292</v>
      </c>
      <c r="E3126" s="2" t="s">
        <v>3292</v>
      </c>
      <c r="F3126" s="6">
        <v>15885</v>
      </c>
      <c r="G3126" s="7">
        <v>20454.632000000001</v>
      </c>
      <c r="H3126" s="7">
        <v>7897.5780000000004</v>
      </c>
      <c r="I3126" s="5">
        <v>171.99700000000001</v>
      </c>
      <c r="J3126" s="5">
        <v>66.409000000000006</v>
      </c>
      <c r="K3126" s="7">
        <v>20626.629000000001</v>
      </c>
      <c r="L3126" s="7">
        <v>7963.9870000000001</v>
      </c>
      <c r="M3126" s="5" t="s">
        <v>9899</v>
      </c>
      <c r="N3126" s="5" t="s">
        <v>9900</v>
      </c>
      <c r="P3126" t="str">
        <f t="shared" si="96"/>
        <v>–106.933153</v>
      </c>
      <c r="Q3126" t="str">
        <f t="shared" si="97"/>
        <v>+41.703590</v>
      </c>
    </row>
    <row r="3127" spans="1:17" ht="17">
      <c r="A3127" s="3">
        <v>3125</v>
      </c>
      <c r="B3127" s="2" t="s">
        <v>9889</v>
      </c>
      <c r="C3127" s="5">
        <v>56009</v>
      </c>
      <c r="D3127" s="2" t="s">
        <v>9901</v>
      </c>
      <c r="E3127" s="2" t="s">
        <v>981</v>
      </c>
      <c r="F3127" s="6">
        <v>13833</v>
      </c>
      <c r="G3127" s="7">
        <v>11020.096</v>
      </c>
      <c r="H3127" s="7">
        <v>4254.8829999999998</v>
      </c>
      <c r="I3127" s="5">
        <v>26.387</v>
      </c>
      <c r="J3127" s="5">
        <v>10.188000000000001</v>
      </c>
      <c r="K3127" s="7">
        <v>11046.484</v>
      </c>
      <c r="L3127" s="7">
        <v>4265.0709999999999</v>
      </c>
      <c r="M3127" s="5" t="s">
        <v>9902</v>
      </c>
      <c r="N3127" s="5" t="s">
        <v>9903</v>
      </c>
      <c r="P3127" t="str">
        <f t="shared" si="96"/>
        <v>–105.507367</v>
      </c>
      <c r="Q3127" t="str">
        <f t="shared" si="97"/>
        <v>+42.972839</v>
      </c>
    </row>
    <row r="3128" spans="1:17" ht="17">
      <c r="A3128" s="3">
        <v>3126</v>
      </c>
      <c r="B3128" s="2" t="s">
        <v>9889</v>
      </c>
      <c r="C3128" s="5">
        <v>56011</v>
      </c>
      <c r="D3128" s="2" t="s">
        <v>7185</v>
      </c>
      <c r="E3128" s="2" t="s">
        <v>9904</v>
      </c>
      <c r="F3128" s="6">
        <v>7083</v>
      </c>
      <c r="G3128" s="7">
        <v>7392.8819999999996</v>
      </c>
      <c r="H3128" s="7">
        <v>2854.4079999999999</v>
      </c>
      <c r="I3128" s="5">
        <v>28.2</v>
      </c>
      <c r="J3128" s="5">
        <v>10.888</v>
      </c>
      <c r="K3128" s="7">
        <v>7421.0820000000003</v>
      </c>
      <c r="L3128" s="7">
        <v>2865.2959999999998</v>
      </c>
      <c r="M3128" s="5" t="s">
        <v>9905</v>
      </c>
      <c r="N3128" s="5" t="s">
        <v>9906</v>
      </c>
      <c r="P3128" t="str">
        <f t="shared" si="96"/>
        <v>–104.567298</v>
      </c>
      <c r="Q3128" t="str">
        <f t="shared" si="97"/>
        <v>+44.589266</v>
      </c>
    </row>
    <row r="3129" spans="1:17" ht="17">
      <c r="A3129" s="3">
        <v>3127</v>
      </c>
      <c r="B3129" s="2" t="s">
        <v>9889</v>
      </c>
      <c r="C3129" s="5">
        <v>56013</v>
      </c>
      <c r="D3129" s="2" t="s">
        <v>996</v>
      </c>
      <c r="E3129" s="2" t="s">
        <v>5761</v>
      </c>
      <c r="F3129" s="6">
        <v>40123</v>
      </c>
      <c r="G3129" s="7">
        <v>23785.968000000001</v>
      </c>
      <c r="H3129" s="7">
        <v>9183.8140000000003</v>
      </c>
      <c r="I3129" s="5">
        <v>212.131</v>
      </c>
      <c r="J3129" s="5">
        <v>81.903999999999996</v>
      </c>
      <c r="K3129" s="7">
        <v>23998.098999999998</v>
      </c>
      <c r="L3129" s="7">
        <v>9265.7180000000008</v>
      </c>
      <c r="M3129" s="5" t="s">
        <v>9907</v>
      </c>
      <c r="N3129" s="5" t="s">
        <v>9908</v>
      </c>
      <c r="P3129" t="str">
        <f t="shared" si="96"/>
        <v>–108.605531</v>
      </c>
      <c r="Q3129" t="str">
        <f t="shared" si="97"/>
        <v>+43.055303</v>
      </c>
    </row>
    <row r="3130" spans="1:17" ht="17">
      <c r="A3130" s="3">
        <v>3128</v>
      </c>
      <c r="B3130" s="2" t="s">
        <v>9889</v>
      </c>
      <c r="C3130" s="5">
        <v>56015</v>
      </c>
      <c r="D3130" s="2" t="s">
        <v>2527</v>
      </c>
      <c r="E3130" s="2" t="s">
        <v>9909</v>
      </c>
      <c r="F3130" s="6">
        <v>13249</v>
      </c>
      <c r="G3130" s="7">
        <v>5763.7359999999999</v>
      </c>
      <c r="H3130" s="7">
        <v>2225.3910000000001</v>
      </c>
      <c r="I3130" s="5">
        <v>17.581</v>
      </c>
      <c r="J3130" s="5">
        <v>6.7880000000000003</v>
      </c>
      <c r="K3130" s="7">
        <v>5781.317</v>
      </c>
      <c r="L3130" s="7">
        <v>2232.1790000000001</v>
      </c>
      <c r="M3130" s="5" t="s">
        <v>9910</v>
      </c>
      <c r="N3130" s="5" t="s">
        <v>9911</v>
      </c>
      <c r="P3130" t="str">
        <f t="shared" si="96"/>
        <v>–104.353482</v>
      </c>
      <c r="Q3130" t="str">
        <f t="shared" si="97"/>
        <v>+42.089580</v>
      </c>
    </row>
    <row r="3131" spans="1:17" ht="17">
      <c r="A3131" s="3">
        <v>3129</v>
      </c>
      <c r="B3131" s="2" t="s">
        <v>9889</v>
      </c>
      <c r="C3131" s="5">
        <v>56017</v>
      </c>
      <c r="D3131" s="2" t="s">
        <v>527</v>
      </c>
      <c r="E3131" s="2" t="s">
        <v>9912</v>
      </c>
      <c r="F3131" s="6">
        <v>4812</v>
      </c>
      <c r="G3131" s="7">
        <v>5190.5730000000003</v>
      </c>
      <c r="H3131" s="7">
        <v>2004.0920000000001</v>
      </c>
      <c r="I3131" s="5">
        <v>6.008</v>
      </c>
      <c r="J3131" s="5">
        <v>2.3199999999999998</v>
      </c>
      <c r="K3131" s="7">
        <v>5196.5810000000001</v>
      </c>
      <c r="L3131" s="7">
        <v>2006.412</v>
      </c>
      <c r="M3131" s="5" t="s">
        <v>9913</v>
      </c>
      <c r="N3131" s="5" t="s">
        <v>9914</v>
      </c>
      <c r="P3131" t="str">
        <f t="shared" si="96"/>
        <v>–108.435652</v>
      </c>
      <c r="Q3131" t="str">
        <f t="shared" si="97"/>
        <v>+43.720871</v>
      </c>
    </row>
    <row r="3132" spans="1:17" ht="17">
      <c r="A3132" s="3">
        <v>3130</v>
      </c>
      <c r="B3132" s="2" t="s">
        <v>9889</v>
      </c>
      <c r="C3132" s="5">
        <v>56019</v>
      </c>
      <c r="D3132" s="2" t="s">
        <v>563</v>
      </c>
      <c r="E3132" s="2" t="s">
        <v>4711</v>
      </c>
      <c r="F3132" s="6">
        <v>8569</v>
      </c>
      <c r="G3132" s="7">
        <v>10759.206</v>
      </c>
      <c r="H3132" s="7">
        <v>4154.1530000000002</v>
      </c>
      <c r="I3132" s="5">
        <v>52.948</v>
      </c>
      <c r="J3132" s="5">
        <v>20.443000000000001</v>
      </c>
      <c r="K3132" s="7">
        <v>10812.154</v>
      </c>
      <c r="L3132" s="7">
        <v>4174.5959999999995</v>
      </c>
      <c r="M3132" s="5" t="s">
        <v>9915</v>
      </c>
      <c r="N3132" s="5" t="s">
        <v>9916</v>
      </c>
      <c r="P3132" t="str">
        <f t="shared" si="96"/>
        <v>–106.588541</v>
      </c>
      <c r="Q3132" t="str">
        <f t="shared" si="97"/>
        <v>+44.044048</v>
      </c>
    </row>
    <row r="3133" spans="1:17" ht="17">
      <c r="A3133" s="3">
        <v>3131</v>
      </c>
      <c r="B3133" s="2" t="s">
        <v>9889</v>
      </c>
      <c r="C3133" s="5">
        <v>56021</v>
      </c>
      <c r="D3133" s="2" t="s">
        <v>9890</v>
      </c>
      <c r="E3133" s="2" t="s">
        <v>948</v>
      </c>
      <c r="F3133" s="6">
        <v>91738</v>
      </c>
      <c r="G3133" s="7">
        <v>6956.48</v>
      </c>
      <c r="H3133" s="7">
        <v>2685.9119999999998</v>
      </c>
      <c r="I3133" s="5">
        <v>4.2699999999999996</v>
      </c>
      <c r="J3133" s="5">
        <v>1.649</v>
      </c>
      <c r="K3133" s="7">
        <v>6960.7489999999998</v>
      </c>
      <c r="L3133" s="7">
        <v>2687.5610000000001</v>
      </c>
      <c r="M3133" s="5" t="s">
        <v>9917</v>
      </c>
      <c r="N3133" s="5" t="s">
        <v>9918</v>
      </c>
      <c r="P3133" t="str">
        <f t="shared" si="96"/>
        <v>–104.660395</v>
      </c>
      <c r="Q3133" t="str">
        <f t="shared" si="97"/>
        <v>+41.292830</v>
      </c>
    </row>
    <row r="3134" spans="1:17" ht="17">
      <c r="A3134" s="3">
        <v>3132</v>
      </c>
      <c r="B3134" s="2" t="s">
        <v>9889</v>
      </c>
      <c r="C3134" s="5">
        <v>56023</v>
      </c>
      <c r="D3134" s="2" t="s">
        <v>576</v>
      </c>
      <c r="E3134" s="2" t="s">
        <v>9919</v>
      </c>
      <c r="F3134" s="6">
        <v>18106</v>
      </c>
      <c r="G3134" s="7">
        <v>10557.126</v>
      </c>
      <c r="H3134" s="7">
        <v>4076.1289999999999</v>
      </c>
      <c r="I3134" s="5">
        <v>49.924999999999997</v>
      </c>
      <c r="J3134" s="5">
        <v>19.276</v>
      </c>
      <c r="K3134" s="7">
        <v>10607.052</v>
      </c>
      <c r="L3134" s="7">
        <v>4095.4050000000002</v>
      </c>
      <c r="M3134" s="5" t="s">
        <v>9920</v>
      </c>
      <c r="N3134" s="5" t="s">
        <v>9921</v>
      </c>
      <c r="P3134" t="str">
        <f t="shared" si="96"/>
        <v>–110.679842</v>
      </c>
      <c r="Q3134" t="str">
        <f t="shared" si="97"/>
        <v>+42.228788</v>
      </c>
    </row>
    <row r="3135" spans="1:17" ht="17">
      <c r="A3135" s="3">
        <v>3133</v>
      </c>
      <c r="B3135" s="2" t="s">
        <v>9889</v>
      </c>
      <c r="C3135" s="5">
        <v>56025</v>
      </c>
      <c r="D3135" s="2" t="s">
        <v>9922</v>
      </c>
      <c r="E3135" s="2" t="s">
        <v>9923</v>
      </c>
      <c r="F3135" s="6">
        <v>75450</v>
      </c>
      <c r="G3135" s="7">
        <v>13831.447</v>
      </c>
      <c r="H3135" s="7">
        <v>5340.3519999999999</v>
      </c>
      <c r="I3135" s="5">
        <v>91.460999999999999</v>
      </c>
      <c r="J3135" s="5">
        <v>35.313000000000002</v>
      </c>
      <c r="K3135" s="7">
        <v>13922.907999999999</v>
      </c>
      <c r="L3135" s="7">
        <v>5375.665</v>
      </c>
      <c r="M3135" s="5" t="s">
        <v>9924</v>
      </c>
      <c r="N3135" s="5" t="s">
        <v>9925</v>
      </c>
      <c r="P3135" t="str">
        <f t="shared" si="96"/>
        <v>–106.764877</v>
      </c>
      <c r="Q3135" t="str">
        <f t="shared" si="97"/>
        <v>+42.973641</v>
      </c>
    </row>
    <row r="3136" spans="1:17" ht="17">
      <c r="A3136" s="3">
        <v>3134</v>
      </c>
      <c r="B3136" s="2" t="s">
        <v>9889</v>
      </c>
      <c r="C3136" s="5">
        <v>56027</v>
      </c>
      <c r="D3136" s="2" t="s">
        <v>9926</v>
      </c>
      <c r="E3136" s="2" t="s">
        <v>9927</v>
      </c>
      <c r="F3136" s="6">
        <v>2484</v>
      </c>
      <c r="G3136" s="7">
        <v>6801.4040000000005</v>
      </c>
      <c r="H3136" s="7">
        <v>2626.0369999999998</v>
      </c>
      <c r="I3136" s="5">
        <v>4.97</v>
      </c>
      <c r="J3136" s="5">
        <v>1.919</v>
      </c>
      <c r="K3136" s="7">
        <v>6806.3739999999998</v>
      </c>
      <c r="L3136" s="7">
        <v>2627.9560000000001</v>
      </c>
      <c r="M3136" s="5" t="s">
        <v>9928</v>
      </c>
      <c r="N3136" s="5" t="s">
        <v>9929</v>
      </c>
      <c r="P3136" t="str">
        <f t="shared" si="96"/>
        <v>–104.468373</v>
      </c>
      <c r="Q3136" t="str">
        <f t="shared" si="97"/>
        <v>+43.062159</v>
      </c>
    </row>
    <row r="3137" spans="1:17" ht="17">
      <c r="A3137" s="3">
        <v>3135</v>
      </c>
      <c r="B3137" s="2" t="s">
        <v>9889</v>
      </c>
      <c r="C3137" s="5">
        <v>56029</v>
      </c>
      <c r="D3137" s="2" t="s">
        <v>1085</v>
      </c>
      <c r="E3137" s="2" t="s">
        <v>9930</v>
      </c>
      <c r="F3137" s="6">
        <v>28205</v>
      </c>
      <c r="G3137" s="7">
        <v>17979.898000000001</v>
      </c>
      <c r="H3137" s="7">
        <v>6942.0780000000004</v>
      </c>
      <c r="I3137" s="5">
        <v>65.623999999999995</v>
      </c>
      <c r="J3137" s="5">
        <v>25.337</v>
      </c>
      <c r="K3137" s="7">
        <v>18045.521000000001</v>
      </c>
      <c r="L3137" s="7">
        <v>6967.415</v>
      </c>
      <c r="M3137" s="5" t="s">
        <v>9931</v>
      </c>
      <c r="N3137" s="5" t="s">
        <v>9932</v>
      </c>
      <c r="P3137" t="str">
        <f t="shared" si="96"/>
        <v>–109.593598</v>
      </c>
      <c r="Q3137" s="13" t="str">
        <f t="shared" si="97"/>
        <v>+44.492387</v>
      </c>
    </row>
    <row r="3138" spans="1:17" ht="17">
      <c r="A3138" s="3">
        <v>3136</v>
      </c>
      <c r="B3138" s="2" t="s">
        <v>9889</v>
      </c>
      <c r="C3138" s="5">
        <v>56031</v>
      </c>
      <c r="D3138" s="2" t="s">
        <v>5188</v>
      </c>
      <c r="E3138" s="2" t="s">
        <v>5452</v>
      </c>
      <c r="F3138" s="6">
        <v>8667</v>
      </c>
      <c r="G3138" s="7">
        <v>5398.0739999999996</v>
      </c>
      <c r="H3138" s="7">
        <v>2084.2080000000001</v>
      </c>
      <c r="I3138" s="5">
        <v>69.036000000000001</v>
      </c>
      <c r="J3138" s="5">
        <v>26.655000000000001</v>
      </c>
      <c r="K3138" s="7">
        <v>5467.11</v>
      </c>
      <c r="L3138" s="7">
        <v>2110.8629999999998</v>
      </c>
      <c r="M3138" s="5" t="s">
        <v>9933</v>
      </c>
      <c r="N3138" s="5" t="s">
        <v>9934</v>
      </c>
      <c r="P3138" t="str">
        <f t="shared" si="96"/>
        <v>–104.960809</v>
      </c>
      <c r="Q3138" t="str">
        <f t="shared" si="97"/>
        <v>+42.130319</v>
      </c>
    </row>
    <row r="3139" spans="1:17" ht="17">
      <c r="A3139" s="3">
        <v>3137</v>
      </c>
      <c r="B3139" s="2" t="s">
        <v>9889</v>
      </c>
      <c r="C3139" s="5">
        <v>56033</v>
      </c>
      <c r="D3139" s="2" t="s">
        <v>531</v>
      </c>
      <c r="E3139" s="2" t="s">
        <v>531</v>
      </c>
      <c r="F3139" s="6">
        <v>29116</v>
      </c>
      <c r="G3139" s="7">
        <v>6537.1130000000003</v>
      </c>
      <c r="H3139" s="7">
        <v>2523.9929999999999</v>
      </c>
      <c r="I3139" s="5">
        <v>7.9859999999999998</v>
      </c>
      <c r="J3139" s="5">
        <v>3.0840000000000001</v>
      </c>
      <c r="K3139" s="7">
        <v>6545.0990000000002</v>
      </c>
      <c r="L3139" s="7">
        <v>2527.0770000000002</v>
      </c>
      <c r="M3139" s="5" t="s">
        <v>9935</v>
      </c>
      <c r="N3139" s="5" t="s">
        <v>9936</v>
      </c>
      <c r="P3139" t="str">
        <f t="shared" si="96"/>
        <v>–106.881211</v>
      </c>
      <c r="Q3139" t="str">
        <f t="shared" si="97"/>
        <v>+44.781369</v>
      </c>
    </row>
    <row r="3140" spans="1:17" ht="17">
      <c r="A3140" s="3">
        <v>3138</v>
      </c>
      <c r="B3140" s="2" t="s">
        <v>9889</v>
      </c>
      <c r="C3140" s="5">
        <v>56035</v>
      </c>
      <c r="D3140" s="2" t="s">
        <v>3181</v>
      </c>
      <c r="E3140" s="2" t="s">
        <v>9937</v>
      </c>
      <c r="F3140" s="6">
        <v>10247</v>
      </c>
      <c r="G3140" s="7">
        <v>12656.072</v>
      </c>
      <c r="H3140" s="7">
        <v>4886.5370000000003</v>
      </c>
      <c r="I3140" s="5">
        <v>127.358</v>
      </c>
      <c r="J3140" s="5">
        <v>49.173000000000002</v>
      </c>
      <c r="K3140" s="7">
        <v>12783.43</v>
      </c>
      <c r="L3140" s="7">
        <v>4935.71</v>
      </c>
      <c r="M3140" s="5" t="s">
        <v>9938</v>
      </c>
      <c r="N3140" s="5" t="s">
        <v>9939</v>
      </c>
      <c r="P3140" t="str">
        <f t="shared" ref="P3140:P3145" si="98">LEFT(N3140, LEN(N3140)-1)</f>
        <v>–109.916170</v>
      </c>
      <c r="Q3140" t="str">
        <f t="shared" ref="Q3140:Q3146" si="99">LEFT(M3140,LEN(M3140)-1)</f>
        <v>+42.767928</v>
      </c>
    </row>
    <row r="3141" spans="1:17" ht="17">
      <c r="A3141" s="3">
        <v>3139</v>
      </c>
      <c r="B3141" s="2" t="s">
        <v>9889</v>
      </c>
      <c r="C3141" s="5">
        <v>56037</v>
      </c>
      <c r="D3141" s="2" t="s">
        <v>8620</v>
      </c>
      <c r="E3141" s="2" t="s">
        <v>9940</v>
      </c>
      <c r="F3141" s="6">
        <v>43806</v>
      </c>
      <c r="G3141" s="7">
        <v>27004.897000000001</v>
      </c>
      <c r="H3141" s="7">
        <v>10426.648999999999</v>
      </c>
      <c r="I3141" s="5">
        <v>166.887</v>
      </c>
      <c r="J3141" s="5">
        <v>64.436000000000007</v>
      </c>
      <c r="K3141" s="7">
        <v>27171.784</v>
      </c>
      <c r="L3141" s="7">
        <v>10491.084999999999</v>
      </c>
      <c r="M3141" s="5" t="s">
        <v>9941</v>
      </c>
      <c r="N3141" s="5" t="s">
        <v>9942</v>
      </c>
      <c r="P3141" t="str">
        <f t="shared" si="98"/>
        <v>–108.875676</v>
      </c>
      <c r="Q3141" t="str">
        <f t="shared" si="99"/>
        <v>+41.660339</v>
      </c>
    </row>
    <row r="3142" spans="1:17" ht="17">
      <c r="A3142" s="3">
        <v>3140</v>
      </c>
      <c r="B3142" s="2" t="s">
        <v>9889</v>
      </c>
      <c r="C3142" s="5">
        <v>56039</v>
      </c>
      <c r="D3142" s="2" t="s">
        <v>2130</v>
      </c>
      <c r="E3142" s="2" t="s">
        <v>150</v>
      </c>
      <c r="F3142" s="6">
        <v>21294</v>
      </c>
      <c r="G3142" s="7">
        <v>10347.984</v>
      </c>
      <c r="H3142" s="7">
        <v>3995.3789999999999</v>
      </c>
      <c r="I3142" s="5">
        <v>572.26599999999996</v>
      </c>
      <c r="J3142" s="5">
        <v>220.953</v>
      </c>
      <c r="K3142" s="7">
        <v>10920.25</v>
      </c>
      <c r="L3142" s="7">
        <v>4216.3320000000003</v>
      </c>
      <c r="M3142" s="5" t="s">
        <v>9943</v>
      </c>
      <c r="N3142" s="5" t="s">
        <v>9944</v>
      </c>
      <c r="P3142" t="str">
        <f t="shared" si="98"/>
        <v>–110.588102</v>
      </c>
      <c r="Q3142" t="str">
        <f t="shared" si="99"/>
        <v>+44.049321</v>
      </c>
    </row>
    <row r="3143" spans="1:17" ht="17">
      <c r="A3143" s="3">
        <v>3141</v>
      </c>
      <c r="B3143" s="2" t="s">
        <v>9889</v>
      </c>
      <c r="C3143" s="5">
        <v>56041</v>
      </c>
      <c r="D3143" s="2" t="s">
        <v>9945</v>
      </c>
      <c r="E3143" s="2" t="s">
        <v>9946</v>
      </c>
      <c r="F3143" s="6">
        <v>21118</v>
      </c>
      <c r="G3143" s="7">
        <v>5390.45</v>
      </c>
      <c r="H3143" s="7">
        <v>2081.2640000000001</v>
      </c>
      <c r="I3143" s="5">
        <v>16.341999999999999</v>
      </c>
      <c r="J3143" s="5">
        <v>6.31</v>
      </c>
      <c r="K3143" s="7">
        <v>5406.7910000000002</v>
      </c>
      <c r="L3143" s="7">
        <v>2087.5740000000001</v>
      </c>
      <c r="M3143" s="5" t="s">
        <v>9947</v>
      </c>
      <c r="N3143" s="5" t="s">
        <v>9948</v>
      </c>
      <c r="P3143" t="str">
        <f t="shared" si="98"/>
        <v>–110.558947</v>
      </c>
      <c r="Q3143" t="str">
        <f t="shared" si="99"/>
        <v>+41.284726</v>
      </c>
    </row>
    <row r="3144" spans="1:17" ht="17">
      <c r="A3144" s="3">
        <v>3142</v>
      </c>
      <c r="B3144" s="2" t="s">
        <v>9889</v>
      </c>
      <c r="C3144" s="5">
        <v>56043</v>
      </c>
      <c r="D3144" s="2" t="s">
        <v>9949</v>
      </c>
      <c r="E3144" s="2" t="s">
        <v>9950</v>
      </c>
      <c r="F3144" s="6">
        <v>8533</v>
      </c>
      <c r="G3144" s="7">
        <v>5797.8149999999996</v>
      </c>
      <c r="H3144" s="7">
        <v>2238.549</v>
      </c>
      <c r="I3144" s="5">
        <v>10.762</v>
      </c>
      <c r="J3144" s="5">
        <v>4.1550000000000002</v>
      </c>
      <c r="K3144" s="7">
        <v>5808.5770000000002</v>
      </c>
      <c r="L3144" s="7">
        <v>2242.7040000000002</v>
      </c>
      <c r="M3144" s="5" t="s">
        <v>9951</v>
      </c>
      <c r="N3144" s="5" t="s">
        <v>9952</v>
      </c>
      <c r="P3144" t="str">
        <f t="shared" si="98"/>
        <v>–107.669052</v>
      </c>
      <c r="Q3144" t="str">
        <f t="shared" si="99"/>
        <v>+43.878831</v>
      </c>
    </row>
    <row r="3145" spans="1:17" ht="17">
      <c r="A3145" s="3">
        <v>3143</v>
      </c>
      <c r="B3145" s="2" t="s">
        <v>9889</v>
      </c>
      <c r="C3145" s="5">
        <v>56045</v>
      </c>
      <c r="D3145" s="2" t="s">
        <v>9581</v>
      </c>
      <c r="E3145" s="2" t="s">
        <v>9953</v>
      </c>
      <c r="F3145" s="6">
        <v>7208</v>
      </c>
      <c r="G3145" s="7">
        <v>6211.0209999999997</v>
      </c>
      <c r="H3145" s="7">
        <v>2398.0889999999999</v>
      </c>
      <c r="I3145" s="5">
        <v>5.0019999999999998</v>
      </c>
      <c r="J3145" s="5">
        <v>1.931</v>
      </c>
      <c r="K3145" s="7">
        <v>6216.0230000000001</v>
      </c>
      <c r="L3145" s="7">
        <v>2400.02</v>
      </c>
      <c r="M3145" s="11" t="s">
        <v>9954</v>
      </c>
      <c r="N3145" s="5" t="s">
        <v>9955</v>
      </c>
      <c r="P3145" t="str">
        <f t="shared" si="98"/>
        <v>–104.570020</v>
      </c>
      <c r="Q3145" s="12" t="str">
        <f t="shared" si="99"/>
        <v>+43.846213</v>
      </c>
    </row>
  </sheetData>
  <mergeCells count="7">
    <mergeCell ref="N1:N2"/>
    <mergeCell ref="A1:A2"/>
    <mergeCell ref="B1:B2"/>
    <mergeCell ref="C1:C2"/>
    <mergeCell ref="D1:D2"/>
    <mergeCell ref="E1:E2"/>
    <mergeCell ref="M1:M2"/>
  </mergeCells>
  <hyperlinks>
    <hyperlink ref="A1" r:id="rId1" location="cite_note-sortcode-1"/>
    <hyperlink ref="B1" r:id="rId2" tooltip="U.S. state"/>
    <hyperlink ref="C1" r:id="rId3" tooltip="FIPS county code"/>
    <hyperlink ref="F2" r:id="rId4" tooltip="United States Census, 2010" display="https://en.wikipedia.org/wiki/United_States_Census,_2010"/>
    <hyperlink ref="G2" r:id="rId5" tooltip="Square kilometre"/>
    <hyperlink ref="H2" r:id="rId6" tooltip="Square mile"/>
    <hyperlink ref="I2" r:id="rId7" tooltip="Square kilometre"/>
    <hyperlink ref="J2" r:id="rId8" tooltip="Square mile"/>
    <hyperlink ref="K2" r:id="rId9" tooltip="Square kilometre"/>
    <hyperlink ref="L2" r:id="rId10" tooltip="Square mile"/>
    <hyperlink ref="N1" r:id="rId11" tooltip="Longitude"/>
    <hyperlink ref="B3" r:id="rId12" tooltip="Alabama"/>
    <hyperlink ref="D3" r:id="rId13" tooltip="Autauga County, Alabama"/>
    <hyperlink ref="E3" r:id="rId14" tooltip="Prattville, Alabama"/>
    <hyperlink ref="B4" r:id="rId15" tooltip="Alabama"/>
    <hyperlink ref="D4" r:id="rId16" tooltip="Baldwin County, Alabama"/>
    <hyperlink ref="E4" r:id="rId17" tooltip="Bay Minette, Alabama"/>
    <hyperlink ref="B5" r:id="rId18" tooltip="Alabama"/>
    <hyperlink ref="D5" r:id="rId19" tooltip="Barbour County, Alabama"/>
    <hyperlink ref="E5" r:id="rId20" tooltip="Clayton, Alabama"/>
    <hyperlink ref="B6" r:id="rId21" tooltip="Alabama"/>
    <hyperlink ref="D6" r:id="rId22" tooltip="Bibb County, Alabama"/>
    <hyperlink ref="E6" r:id="rId23" tooltip="Centreville, Alabama"/>
    <hyperlink ref="B7" r:id="rId24" tooltip="Alabama"/>
    <hyperlink ref="D7" r:id="rId25" tooltip="Blount County, Alabama"/>
    <hyperlink ref="E7" r:id="rId26" tooltip="Oneonta, Alabama"/>
    <hyperlink ref="B8" r:id="rId27" tooltip="Alabama"/>
    <hyperlink ref="D8" r:id="rId28" tooltip="Bullock County, Alabama"/>
    <hyperlink ref="E8" r:id="rId29" tooltip="Union Springs, Alabama"/>
    <hyperlink ref="B9" r:id="rId30" tooltip="Alabama"/>
    <hyperlink ref="D9" r:id="rId31" tooltip="Butler County, Alabama"/>
    <hyperlink ref="E9" r:id="rId32" tooltip="Greenville, Alabama"/>
    <hyperlink ref="B10" r:id="rId33" tooltip="Alabama"/>
    <hyperlink ref="D10" r:id="rId34" tooltip="Calhoun County, Alabama"/>
    <hyperlink ref="E10" r:id="rId35" tooltip="Anniston, Alabama"/>
    <hyperlink ref="B11" r:id="rId36" tooltip="Alabama"/>
    <hyperlink ref="D11" r:id="rId37" tooltip="Chambers County, Alabama"/>
    <hyperlink ref="E11" r:id="rId38" tooltip="Lafayette, Alabama"/>
    <hyperlink ref="B12" r:id="rId39" tooltip="Alabama"/>
    <hyperlink ref="D12" r:id="rId40" tooltip="Cherokee County, Alabama"/>
    <hyperlink ref="E12" r:id="rId41" tooltip="Centre, Alabama"/>
    <hyperlink ref="B13" r:id="rId42" tooltip="Alabama"/>
    <hyperlink ref="D13" r:id="rId43" tooltip="Chilton County, Alabama"/>
    <hyperlink ref="E13" r:id="rId44" tooltip="Clanton, Alabama"/>
    <hyperlink ref="B14" r:id="rId45" tooltip="Alabama"/>
    <hyperlink ref="D14" r:id="rId46" tooltip="Choctaw County, Alabama"/>
    <hyperlink ref="E14" r:id="rId47" tooltip="Butler, Alabama"/>
    <hyperlink ref="B15" r:id="rId48" tooltip="Alabama"/>
    <hyperlink ref="D15" r:id="rId49" tooltip="Clarke County, Alabama"/>
    <hyperlink ref="E15" r:id="rId50" tooltip="Grove Hill, Alabama"/>
    <hyperlink ref="B16" r:id="rId51" tooltip="Alabama"/>
    <hyperlink ref="D16" r:id="rId52" tooltip="Clay County, Alabama"/>
    <hyperlink ref="E16" r:id="rId53" tooltip="Ashland, Alabama"/>
    <hyperlink ref="B17" r:id="rId54" tooltip="Alabama"/>
    <hyperlink ref="D17" r:id="rId55" tooltip="Cleburne County, Alabama"/>
    <hyperlink ref="E17" r:id="rId56" tooltip="Heflin, Alabama"/>
    <hyperlink ref="B18" r:id="rId57" tooltip="Alabama"/>
    <hyperlink ref="D18" r:id="rId58" tooltip="Coffee County, Alabama"/>
    <hyperlink ref="B19" r:id="rId59" tooltip="Alabama"/>
    <hyperlink ref="D19" r:id="rId60" tooltip="Colbert County, Alabama"/>
    <hyperlink ref="E19" r:id="rId61" tooltip="Tuscumbia, Alabama"/>
    <hyperlink ref="B20" r:id="rId62" tooltip="Alabama"/>
    <hyperlink ref="D20" r:id="rId63" tooltip="Conecuh County, Alabama"/>
    <hyperlink ref="E20" r:id="rId64" tooltip="Evergreen, Alabama"/>
    <hyperlink ref="B21" r:id="rId65" tooltip="Alabama"/>
    <hyperlink ref="D21" r:id="rId66" tooltip="Coosa County, Alabama"/>
    <hyperlink ref="E21" r:id="rId67" tooltip="Rockford, Alabama"/>
    <hyperlink ref="B22" r:id="rId68" tooltip="Alabama"/>
    <hyperlink ref="D22" r:id="rId69" tooltip="Covington County, Alabama"/>
    <hyperlink ref="E22" r:id="rId70" tooltip="Andalusia, Alabama"/>
    <hyperlink ref="B23" r:id="rId71" tooltip="Alabama"/>
    <hyperlink ref="D23" r:id="rId72" tooltip="Crenshaw County, Alabama"/>
    <hyperlink ref="E23" r:id="rId73" tooltip="Luverne, Alabama"/>
    <hyperlink ref="B24" r:id="rId74" tooltip="Alabama"/>
    <hyperlink ref="D24" r:id="rId75" tooltip="Cullman County, Alabama"/>
    <hyperlink ref="E24" r:id="rId76" tooltip="Cullman, Alabama"/>
    <hyperlink ref="B25" r:id="rId77" tooltip="Alabama"/>
    <hyperlink ref="D25" r:id="rId78" tooltip="Dale County, Alabama"/>
    <hyperlink ref="E25" r:id="rId79" tooltip="Ozark, Alabama"/>
    <hyperlink ref="B26" r:id="rId80" tooltip="Alabama"/>
    <hyperlink ref="D26" r:id="rId81" tooltip="Dallas County, Alabama"/>
    <hyperlink ref="E26" r:id="rId82" tooltip="Selma, Alabama"/>
    <hyperlink ref="B27" r:id="rId83" tooltip="Alabama"/>
    <hyperlink ref="D27" r:id="rId84" tooltip="DeKalb County, Alabama"/>
    <hyperlink ref="E27" r:id="rId85" tooltip="Fort Payne, Alabama"/>
    <hyperlink ref="B28" r:id="rId86" tooltip="Alabama"/>
    <hyperlink ref="D28" r:id="rId87" tooltip="Elmore County, Alabama"/>
    <hyperlink ref="E28" r:id="rId88" tooltip="Wetumpka, Alabama"/>
    <hyperlink ref="B29" r:id="rId89" tooltip="Alabama"/>
    <hyperlink ref="D29" r:id="rId90" tooltip="Escambia County, Alabama"/>
    <hyperlink ref="E29" r:id="rId91" tooltip="Brewton, Alabama"/>
    <hyperlink ref="B30" r:id="rId92" tooltip="Alabama"/>
    <hyperlink ref="D30" r:id="rId93" tooltip="Etowah County, Alabama"/>
    <hyperlink ref="E30" r:id="rId94" tooltip="Gadsden, Alabama"/>
    <hyperlink ref="B31" r:id="rId95" tooltip="Alabama"/>
    <hyperlink ref="D31" r:id="rId96" tooltip="Fayette County, Alabama"/>
    <hyperlink ref="E31" r:id="rId97" tooltip="Fayette, Alabama"/>
    <hyperlink ref="B32" r:id="rId98" tooltip="Alabama"/>
    <hyperlink ref="D32" r:id="rId99" tooltip="Franklin County, Alabama"/>
    <hyperlink ref="E32" r:id="rId100" tooltip="Russellville, Alabama"/>
    <hyperlink ref="B33" r:id="rId101" tooltip="Alabama"/>
    <hyperlink ref="D33" r:id="rId102" tooltip="Geneva County, Alabama"/>
    <hyperlink ref="E33" r:id="rId103" tooltip="Geneva, Alabama"/>
    <hyperlink ref="B34" r:id="rId104" tooltip="Alabama"/>
    <hyperlink ref="D34" r:id="rId105" tooltip="Greene County, Alabama"/>
    <hyperlink ref="E34" r:id="rId106" tooltip="Eutaw, Alabama"/>
    <hyperlink ref="B35" r:id="rId107" tooltip="Alabama"/>
    <hyperlink ref="D35" r:id="rId108" tooltip="Hale County, Alabama"/>
    <hyperlink ref="E35" r:id="rId109" tooltip="Greensboro, Alabama"/>
    <hyperlink ref="B36" r:id="rId110" tooltip="Alabama"/>
    <hyperlink ref="D36" r:id="rId111" tooltip="Henry County, Alabama"/>
    <hyperlink ref="E36" r:id="rId112" tooltip="Abbeville, Alabama"/>
    <hyperlink ref="B37" r:id="rId113" tooltip="Alabama"/>
    <hyperlink ref="D37" r:id="rId114" tooltip="Houston County, Alabama"/>
    <hyperlink ref="E37" r:id="rId115" tooltip="Dothan, Alabama"/>
    <hyperlink ref="B38" r:id="rId116" tooltip="Alabama"/>
    <hyperlink ref="D38" r:id="rId117" tooltip="Jackson County, Alabama"/>
    <hyperlink ref="E38" r:id="rId118" tooltip="Scottsboro, Alabama"/>
    <hyperlink ref="B39" r:id="rId119" tooltip="Alabama"/>
    <hyperlink ref="D39" r:id="rId120" tooltip="Jefferson County, Alabama"/>
    <hyperlink ref="E39" r:id="rId121" tooltip="Birmingham, Alabama"/>
    <hyperlink ref="B40" r:id="rId122" tooltip="Alabama"/>
    <hyperlink ref="D40" r:id="rId123" tooltip="Lamar County, Alabama"/>
    <hyperlink ref="E40" r:id="rId124" tooltip="Vernon, Alabama"/>
    <hyperlink ref="B41" r:id="rId125" tooltip="Alabama"/>
    <hyperlink ref="D41" r:id="rId126" tooltip="Lauderdale County, Alabama"/>
    <hyperlink ref="E41" r:id="rId127" tooltip="Florence, Alabama"/>
    <hyperlink ref="B42" r:id="rId128" tooltip="Alabama"/>
    <hyperlink ref="D42" r:id="rId129" tooltip="Lawrence County, Alabama"/>
    <hyperlink ref="E42" r:id="rId130" tooltip="Moulton, Alabama"/>
    <hyperlink ref="B43" r:id="rId131" tooltip="Alabama"/>
    <hyperlink ref="D43" r:id="rId132" tooltip="Lee County, Alabama"/>
    <hyperlink ref="E43" r:id="rId133" tooltip="Opelika, Alabama"/>
    <hyperlink ref="B44" r:id="rId134" tooltip="Alabama"/>
    <hyperlink ref="D44" r:id="rId135" tooltip="Limestone County, Alabama"/>
    <hyperlink ref="E44" r:id="rId136" tooltip="Athens, Alabama"/>
    <hyperlink ref="B45" r:id="rId137" tooltip="Alabama"/>
    <hyperlink ref="D45" r:id="rId138" tooltip="Lowndes County, Alabama"/>
    <hyperlink ref="E45" r:id="rId139" tooltip="Hayneville, Alabama"/>
    <hyperlink ref="B46" r:id="rId140" tooltip="Alabama"/>
    <hyperlink ref="D46" r:id="rId141" tooltip="Macon County, Alabama"/>
    <hyperlink ref="E46" r:id="rId142" tooltip="Tuskegee, Alabama"/>
    <hyperlink ref="B47" r:id="rId143" tooltip="Alabama"/>
    <hyperlink ref="D47" r:id="rId144" tooltip="Madison County, Alabama"/>
    <hyperlink ref="E47" r:id="rId145" tooltip="Huntsville, Alabama"/>
    <hyperlink ref="B48" r:id="rId146" tooltip="Alabama"/>
    <hyperlink ref="D48" r:id="rId147" tooltip="Marengo County, Alabama"/>
    <hyperlink ref="E48" r:id="rId148" tooltip="Linden, Alabama"/>
    <hyperlink ref="B49" r:id="rId149" tooltip="Alabama"/>
    <hyperlink ref="D49" r:id="rId150" tooltip="Marion County, Alabama"/>
    <hyperlink ref="E49" r:id="rId151" tooltip="Hamilton, Alabama"/>
    <hyperlink ref="B50" r:id="rId152" tooltip="Alabama"/>
    <hyperlink ref="D50" r:id="rId153" tooltip="Marshall County, Alabama"/>
    <hyperlink ref="E50" r:id="rId154" tooltip="Guntersville, Alabama"/>
    <hyperlink ref="B51" r:id="rId155" tooltip="Alabama"/>
    <hyperlink ref="D51" r:id="rId156" tooltip="Mobile County, Alabama"/>
    <hyperlink ref="E51" r:id="rId157" tooltip="Mobile, Alabama"/>
    <hyperlink ref="B52" r:id="rId158" tooltip="Alabama"/>
    <hyperlink ref="D52" r:id="rId159" tooltip="Monroe County, Alabama"/>
    <hyperlink ref="E52" r:id="rId160" tooltip="Monroeville, Alabama"/>
    <hyperlink ref="B53" r:id="rId161" tooltip="Alabama"/>
    <hyperlink ref="D53" r:id="rId162" tooltip="Montgomery County, Alabama"/>
    <hyperlink ref="E53" r:id="rId163" tooltip="Montgomery, Alabama"/>
    <hyperlink ref="B54" r:id="rId164" tooltip="Alabama"/>
    <hyperlink ref="D54" r:id="rId165" tooltip="Morgan County, Alabama"/>
    <hyperlink ref="E54" r:id="rId166" tooltip="Decatur, Alabama"/>
    <hyperlink ref="B55" r:id="rId167" tooltip="Alabama"/>
    <hyperlink ref="D55" r:id="rId168" tooltip="Perry County, Alabama"/>
    <hyperlink ref="E55" r:id="rId169" tooltip="Marion, Alabama"/>
    <hyperlink ref="B56" r:id="rId170" tooltip="Alabama"/>
    <hyperlink ref="D56" r:id="rId171" tooltip="Pickens County, Alabama"/>
    <hyperlink ref="E56" r:id="rId172" tooltip="Carrollton, Alabama"/>
    <hyperlink ref="B57" r:id="rId173" tooltip="Alabama"/>
    <hyperlink ref="D57" r:id="rId174" tooltip="Pike County, Alabama"/>
    <hyperlink ref="E57" r:id="rId175" tooltip="Troy, Alabama"/>
    <hyperlink ref="B58" r:id="rId176" tooltip="Alabama"/>
    <hyperlink ref="D58" r:id="rId177" tooltip="Randolph County, Alabama"/>
    <hyperlink ref="E58" r:id="rId178" tooltip="Wedowee, Alabama"/>
    <hyperlink ref="B59" r:id="rId179" tooltip="Alabama"/>
    <hyperlink ref="D59" r:id="rId180" tooltip="Russell County, Alabama"/>
    <hyperlink ref="E59" r:id="rId181" tooltip="Phenix City, Alabama"/>
    <hyperlink ref="B60" r:id="rId182" tooltip="Alabama"/>
    <hyperlink ref="D60" r:id="rId183" tooltip="St. Clair County, Alabama"/>
    <hyperlink ref="B61" r:id="rId184" tooltip="Alabama"/>
    <hyperlink ref="D61" r:id="rId185" tooltip="Shelby County, Alabama"/>
    <hyperlink ref="E61" r:id="rId186" tooltip="Columbiana, Alabama"/>
    <hyperlink ref="B62" r:id="rId187" tooltip="Alabama"/>
    <hyperlink ref="D62" r:id="rId188" tooltip="Sumter County, Alabama"/>
    <hyperlink ref="E62" r:id="rId189" tooltip="Livingston, Alabama"/>
    <hyperlink ref="B63" r:id="rId190" tooltip="Alabama"/>
    <hyperlink ref="D63" r:id="rId191" tooltip="Talladega County, Alabama"/>
    <hyperlink ref="E63" r:id="rId192" tooltip="Talladega, Alabama"/>
    <hyperlink ref="B64" r:id="rId193" tooltip="Alabama"/>
    <hyperlink ref="D64" r:id="rId194" tooltip="Tallapoosa County, Alabama"/>
    <hyperlink ref="E64" r:id="rId195" tooltip="Dadeville, Alabama"/>
    <hyperlink ref="B65" r:id="rId196" tooltip="Alabama"/>
    <hyperlink ref="D65" r:id="rId197" tooltip="Tuscaloosa County, Alabama"/>
    <hyperlink ref="E65" r:id="rId198" tooltip="Tuscaloosa, Alabama"/>
    <hyperlink ref="B66" r:id="rId199" tooltip="Alabama"/>
    <hyperlink ref="D66" r:id="rId200" tooltip="Walker County, Alabama"/>
    <hyperlink ref="E66" r:id="rId201" tooltip="Jasper, Alabama"/>
    <hyperlink ref="B67" r:id="rId202" tooltip="Alabama"/>
    <hyperlink ref="D67" r:id="rId203" tooltip="Washington County, Alabama"/>
    <hyperlink ref="E67" r:id="rId204" tooltip="Chatom, Alabama"/>
    <hyperlink ref="B68" r:id="rId205" tooltip="Alabama"/>
    <hyperlink ref="D68" r:id="rId206" tooltip="Wilcox County, Alabama"/>
    <hyperlink ref="E68" r:id="rId207" tooltip="Camden, Alabama"/>
    <hyperlink ref="B69" r:id="rId208" tooltip="Alabama"/>
    <hyperlink ref="D69" r:id="rId209" tooltip="Winston County, Alabama"/>
    <hyperlink ref="E69" r:id="rId210" tooltip="Double Springs, Alabama"/>
    <hyperlink ref="B70" r:id="rId211" tooltip="Alaska"/>
    <hyperlink ref="D70" r:id="rId212" tooltip="Aleutians East Borough, Alaska"/>
    <hyperlink ref="E70" r:id="rId213" tooltip="Sand Point, Alaska"/>
    <hyperlink ref="B71" r:id="rId214" tooltip="Alaska"/>
    <hyperlink ref="B72" r:id="rId215" tooltip="Alaska"/>
    <hyperlink ref="D72" r:id="rId216" tooltip="Anchorage, Alaska"/>
    <hyperlink ref="E72" r:id="rId217" tooltip="Anchorage, Alaska"/>
    <hyperlink ref="B73" r:id="rId218" tooltip="Alaska"/>
    <hyperlink ref="B74" r:id="rId219" tooltip="Alaska"/>
    <hyperlink ref="D74" r:id="rId220" tooltip="Bristol Bay Borough, Alaska"/>
    <hyperlink ref="E74" r:id="rId221" tooltip="Naknek, Alaska"/>
    <hyperlink ref="B75" r:id="rId222" tooltip="Alaska"/>
    <hyperlink ref="D75" r:id="rId223" tooltip="Denali Borough, Alaska"/>
    <hyperlink ref="E75" r:id="rId224" tooltip="Healy, Alaska"/>
    <hyperlink ref="B76" r:id="rId225" tooltip="Alaska"/>
    <hyperlink ref="B77" r:id="rId226" tooltip="Alaska"/>
    <hyperlink ref="D77" r:id="rId227" tooltip="Fairbanks North Star Borough, Alaska"/>
    <hyperlink ref="E77" r:id="rId228" tooltip="Fairbanks, Alaska"/>
    <hyperlink ref="B78" r:id="rId229" tooltip="Alaska"/>
    <hyperlink ref="D78" r:id="rId230" tooltip="Haines Borough, Alaska"/>
    <hyperlink ref="E78" r:id="rId231" tooltip="Haines, Alaska"/>
    <hyperlink ref="B79" r:id="rId232" tooltip="Alaska"/>
    <hyperlink ref="B80" r:id="rId233" tooltip="Alaska"/>
    <hyperlink ref="D80" r:id="rId234" tooltip="Juneau, Alaska"/>
    <hyperlink ref="E80" r:id="rId235" tooltip="Juneau, Alaska"/>
    <hyperlink ref="B81" r:id="rId236" tooltip="Alaska"/>
    <hyperlink ref="D81" r:id="rId237" tooltip="Kenai Peninsula Borough, Alaska"/>
    <hyperlink ref="E81" r:id="rId238" tooltip="Soldotna, Alaska"/>
    <hyperlink ref="B82" r:id="rId239" tooltip="Alaska"/>
    <hyperlink ref="D82" r:id="rId240" tooltip="Ketchikan Gateway Borough, Alaska"/>
    <hyperlink ref="E82" r:id="rId241" tooltip="Ketchikan, Alaska"/>
    <hyperlink ref="B83" r:id="rId242" tooltip="Alaska"/>
    <hyperlink ref="D83" r:id="rId243" tooltip="Kodiak Island Borough, Alaska"/>
    <hyperlink ref="E83" r:id="rId244" tooltip="Kodiak, Alaska"/>
    <hyperlink ref="B84" r:id="rId245" tooltip="Alaska"/>
    <hyperlink ref="D84" r:id="rId246" tooltip="Lake and Peninsula Borough, Alaska"/>
    <hyperlink ref="B85" r:id="rId247" tooltip="Alaska"/>
    <hyperlink ref="D85" r:id="rId248" tooltip="Matanuska-Susitna Borough, Alaska"/>
    <hyperlink ref="E85" r:id="rId249" tooltip="Palmer, Alaska"/>
    <hyperlink ref="B86" r:id="rId250" tooltip="Alaska"/>
    <hyperlink ref="B87" r:id="rId251" tooltip="Alaska"/>
    <hyperlink ref="D87" r:id="rId252" tooltip="North Slope Borough, Alaska"/>
    <hyperlink ref="E87" r:id="rId253" tooltip="Barrow, Alaska"/>
    <hyperlink ref="B88" r:id="rId254" tooltip="Alaska"/>
    <hyperlink ref="D88" r:id="rId255" tooltip="Northwest Arctic Borough, Alaska"/>
    <hyperlink ref="E88" r:id="rId256" tooltip="Kotzebue, Alaska"/>
    <hyperlink ref="B89" r:id="rId257" tooltip="Alaska"/>
    <hyperlink ref="B90" r:id="rId258" tooltip="Alaska"/>
    <hyperlink ref="B91" r:id="rId259" tooltip="Alaska"/>
    <hyperlink ref="D91" r:id="rId260" tooltip="Sitka, Alaska"/>
    <hyperlink ref="E91" r:id="rId261" tooltip="Sitka, Alaska"/>
    <hyperlink ref="B92" r:id="rId262" tooltip="Alaska"/>
    <hyperlink ref="D92" r:id="rId263" tooltip="Skagway, Alaska"/>
    <hyperlink ref="E92" r:id="rId264" tooltip="Skagway, Alaska"/>
    <hyperlink ref="B93" r:id="rId265" tooltip="Alaska"/>
    <hyperlink ref="B94" r:id="rId266" tooltip="Alaska"/>
    <hyperlink ref="B95" r:id="rId267" tooltip="Alaska"/>
    <hyperlink ref="B96" r:id="rId268" tooltip="Alaska"/>
    <hyperlink ref="D96" r:id="rId269" tooltip="Wrangell, Alaska"/>
    <hyperlink ref="E96" r:id="rId270" tooltip="Wrangell, Alaska"/>
    <hyperlink ref="B97" r:id="rId271" tooltip="Alaska"/>
    <hyperlink ref="D97" r:id="rId272" tooltip="Yakutat, Alaska"/>
    <hyperlink ref="E97" r:id="rId273" tooltip="Yakutat, Alaska"/>
    <hyperlink ref="B98" r:id="rId274" tooltip="Alaska"/>
    <hyperlink ref="B99" r:id="rId275" tooltip="Arizona"/>
    <hyperlink ref="D99" r:id="rId276" tooltip="Apache County, Arizona"/>
    <hyperlink ref="E99" r:id="rId277" tooltip="St. Johns, Arizona"/>
    <hyperlink ref="B100" r:id="rId278" tooltip="Arizona"/>
    <hyperlink ref="D100" r:id="rId279" tooltip="Cochise County, Arizona"/>
    <hyperlink ref="E100" r:id="rId280" tooltip="Bisbee, Arizona"/>
    <hyperlink ref="B101" r:id="rId281" tooltip="Arizona"/>
    <hyperlink ref="D101" r:id="rId282" tooltip="Coconino County, Arizona"/>
    <hyperlink ref="E101" r:id="rId283" tooltip="Flagstaff, Arizona"/>
    <hyperlink ref="B102" r:id="rId284" tooltip="Arizona"/>
    <hyperlink ref="D102" r:id="rId285" tooltip="Gila County, Arizona"/>
    <hyperlink ref="E102" r:id="rId286" tooltip="Globe, Arizona"/>
    <hyperlink ref="B103" r:id="rId287" tooltip="Arizona"/>
    <hyperlink ref="D103" r:id="rId288" tooltip="Graham County, Arizona"/>
    <hyperlink ref="E103" r:id="rId289" tooltip="Safford, Arizona"/>
    <hyperlink ref="B104" r:id="rId290" tooltip="Arizona"/>
    <hyperlink ref="D104" r:id="rId291" tooltip="Greenlee County, Arizona"/>
    <hyperlink ref="E104" r:id="rId292" tooltip="Clifton, Arizona"/>
    <hyperlink ref="B105" r:id="rId293" tooltip="Arizona"/>
    <hyperlink ref="D105" r:id="rId294" tooltip="La Paz County, Arizona"/>
    <hyperlink ref="E105" r:id="rId295" tooltip="Parker, Arizona"/>
    <hyperlink ref="B106" r:id="rId296" tooltip="Arizona"/>
    <hyperlink ref="D106" r:id="rId297" tooltip="Maricopa County, Arizona"/>
    <hyperlink ref="E106" r:id="rId298" tooltip="Phoenix, Arizona"/>
    <hyperlink ref="B107" r:id="rId299" tooltip="Arizona"/>
    <hyperlink ref="D107" r:id="rId300" tooltip="Mohave County, Arizona"/>
    <hyperlink ref="E107" r:id="rId301" tooltip="Kingman, Arizona"/>
    <hyperlink ref="B108" r:id="rId302" tooltip="Arizona"/>
    <hyperlink ref="D108" r:id="rId303" tooltip="Navajo County, Arizona"/>
    <hyperlink ref="E108" r:id="rId304" tooltip="Holbrook, Arizona"/>
    <hyperlink ref="B109" r:id="rId305" tooltip="Arizona"/>
    <hyperlink ref="D109" r:id="rId306" tooltip="Pima County, Arizona"/>
    <hyperlink ref="E109" r:id="rId307" tooltip="Tucson, Arizona"/>
    <hyperlink ref="B110" r:id="rId308" tooltip="Arizona"/>
    <hyperlink ref="D110" r:id="rId309" tooltip="Pinal County, Arizona"/>
    <hyperlink ref="E110" r:id="rId310" tooltip="Florence, Arizona"/>
    <hyperlink ref="B111" r:id="rId311" tooltip="Arizona"/>
    <hyperlink ref="D111" r:id="rId312" tooltip="Santa Cruz County, Arizona"/>
    <hyperlink ref="E111" r:id="rId313" tooltip="Nogales, Arizona"/>
    <hyperlink ref="B112" r:id="rId314" tooltip="Arizona"/>
    <hyperlink ref="D112" r:id="rId315" tooltip="Yavapai County, Arizona"/>
    <hyperlink ref="E112" r:id="rId316" tooltip="Prescott, Arizona"/>
    <hyperlink ref="B113" r:id="rId317" tooltip="Arizona"/>
    <hyperlink ref="D113" r:id="rId318" tooltip="Yuma County, Arizona"/>
    <hyperlink ref="E113" r:id="rId319" tooltip="Yuma, Arizona"/>
    <hyperlink ref="B114" r:id="rId320" tooltip="Arkansas"/>
    <hyperlink ref="D114" r:id="rId321" tooltip="Arkansas County, Arkansas"/>
    <hyperlink ref="B115" r:id="rId322" tooltip="Arkansas"/>
    <hyperlink ref="D115" r:id="rId323" tooltip="Ashley County, Arkansas"/>
    <hyperlink ref="E115" r:id="rId324" tooltip="Hamburg, Arkansas"/>
    <hyperlink ref="B116" r:id="rId325" tooltip="Arkansas"/>
    <hyperlink ref="D116" r:id="rId326" tooltip="Baxter County, Arkansas"/>
    <hyperlink ref="E116" r:id="rId327" tooltip="Mountain Home, Arkansas"/>
    <hyperlink ref="B117" r:id="rId328" tooltip="Arkansas"/>
    <hyperlink ref="D117" r:id="rId329" tooltip="Benton County, Arkansas"/>
    <hyperlink ref="E117" r:id="rId330" tooltip="Bentonville, Arkansas"/>
    <hyperlink ref="B118" r:id="rId331" tooltip="Arkansas"/>
    <hyperlink ref="D118" r:id="rId332" tooltip="Boone County, Arkansas"/>
    <hyperlink ref="E118" r:id="rId333" tooltip="Harrison, Arkansas"/>
    <hyperlink ref="B119" r:id="rId334" tooltip="Arkansas"/>
    <hyperlink ref="D119" r:id="rId335" tooltip="Bradley County, Arkansas"/>
    <hyperlink ref="E119" r:id="rId336" tooltip="Warren, Arkansas"/>
    <hyperlink ref="B120" r:id="rId337" tooltip="Arkansas"/>
    <hyperlink ref="D120" r:id="rId338" tooltip="Calhoun County, Arkansas"/>
    <hyperlink ref="E120" r:id="rId339" tooltip="Hampton, Arkansas"/>
    <hyperlink ref="B121" r:id="rId340" tooltip="Arkansas"/>
    <hyperlink ref="D121" r:id="rId341" tooltip="Carroll County, Arkansas"/>
    <hyperlink ref="B122" r:id="rId342" tooltip="Arkansas"/>
    <hyperlink ref="D122" r:id="rId343" tooltip="Chicot County, Arkansas"/>
    <hyperlink ref="E122" r:id="rId344" tooltip="Lake Village, Arkansas"/>
    <hyperlink ref="B123" r:id="rId345" tooltip="Arkansas"/>
    <hyperlink ref="D123" r:id="rId346" tooltip="Clark County, Arkansas"/>
    <hyperlink ref="E123" r:id="rId347" tooltip="Arkadelphia, Arkansas"/>
    <hyperlink ref="B124" r:id="rId348" tooltip="Arkansas"/>
    <hyperlink ref="D124" r:id="rId349" tooltip="Clay County, Arkansas"/>
    <hyperlink ref="B125" r:id="rId350" tooltip="Arkansas"/>
    <hyperlink ref="D125" r:id="rId351" tooltip="Cleburne County, Arkansas"/>
    <hyperlink ref="E125" r:id="rId352" tooltip="Heber Springs, Arkansas"/>
    <hyperlink ref="B126" r:id="rId353" tooltip="Arkansas"/>
    <hyperlink ref="D126" r:id="rId354" tooltip="Cleveland County, Arkansas"/>
    <hyperlink ref="E126" r:id="rId355" tooltip="Rison, Arkansas"/>
    <hyperlink ref="B127" r:id="rId356" tooltip="Arkansas"/>
    <hyperlink ref="D127" r:id="rId357" tooltip="Columbia County, Arkansas"/>
    <hyperlink ref="E127" r:id="rId358" tooltip="Magnolia, Arkansas"/>
    <hyperlink ref="B128" r:id="rId359" tooltip="Arkansas"/>
    <hyperlink ref="D128" r:id="rId360" tooltip="Conway County, Arkansas"/>
    <hyperlink ref="E128" r:id="rId361" tooltip="Morrilton, Arkansas"/>
    <hyperlink ref="B129" r:id="rId362" tooltip="Arkansas"/>
    <hyperlink ref="D129" r:id="rId363" tooltip="Craighead County, Arkansas"/>
    <hyperlink ref="B130" r:id="rId364" tooltip="Arkansas"/>
    <hyperlink ref="D130" r:id="rId365" tooltip="Crawford County, Arkansas"/>
    <hyperlink ref="E130" r:id="rId366" tooltip="Van Buren, Arkansas"/>
    <hyperlink ref="B131" r:id="rId367" tooltip="Arkansas"/>
    <hyperlink ref="D131" r:id="rId368" tooltip="Crittenden County, Arkansas"/>
    <hyperlink ref="E131" r:id="rId369" tooltip="Marion, Arkansas"/>
    <hyperlink ref="B132" r:id="rId370" tooltip="Arkansas"/>
    <hyperlink ref="D132" r:id="rId371" tooltip="Cross County, Arkansas"/>
    <hyperlink ref="E132" r:id="rId372" tooltip="Wynne, Arkansas"/>
    <hyperlink ref="B133" r:id="rId373" tooltip="Arkansas"/>
    <hyperlink ref="D133" r:id="rId374" tooltip="Dallas County, Arkansas"/>
    <hyperlink ref="E133" r:id="rId375" tooltip="Fordyce, Arkansas"/>
    <hyperlink ref="B134" r:id="rId376" tooltip="Arkansas"/>
    <hyperlink ref="D134" r:id="rId377" tooltip="Desha County, Arkansas"/>
    <hyperlink ref="E134" r:id="rId378" tooltip="Arkansas City, Arkansas"/>
    <hyperlink ref="B135" r:id="rId379" tooltip="Arkansas"/>
    <hyperlink ref="D135" r:id="rId380" tooltip="Drew County, Arkansas"/>
    <hyperlink ref="E135" r:id="rId381" tooltip="Monticello, Arkansas"/>
    <hyperlink ref="B136" r:id="rId382" tooltip="Arkansas"/>
    <hyperlink ref="D136" r:id="rId383" tooltip="Faulkner County, Arkansas"/>
    <hyperlink ref="E136" r:id="rId384" tooltip="Conway, Arkansas"/>
    <hyperlink ref="B137" r:id="rId385" tooltip="Arkansas"/>
    <hyperlink ref="D137" r:id="rId386" tooltip="Franklin County, Arkansas"/>
    <hyperlink ref="B138" r:id="rId387" tooltip="Arkansas"/>
    <hyperlink ref="D138" r:id="rId388" tooltip="Fulton County, Arkansas"/>
    <hyperlink ref="E138" r:id="rId389" tooltip="Salem, Arkansas"/>
    <hyperlink ref="B139" r:id="rId390" tooltip="Arkansas"/>
    <hyperlink ref="D139" r:id="rId391" tooltip="Garland County, Arkansas"/>
    <hyperlink ref="E139" r:id="rId392" tooltip="Hot Springs, Arkansas"/>
    <hyperlink ref="B140" r:id="rId393" tooltip="Arkansas"/>
    <hyperlink ref="D140" r:id="rId394" tooltip="Grant County, Arkansas"/>
    <hyperlink ref="E140" r:id="rId395" tooltip="Sheridan, Arkansas"/>
    <hyperlink ref="B141" r:id="rId396" tooltip="Arkansas"/>
    <hyperlink ref="D141" r:id="rId397" tooltip="Greene County, Arkansas"/>
    <hyperlink ref="E141" r:id="rId398" tooltip="Paragould, Arkansas"/>
    <hyperlink ref="B142" r:id="rId399" tooltip="Arkansas"/>
    <hyperlink ref="D142" r:id="rId400" tooltip="Hempstead County, Arkansas"/>
    <hyperlink ref="E142" r:id="rId401" tooltip="Hope, Arkansas"/>
    <hyperlink ref="B143" r:id="rId402" tooltip="Arkansas"/>
    <hyperlink ref="D143" r:id="rId403" tooltip="Hot Spring County, Arkansas"/>
    <hyperlink ref="E143" r:id="rId404" tooltip="Malvern, Arkansas"/>
    <hyperlink ref="B144" r:id="rId405" tooltip="Arkansas"/>
    <hyperlink ref="D144" r:id="rId406" tooltip="Howard County, Arkansas"/>
    <hyperlink ref="E144" r:id="rId407" tooltip="Nashville, Arkansas"/>
    <hyperlink ref="B145" r:id="rId408" tooltip="Arkansas"/>
    <hyperlink ref="D145" r:id="rId409" tooltip="Independence County, Arkansas"/>
    <hyperlink ref="E145" r:id="rId410" tooltip="Batesville, Arkansas"/>
    <hyperlink ref="B146" r:id="rId411" tooltip="Arkansas"/>
    <hyperlink ref="D146" r:id="rId412" tooltip="Izard County, Arkansas"/>
    <hyperlink ref="E146" r:id="rId413" tooltip="Melbourne, Arkansas"/>
    <hyperlink ref="B147" r:id="rId414" tooltip="Arkansas"/>
    <hyperlink ref="D147" r:id="rId415" tooltip="Jackson County, Arkansas"/>
    <hyperlink ref="E147" r:id="rId416" tooltip="Newport, Arkansas"/>
    <hyperlink ref="B148" r:id="rId417" tooltip="Arkansas"/>
    <hyperlink ref="D148" r:id="rId418" tooltip="Jefferson County, Arkansas"/>
    <hyperlink ref="E148" r:id="rId419" tooltip="Pine Bluff, Arkansas"/>
    <hyperlink ref="B149" r:id="rId420" tooltip="Arkansas"/>
    <hyperlink ref="D149" r:id="rId421" tooltip="Johnson County, Arkansas"/>
    <hyperlink ref="E149" r:id="rId422" tooltip="Clarksville, Arkansas"/>
    <hyperlink ref="B150" r:id="rId423" tooltip="Arkansas"/>
    <hyperlink ref="D150" r:id="rId424" tooltip="Lafayette County, Arkansas"/>
    <hyperlink ref="E150" r:id="rId425" tooltip="Lewisville, Arkansas"/>
    <hyperlink ref="B151" r:id="rId426" tooltip="Arkansas"/>
    <hyperlink ref="D151" r:id="rId427" tooltip="Lawrence County, Arkansas"/>
    <hyperlink ref="E151" r:id="rId428" tooltip="Walnut Ridge, Arkansas"/>
    <hyperlink ref="B152" r:id="rId429" tooltip="Arkansas"/>
    <hyperlink ref="D152" r:id="rId430" tooltip="Lee County, Arkansas"/>
    <hyperlink ref="E152" r:id="rId431" tooltip="Marianna, Arkansas"/>
    <hyperlink ref="B153" r:id="rId432" tooltip="Arkansas"/>
    <hyperlink ref="D153" r:id="rId433" tooltip="Lincoln County, Arkansas"/>
    <hyperlink ref="E153" r:id="rId434" tooltip="Star City, Arkansas"/>
    <hyperlink ref="B154" r:id="rId435" tooltip="Arkansas"/>
    <hyperlink ref="D154" r:id="rId436" tooltip="Little River County, Arkansas"/>
    <hyperlink ref="E154" r:id="rId437" tooltip="Ashdown, Arkansas"/>
    <hyperlink ref="B155" r:id="rId438" tooltip="Arkansas"/>
    <hyperlink ref="D155" r:id="rId439" tooltip="Logan County, Arkansas"/>
    <hyperlink ref="B156" r:id="rId440" tooltip="Arkansas"/>
    <hyperlink ref="D156" r:id="rId441" tooltip="Lonoke County, Arkansas"/>
    <hyperlink ref="E156" r:id="rId442" tooltip="Lonoke, Arkansas"/>
    <hyperlink ref="B157" r:id="rId443" tooltip="Arkansas"/>
    <hyperlink ref="D157" r:id="rId444" tooltip="Madison County, Arkansas"/>
    <hyperlink ref="E157" r:id="rId445" tooltip="Huntsville, Arkansas"/>
    <hyperlink ref="B158" r:id="rId446" tooltip="Arkansas"/>
    <hyperlink ref="D158" r:id="rId447" tooltip="Marion County, Arkansas"/>
    <hyperlink ref="E158" r:id="rId448" tooltip="Yellville, Arkansas"/>
    <hyperlink ref="B159" r:id="rId449" tooltip="Arkansas"/>
    <hyperlink ref="D159" r:id="rId450" tooltip="Miller County, Arkansas"/>
    <hyperlink ref="E159" r:id="rId451" tooltip="Texarkana, Arkansas"/>
    <hyperlink ref="B160" r:id="rId452" tooltip="Arkansas"/>
    <hyperlink ref="D160" r:id="rId453" tooltip="Mississippi County, Arkansas"/>
    <hyperlink ref="B161" r:id="rId454" tooltip="Arkansas"/>
    <hyperlink ref="D161" r:id="rId455" tooltip="Monroe County, Arkansas"/>
    <hyperlink ref="E161" r:id="rId456" tooltip="Clarendon, Arkansas"/>
    <hyperlink ref="B162" r:id="rId457" tooltip="Arkansas"/>
    <hyperlink ref="D162" r:id="rId458" tooltip="Montgomery County, Arkansas"/>
    <hyperlink ref="E162" r:id="rId459" tooltip="Mount Ida, Arkansas"/>
    <hyperlink ref="B163" r:id="rId460" tooltip="Arkansas"/>
    <hyperlink ref="D163" r:id="rId461" tooltip="Nevada County, Arkansas"/>
    <hyperlink ref="E163" r:id="rId462" tooltip="Prescott, Arkansas"/>
    <hyperlink ref="B164" r:id="rId463" tooltip="Arkansas"/>
    <hyperlink ref="D164" r:id="rId464" tooltip="Newton County, Arkansas"/>
    <hyperlink ref="E164" r:id="rId465" tooltip="Jasper, Arkansas"/>
    <hyperlink ref="B165" r:id="rId466" tooltip="Arkansas"/>
    <hyperlink ref="D165" r:id="rId467" tooltip="Ouachita County, Arkansas"/>
    <hyperlink ref="E165" r:id="rId468" tooltip="Camden, Arkansas"/>
    <hyperlink ref="B166" r:id="rId469" tooltip="Arkansas"/>
    <hyperlink ref="D166" r:id="rId470" tooltip="Perry County, Arkansas"/>
    <hyperlink ref="E166" r:id="rId471" tooltip="Perryville, Arkansas"/>
    <hyperlink ref="B167" r:id="rId472" tooltip="Arkansas"/>
    <hyperlink ref="D167" r:id="rId473" tooltip="Phillips County, Arkansas"/>
    <hyperlink ref="E167" r:id="rId474" tooltip="Helena-West Helena, Arkansas"/>
    <hyperlink ref="B168" r:id="rId475" tooltip="Arkansas"/>
    <hyperlink ref="D168" r:id="rId476" tooltip="Pike County, Arkansas"/>
    <hyperlink ref="E168" r:id="rId477" tooltip="Murfreesboro, Arkansas"/>
    <hyperlink ref="B169" r:id="rId478" tooltip="Arkansas"/>
    <hyperlink ref="D169" r:id="rId479" tooltip="Poinsett County, Arkansas"/>
    <hyperlink ref="E169" r:id="rId480" tooltip="Harrisburg, Arkansas"/>
    <hyperlink ref="B170" r:id="rId481" tooltip="Arkansas"/>
    <hyperlink ref="D170" r:id="rId482" tooltip="Polk County, Arkansas"/>
    <hyperlink ref="E170" r:id="rId483" tooltip="Mena, Arkansas"/>
    <hyperlink ref="B171" r:id="rId484" tooltip="Arkansas"/>
    <hyperlink ref="D171" r:id="rId485" tooltip="Pope County, Arkansas"/>
    <hyperlink ref="E171" r:id="rId486" tooltip="Russellville, Arkansas"/>
    <hyperlink ref="B172" r:id="rId487" tooltip="Arkansas"/>
    <hyperlink ref="D172" r:id="rId488" tooltip="Prairie County, Arkansas"/>
    <hyperlink ref="B173" r:id="rId489" tooltip="Arkansas"/>
    <hyperlink ref="D173" r:id="rId490" tooltip="Pulaski County, Arkansas"/>
    <hyperlink ref="E173" r:id="rId491" tooltip="Little Rock, Arkansas"/>
    <hyperlink ref="B174" r:id="rId492" tooltip="Arkansas"/>
    <hyperlink ref="D174" r:id="rId493" tooltip="Randolph County, Arkansas"/>
    <hyperlink ref="E174" r:id="rId494" tooltip="Pocahontas, Arkansas"/>
    <hyperlink ref="B175" r:id="rId495" tooltip="Arkansas"/>
    <hyperlink ref="D175" r:id="rId496" tooltip="St. Francis County, Arkansas"/>
    <hyperlink ref="E175" r:id="rId497" tooltip="Forrest City, Arkansas"/>
    <hyperlink ref="B176" r:id="rId498" tooltip="Arkansas"/>
    <hyperlink ref="D176" r:id="rId499" tooltip="Saline County, Arkansas"/>
    <hyperlink ref="E176" r:id="rId500" tooltip="Benton, Arkansas"/>
    <hyperlink ref="B177" r:id="rId501" tooltip="Arkansas"/>
    <hyperlink ref="D177" r:id="rId502" tooltip="Scott County, Arkansas"/>
    <hyperlink ref="E177" r:id="rId503" tooltip="Waldron, Arkansas"/>
    <hyperlink ref="B178" r:id="rId504" tooltip="Arkansas"/>
    <hyperlink ref="D178" r:id="rId505" tooltip="Searcy County, Arkansas"/>
    <hyperlink ref="E178" r:id="rId506" tooltip="Marshall, Arkansas"/>
    <hyperlink ref="B179" r:id="rId507" tooltip="Arkansas"/>
    <hyperlink ref="D179" r:id="rId508" tooltip="Sebastian County, Arkansas"/>
    <hyperlink ref="B180" r:id="rId509" tooltip="Arkansas"/>
    <hyperlink ref="D180" r:id="rId510" tooltip="Sevier County, Arkansas"/>
    <hyperlink ref="E180" r:id="rId511" tooltip="De Queen, Arkansas"/>
    <hyperlink ref="B181" r:id="rId512" tooltip="Arkansas"/>
    <hyperlink ref="D181" r:id="rId513" tooltip="Sharp County, Arkansas"/>
    <hyperlink ref="E181" r:id="rId514" tooltip="Ash Flat, Arkansas"/>
    <hyperlink ref="B182" r:id="rId515" tooltip="Arkansas"/>
    <hyperlink ref="D182" r:id="rId516" tooltip="Stone County, Arkansas"/>
    <hyperlink ref="E182" r:id="rId517" tooltip="Mountain View, Arkansas"/>
    <hyperlink ref="B183" r:id="rId518" tooltip="Arkansas"/>
    <hyperlink ref="D183" r:id="rId519" tooltip="Union County, Arkansas"/>
    <hyperlink ref="E183" r:id="rId520" tooltip="El Dorado, Arkansas"/>
    <hyperlink ref="B184" r:id="rId521" tooltip="Arkansas"/>
    <hyperlink ref="D184" r:id="rId522" tooltip="Van Buren County, Arkansas"/>
    <hyperlink ref="E184" r:id="rId523" tooltip="Clinton, Arkansas"/>
    <hyperlink ref="B185" r:id="rId524" tooltip="Arkansas"/>
    <hyperlink ref="D185" r:id="rId525" tooltip="Washington County, Arkansas"/>
    <hyperlink ref="E185" r:id="rId526" tooltip="Fayetteville, Arkansas"/>
    <hyperlink ref="B186" r:id="rId527" tooltip="Arkansas"/>
    <hyperlink ref="D186" r:id="rId528" tooltip="White County, Arkansas"/>
    <hyperlink ref="E186" r:id="rId529" tooltip="Searcy, Arkansas"/>
    <hyperlink ref="B187" r:id="rId530" tooltip="Arkansas"/>
    <hyperlink ref="D187" r:id="rId531" tooltip="Woodruff County, Arkansas"/>
    <hyperlink ref="E187" r:id="rId532" tooltip="Augusta, Arkansas"/>
    <hyperlink ref="B188" r:id="rId533" tooltip="Arkansas"/>
    <hyperlink ref="D188" r:id="rId534" tooltip="Yell County, Arkansas"/>
    <hyperlink ref="B189" r:id="rId535" tooltip="California"/>
    <hyperlink ref="D189" r:id="rId536" tooltip="Alameda County, California"/>
    <hyperlink ref="E189" r:id="rId537" tooltip="Oakland, California"/>
    <hyperlink ref="B190" r:id="rId538" tooltip="California"/>
    <hyperlink ref="D190" r:id="rId539" tooltip="Alpine County, California"/>
    <hyperlink ref="E190" r:id="rId540" tooltip="Markleeville, California"/>
    <hyperlink ref="B191" r:id="rId541" tooltip="California"/>
    <hyperlink ref="D191" r:id="rId542" tooltip="Amador County, California"/>
    <hyperlink ref="E191" r:id="rId543" tooltip="Jackson, California"/>
    <hyperlink ref="B192" r:id="rId544" tooltip="California"/>
    <hyperlink ref="D192" r:id="rId545" tooltip="Butte County, California"/>
    <hyperlink ref="E192" r:id="rId546" tooltip="Oroville, California"/>
    <hyperlink ref="B193" r:id="rId547" tooltip="California"/>
    <hyperlink ref="D193" r:id="rId548" tooltip="Calaveras County, California"/>
    <hyperlink ref="E193" r:id="rId549" tooltip="San Andreas, California"/>
    <hyperlink ref="B194" r:id="rId550" tooltip="California"/>
    <hyperlink ref="D194" r:id="rId551" tooltip="Colusa County, California"/>
    <hyperlink ref="E194" r:id="rId552" tooltip="Colusa, California"/>
    <hyperlink ref="B195" r:id="rId553" tooltip="California"/>
    <hyperlink ref="D195" r:id="rId554" tooltip="Contra Costa County, California"/>
    <hyperlink ref="E195" r:id="rId555" tooltip="Martinez, California"/>
    <hyperlink ref="B196" r:id="rId556" tooltip="California"/>
    <hyperlink ref="D196" r:id="rId557" tooltip="Del Norte County, California"/>
    <hyperlink ref="E196" r:id="rId558" tooltip="Crescent City, California"/>
    <hyperlink ref="B197" r:id="rId559" tooltip="California"/>
    <hyperlink ref="D197" r:id="rId560" tooltip="El Dorado County, California"/>
    <hyperlink ref="E197" r:id="rId561" tooltip="Placerville, California"/>
    <hyperlink ref="B198" r:id="rId562" tooltip="California"/>
    <hyperlink ref="D198" r:id="rId563" tooltip="Fresno County, California"/>
    <hyperlink ref="E198" r:id="rId564" tooltip="Fresno, California"/>
    <hyperlink ref="B199" r:id="rId565" tooltip="California"/>
    <hyperlink ref="D199" r:id="rId566" tooltip="Glenn County, California"/>
    <hyperlink ref="E199" r:id="rId567" tooltip="Willows, California"/>
    <hyperlink ref="B200" r:id="rId568" tooltip="California"/>
    <hyperlink ref="D200" r:id="rId569" tooltip="Humboldt County, California"/>
    <hyperlink ref="E200" r:id="rId570" tooltip="Eureka, California"/>
    <hyperlink ref="B201" r:id="rId571" tooltip="California"/>
    <hyperlink ref="D201" r:id="rId572" tooltip="Imperial County, California"/>
    <hyperlink ref="E201" r:id="rId573" tooltip="El Centro, California"/>
    <hyperlink ref="B202" r:id="rId574" tooltip="California"/>
    <hyperlink ref="D202" r:id="rId575" tooltip="Inyo County, California"/>
    <hyperlink ref="E202" r:id="rId576" tooltip="Independence, California"/>
    <hyperlink ref="B203" r:id="rId577" tooltip="California"/>
    <hyperlink ref="D203" r:id="rId578" tooltip="Kern County, California"/>
    <hyperlink ref="E203" r:id="rId579" tooltip="Bakersfield, California"/>
    <hyperlink ref="B204" r:id="rId580" tooltip="California"/>
    <hyperlink ref="D204" r:id="rId581" tooltip="Kings County, California"/>
    <hyperlink ref="E204" r:id="rId582" tooltip="Hanford, California"/>
    <hyperlink ref="B205" r:id="rId583" tooltip="California"/>
    <hyperlink ref="D205" r:id="rId584" tooltip="Lake County, California"/>
    <hyperlink ref="E205" r:id="rId585" tooltip="Lakeport, California"/>
    <hyperlink ref="B206" r:id="rId586" tooltip="California"/>
    <hyperlink ref="D206" r:id="rId587" tooltip="Lassen County, California"/>
    <hyperlink ref="E206" r:id="rId588" tooltip="Susanville, California"/>
    <hyperlink ref="B207" r:id="rId589" tooltip="California"/>
    <hyperlink ref="D207" r:id="rId590" tooltip="Los Angeles County, California"/>
    <hyperlink ref="E207" r:id="rId591" tooltip="Los Angeles, California"/>
    <hyperlink ref="B208" r:id="rId592" tooltip="California"/>
    <hyperlink ref="D208" r:id="rId593" tooltip="Madera County, California"/>
    <hyperlink ref="E208" r:id="rId594" tooltip="Madera, California"/>
    <hyperlink ref="B209" r:id="rId595" tooltip="California"/>
    <hyperlink ref="D209" r:id="rId596" tooltip="Marin County, California"/>
    <hyperlink ref="E209" r:id="rId597" tooltip="San Rafael, California"/>
    <hyperlink ref="B210" r:id="rId598" tooltip="California"/>
    <hyperlink ref="D210" r:id="rId599" tooltip="Mariposa County, California"/>
    <hyperlink ref="E210" r:id="rId600" tooltip="Mariposa, California"/>
    <hyperlink ref="B211" r:id="rId601" tooltip="California"/>
    <hyperlink ref="D211" r:id="rId602" tooltip="Mendocino County, California"/>
    <hyperlink ref="E211" r:id="rId603" tooltip="Ukiah, California"/>
    <hyperlink ref="B212" r:id="rId604" tooltip="California"/>
    <hyperlink ref="D212" r:id="rId605" tooltip="Merced County, California"/>
    <hyperlink ref="E212" r:id="rId606" tooltip="Merced, California"/>
    <hyperlink ref="B213" r:id="rId607" tooltip="California"/>
    <hyperlink ref="D213" r:id="rId608" tooltip="Modoc County, California"/>
    <hyperlink ref="E213" r:id="rId609" tooltip="Alturas, California"/>
    <hyperlink ref="B214" r:id="rId610" tooltip="California"/>
    <hyperlink ref="D214" r:id="rId611" tooltip="Mono County, California"/>
    <hyperlink ref="E214" r:id="rId612" tooltip="Bridgeport, California"/>
    <hyperlink ref="B215" r:id="rId613" tooltip="California"/>
    <hyperlink ref="D215" r:id="rId614" tooltip="Monterey County, California"/>
    <hyperlink ref="E215" r:id="rId615" tooltip="Salinas, California"/>
    <hyperlink ref="B216" r:id="rId616" tooltip="California"/>
    <hyperlink ref="D216" r:id="rId617" tooltip="Napa County, California"/>
    <hyperlink ref="E216" r:id="rId618" tooltip="Napa, California"/>
    <hyperlink ref="B217" r:id="rId619" tooltip="California"/>
    <hyperlink ref="D217" r:id="rId620" tooltip="Nevada County, California"/>
    <hyperlink ref="E217" r:id="rId621" tooltip="Nevada City, California"/>
    <hyperlink ref="B218" r:id="rId622" tooltip="California"/>
    <hyperlink ref="D218" r:id="rId623" tooltip="Orange County, California"/>
    <hyperlink ref="E218" r:id="rId624" tooltip="Santa Ana, California"/>
    <hyperlink ref="B219" r:id="rId625" tooltip="California"/>
    <hyperlink ref="D219" r:id="rId626" tooltip="Placer County, California"/>
    <hyperlink ref="E219" r:id="rId627" tooltip="Auburn, California"/>
    <hyperlink ref="B220" r:id="rId628" tooltip="California"/>
    <hyperlink ref="D220" r:id="rId629" tooltip="Plumas County, California"/>
    <hyperlink ref="E220" r:id="rId630" tooltip="Quincy, California"/>
    <hyperlink ref="B221" r:id="rId631" tooltip="California"/>
    <hyperlink ref="D221" r:id="rId632" tooltip="Riverside County, California"/>
    <hyperlink ref="E221" r:id="rId633" tooltip="Riverside, California"/>
    <hyperlink ref="B222" r:id="rId634" tooltip="California"/>
    <hyperlink ref="D222" r:id="rId635" tooltip="Sacramento County, California"/>
    <hyperlink ref="E222" r:id="rId636" tooltip="Sacramento, California"/>
    <hyperlink ref="B223" r:id="rId637" tooltip="California"/>
    <hyperlink ref="D223" r:id="rId638" tooltip="San Benito County, California"/>
    <hyperlink ref="E223" r:id="rId639" tooltip="Hollister, California"/>
    <hyperlink ref="B224" r:id="rId640" tooltip="California"/>
    <hyperlink ref="D224" r:id="rId641" tooltip="San Bernardino County, California"/>
    <hyperlink ref="E224" r:id="rId642" tooltip="San Bernardino, California"/>
    <hyperlink ref="B225" r:id="rId643" tooltip="California"/>
    <hyperlink ref="D225" r:id="rId644" tooltip="San Diego County, California"/>
    <hyperlink ref="E225" r:id="rId645" tooltip="San Diego, California"/>
    <hyperlink ref="B226" r:id="rId646" tooltip="California"/>
    <hyperlink ref="D226" r:id="rId647" tooltip="San Francisco County, California"/>
    <hyperlink ref="E226" r:id="rId648" tooltip="San Francisco, California"/>
    <hyperlink ref="B227" r:id="rId649" tooltip="California"/>
    <hyperlink ref="D227" r:id="rId650" tooltip="San Joaquin County, California"/>
    <hyperlink ref="E227" r:id="rId651" tooltip="Stockton, California"/>
    <hyperlink ref="B228" r:id="rId652" tooltip="California"/>
    <hyperlink ref="D228" r:id="rId653" tooltip="San Luis Obispo County, California"/>
    <hyperlink ref="E228" r:id="rId654" tooltip="San Luis Obispo, California"/>
    <hyperlink ref="B229" r:id="rId655" tooltip="California"/>
    <hyperlink ref="D229" r:id="rId656" tooltip="San Mateo County, California"/>
    <hyperlink ref="E229" r:id="rId657" tooltip="Redwood City, California"/>
    <hyperlink ref="B230" r:id="rId658" tooltip="California"/>
    <hyperlink ref="D230" r:id="rId659" tooltip="Santa Barbara County, California"/>
    <hyperlink ref="E230" r:id="rId660" tooltip="Santa Barbara, California"/>
    <hyperlink ref="B231" r:id="rId661" tooltip="California"/>
    <hyperlink ref="D231" r:id="rId662" tooltip="Santa Clara County, California"/>
    <hyperlink ref="E231" r:id="rId663" tooltip="San Jose, California"/>
    <hyperlink ref="B232" r:id="rId664" tooltip="California"/>
    <hyperlink ref="D232" r:id="rId665" tooltip="Santa Cruz County, California"/>
    <hyperlink ref="E232" r:id="rId666" tooltip="Santa Cruz, California"/>
    <hyperlink ref="B233" r:id="rId667" tooltip="California"/>
    <hyperlink ref="D233" r:id="rId668" tooltip="Shasta County, California"/>
    <hyperlink ref="E233" r:id="rId669" tooltip="Redding, California"/>
    <hyperlink ref="B234" r:id="rId670" tooltip="California"/>
    <hyperlink ref="D234" r:id="rId671" tooltip="Sierra County, California"/>
    <hyperlink ref="E234" r:id="rId672" tooltip="Downieville, California"/>
    <hyperlink ref="B235" r:id="rId673" tooltip="California"/>
    <hyperlink ref="D235" r:id="rId674" tooltip="Siskiyou County, California"/>
    <hyperlink ref="E235" r:id="rId675" tooltip="Yreka, California"/>
    <hyperlink ref="B236" r:id="rId676" tooltip="California"/>
    <hyperlink ref="D236" r:id="rId677" tooltip="Solano County, California"/>
    <hyperlink ref="E236" r:id="rId678" tooltip="Fairfield, California"/>
    <hyperlink ref="B237" r:id="rId679" tooltip="California"/>
    <hyperlink ref="D237" r:id="rId680" tooltip="Sonoma County, California"/>
    <hyperlink ref="E237" r:id="rId681" tooltip="Santa Rosa, California"/>
    <hyperlink ref="B238" r:id="rId682" tooltip="California"/>
    <hyperlink ref="D238" r:id="rId683" tooltip="Stanislaus County, California"/>
    <hyperlink ref="E238" r:id="rId684" tooltip="Modesto, California"/>
    <hyperlink ref="B239" r:id="rId685" tooltip="California"/>
    <hyperlink ref="D239" r:id="rId686" tooltip="Sutter County, California"/>
    <hyperlink ref="E239" r:id="rId687" tooltip="Yuba City, California"/>
    <hyperlink ref="B240" r:id="rId688" tooltip="California"/>
    <hyperlink ref="D240" r:id="rId689" tooltip="Tehama County, California"/>
    <hyperlink ref="E240" r:id="rId690" tooltip="Red Bluff, California"/>
    <hyperlink ref="B241" r:id="rId691" tooltip="California"/>
    <hyperlink ref="D241" r:id="rId692" tooltip="Trinity County, California"/>
    <hyperlink ref="E241" r:id="rId693" tooltip="Weaverville, California"/>
    <hyperlink ref="B242" r:id="rId694" tooltip="California"/>
    <hyperlink ref="D242" r:id="rId695" tooltip="Tulare County, California"/>
    <hyperlink ref="E242" r:id="rId696" tooltip="Visalia, California"/>
    <hyperlink ref="B243" r:id="rId697" tooltip="California"/>
    <hyperlink ref="D243" r:id="rId698" tooltip="Tuolumne County, California"/>
    <hyperlink ref="E243" r:id="rId699" tooltip="Sonora, California"/>
    <hyperlink ref="B244" r:id="rId700" tooltip="California"/>
    <hyperlink ref="D244" r:id="rId701" tooltip="Ventura County, California"/>
    <hyperlink ref="E244" r:id="rId702" tooltip="Ventura, California"/>
    <hyperlink ref="B245" r:id="rId703" tooltip="California"/>
    <hyperlink ref="D245" r:id="rId704" tooltip="Yolo County, California"/>
    <hyperlink ref="E245" r:id="rId705" tooltip="Woodland, California"/>
    <hyperlink ref="B246" r:id="rId706" tooltip="California"/>
    <hyperlink ref="D246" r:id="rId707" tooltip="Yuba County, California"/>
    <hyperlink ref="E246" r:id="rId708" tooltip="Marysville, California"/>
    <hyperlink ref="B247" r:id="rId709" tooltip="Colorado"/>
    <hyperlink ref="D247" r:id="rId710" tooltip="Adams County, Colorado"/>
    <hyperlink ref="E247" r:id="rId711" tooltip="Brighton, Colorado"/>
    <hyperlink ref="B248" r:id="rId712" tooltip="Colorado"/>
    <hyperlink ref="D248" r:id="rId713" tooltip="Alamosa County, Colorado"/>
    <hyperlink ref="E248" r:id="rId714" tooltip="Alamosa, Colorado"/>
    <hyperlink ref="B249" r:id="rId715" tooltip="Colorado"/>
    <hyperlink ref="D249" r:id="rId716" tooltip="Arapahoe County, Colorado"/>
    <hyperlink ref="E249" r:id="rId717" tooltip="Littleton, Colorado"/>
    <hyperlink ref="B250" r:id="rId718" tooltip="Colorado"/>
    <hyperlink ref="D250" r:id="rId719" tooltip="Archuleta County, Colorado"/>
    <hyperlink ref="E250" r:id="rId720" tooltip="Pagosa Springs, Colorado"/>
    <hyperlink ref="B251" r:id="rId721" tooltip="Colorado"/>
    <hyperlink ref="D251" r:id="rId722" tooltip="Baca County, Colorado"/>
    <hyperlink ref="E251" r:id="rId723" tooltip="Springfield, Colorado"/>
    <hyperlink ref="B252" r:id="rId724" tooltip="Colorado"/>
    <hyperlink ref="D252" r:id="rId725" tooltip="Bent County, Colorado"/>
    <hyperlink ref="E252" r:id="rId726" tooltip="Las Animas, Colorado"/>
    <hyperlink ref="B253" r:id="rId727" tooltip="Colorado"/>
    <hyperlink ref="D253" r:id="rId728" tooltip="Boulder County, Colorado"/>
    <hyperlink ref="E253" r:id="rId729" tooltip="Boulder, Colorado"/>
    <hyperlink ref="B254" r:id="rId730" tooltip="Colorado"/>
    <hyperlink ref="D254" r:id="rId731" tooltip="Broomfield County, Colorado"/>
    <hyperlink ref="E254" r:id="rId732" tooltip="Broomfield, Colorado"/>
    <hyperlink ref="B255" r:id="rId733" tooltip="Colorado"/>
    <hyperlink ref="D255" r:id="rId734" tooltip="Chaffee County, Colorado"/>
    <hyperlink ref="E255" r:id="rId735" tooltip="Salida, Colorado"/>
    <hyperlink ref="B256" r:id="rId736" tooltip="Colorado"/>
    <hyperlink ref="D256" r:id="rId737" tooltip="Cheyenne County, Colorado"/>
    <hyperlink ref="E256" r:id="rId738" tooltip="Cheyenne Wells, Colorado"/>
    <hyperlink ref="B257" r:id="rId739" tooltip="Colorado"/>
    <hyperlink ref="D257" r:id="rId740" tooltip="Clear Creek County, Colorado"/>
    <hyperlink ref="E257" r:id="rId741" tooltip="Georgetown, Colorado"/>
    <hyperlink ref="B258" r:id="rId742" tooltip="Colorado"/>
    <hyperlink ref="D258" r:id="rId743" tooltip="Conejos County, Colorado"/>
    <hyperlink ref="E258" r:id="rId744" tooltip="Conejos, Colorado"/>
    <hyperlink ref="B259" r:id="rId745" tooltip="Colorado"/>
    <hyperlink ref="D259" r:id="rId746" tooltip="Costilla County, Colorado"/>
    <hyperlink ref="E259" r:id="rId747" tooltip="San Luis, Colorado"/>
    <hyperlink ref="B260" r:id="rId748" tooltip="Colorado"/>
    <hyperlink ref="D260" r:id="rId749" tooltip="Crowley County, Colorado"/>
    <hyperlink ref="E260" r:id="rId750" tooltip="Ordway, Colorado"/>
    <hyperlink ref="B261" r:id="rId751" tooltip="Colorado"/>
    <hyperlink ref="D261" r:id="rId752" tooltip="Custer County, Colorado"/>
    <hyperlink ref="E261" r:id="rId753" tooltip="Westcliffe, Colorado"/>
    <hyperlink ref="B262" r:id="rId754" tooltip="Colorado"/>
    <hyperlink ref="D262" r:id="rId755" tooltip="Delta County, Colorado"/>
    <hyperlink ref="E262" r:id="rId756" tooltip="Delta, Colorado"/>
    <hyperlink ref="B263" r:id="rId757" tooltip="Colorado"/>
    <hyperlink ref="D263" r:id="rId758" tooltip="Denver County, Colorado"/>
    <hyperlink ref="E263" r:id="rId759" tooltip="Denver, Colorado"/>
    <hyperlink ref="B264" r:id="rId760" tooltip="Colorado"/>
    <hyperlink ref="D264" r:id="rId761" tooltip="Dolores County, Colorado"/>
    <hyperlink ref="E264" r:id="rId762" tooltip="Dove Creek, Colorado"/>
    <hyperlink ref="B265" r:id="rId763" tooltip="Colorado"/>
    <hyperlink ref="D265" r:id="rId764" tooltip="Douglas County, Colorado"/>
    <hyperlink ref="E265" r:id="rId765" tooltip="Castle Rock, Colorado"/>
    <hyperlink ref="B266" r:id="rId766" tooltip="Colorado"/>
    <hyperlink ref="D266" r:id="rId767" tooltip="Eagle County, Colorado"/>
    <hyperlink ref="E266" r:id="rId768" tooltip="Eagle, Colorado"/>
    <hyperlink ref="B267" r:id="rId769" tooltip="Colorado"/>
    <hyperlink ref="D267" r:id="rId770" tooltip="Elbert County, Colorado"/>
    <hyperlink ref="E267" r:id="rId771" tooltip="Colorado Springs, Colorado"/>
    <hyperlink ref="B268" r:id="rId772" tooltip="Colorado"/>
    <hyperlink ref="D268" r:id="rId773" tooltip="El Paso County, Colorado"/>
    <hyperlink ref="E268" r:id="rId774" tooltip="Kiowa, Colorado"/>
    <hyperlink ref="B269" r:id="rId775" tooltip="Colorado"/>
    <hyperlink ref="D269" r:id="rId776" tooltip="Fremont County, Colorado"/>
    <hyperlink ref="E269" r:id="rId777" tooltip="Cañon City, Colorado"/>
    <hyperlink ref="B270" r:id="rId778" tooltip="Colorado"/>
    <hyperlink ref="D270" r:id="rId779" tooltip="Garfield County, Colorado"/>
    <hyperlink ref="E270" r:id="rId780" tooltip="Glenwood Springs, Colorado"/>
    <hyperlink ref="B271" r:id="rId781" tooltip="Colorado"/>
    <hyperlink ref="D271" r:id="rId782" tooltip="Gilpin County, Colorado"/>
    <hyperlink ref="E271" r:id="rId783" tooltip="Central City, Colorado"/>
    <hyperlink ref="B272" r:id="rId784" tooltip="Colorado"/>
    <hyperlink ref="D272" r:id="rId785" tooltip="Grand County, Colorado"/>
    <hyperlink ref="E272" r:id="rId786" tooltip="Hot Sulphur Springs, Colorado"/>
    <hyperlink ref="B273" r:id="rId787" tooltip="Colorado"/>
    <hyperlink ref="D273" r:id="rId788" tooltip="Gunnison County, Colorado"/>
    <hyperlink ref="E273" r:id="rId789" tooltip="Gunnison, Colorado"/>
    <hyperlink ref="B274" r:id="rId790" tooltip="Colorado"/>
    <hyperlink ref="D274" r:id="rId791" tooltip="Hinsdale County, Colorado"/>
    <hyperlink ref="E274" r:id="rId792" tooltip="Lake City, Colorado"/>
    <hyperlink ref="B275" r:id="rId793" tooltip="Colorado"/>
    <hyperlink ref="D275" r:id="rId794" tooltip="Huerfano County, Colorado"/>
    <hyperlink ref="E275" r:id="rId795" tooltip="Walsenburg, Colorado"/>
    <hyperlink ref="B276" r:id="rId796" tooltip="Colorado"/>
    <hyperlink ref="D276" r:id="rId797" tooltip="Jackson County, Colorado"/>
    <hyperlink ref="E276" r:id="rId798" tooltip="Walden, Colorado"/>
    <hyperlink ref="B277" r:id="rId799" tooltip="Colorado"/>
    <hyperlink ref="D277" r:id="rId800" tooltip="Jefferson County, Colorado"/>
    <hyperlink ref="E277" r:id="rId801" tooltip="Golden, Colorado"/>
    <hyperlink ref="B278" r:id="rId802" tooltip="Colorado"/>
    <hyperlink ref="D278" r:id="rId803" tooltip="Kiowa County, Colorado"/>
    <hyperlink ref="E278" r:id="rId804" tooltip="Eads, Colorado"/>
    <hyperlink ref="B279" r:id="rId805" tooltip="Colorado"/>
    <hyperlink ref="D279" r:id="rId806" tooltip="Kit Carson County, Colorado"/>
    <hyperlink ref="E279" r:id="rId807" tooltip="Burlington, Colorado"/>
    <hyperlink ref="B280" r:id="rId808" tooltip="Colorado"/>
    <hyperlink ref="D280" r:id="rId809" tooltip="Lake County, Colorado"/>
    <hyperlink ref="E280" r:id="rId810" tooltip="Durango, Colorado"/>
    <hyperlink ref="B281" r:id="rId811" tooltip="Colorado"/>
    <hyperlink ref="D281" r:id="rId812" tooltip="La Plata County, Colorado"/>
    <hyperlink ref="E281" r:id="rId813" tooltip="Leadville, Colorado"/>
    <hyperlink ref="B282" r:id="rId814" tooltip="Colorado"/>
    <hyperlink ref="D282" r:id="rId815" tooltip="Larimer County, Colorado"/>
    <hyperlink ref="E282" r:id="rId816" tooltip="Fort Collins, Colorado"/>
    <hyperlink ref="B283" r:id="rId817" tooltip="Colorado"/>
    <hyperlink ref="D283" r:id="rId818" tooltip="Las Animas County, Colorado"/>
    <hyperlink ref="E283" r:id="rId819" tooltip="Trinidad, Colorado"/>
    <hyperlink ref="B284" r:id="rId820" tooltip="Colorado"/>
    <hyperlink ref="D284" r:id="rId821" tooltip="Lincoln County, Colorado"/>
    <hyperlink ref="E284" r:id="rId822" tooltip="Hugo, Colorado"/>
    <hyperlink ref="B285" r:id="rId823" tooltip="Colorado"/>
    <hyperlink ref="D285" r:id="rId824" tooltip="Logan County, Colorado"/>
    <hyperlink ref="E285" r:id="rId825" tooltip="Sterling, Colorado"/>
    <hyperlink ref="B286" r:id="rId826" tooltip="Colorado"/>
    <hyperlink ref="D286" r:id="rId827" tooltip="Mesa County, Colorado"/>
    <hyperlink ref="E286" r:id="rId828" tooltip="Grand Junction, Colorado"/>
    <hyperlink ref="B287" r:id="rId829" tooltip="Colorado"/>
    <hyperlink ref="D287" r:id="rId830" tooltip="Mineral County, Colorado"/>
    <hyperlink ref="E287" r:id="rId831" tooltip="Creede, Colorado"/>
    <hyperlink ref="B288" r:id="rId832" tooltip="Colorado"/>
    <hyperlink ref="D288" r:id="rId833" tooltip="Moffat County, Colorado"/>
    <hyperlink ref="E288" r:id="rId834" tooltip="Craig, Colorado"/>
    <hyperlink ref="B289" r:id="rId835" tooltip="Colorado"/>
    <hyperlink ref="D289" r:id="rId836" tooltip="Montezuma County, Colorado"/>
    <hyperlink ref="E289" r:id="rId837" tooltip="Cortez, Colorado"/>
    <hyperlink ref="B290" r:id="rId838" tooltip="Colorado"/>
    <hyperlink ref="D290" r:id="rId839" tooltip="Montrose County, Colorado"/>
    <hyperlink ref="E290" r:id="rId840" tooltip="Montrose, Colorado"/>
    <hyperlink ref="B291" r:id="rId841" tooltip="Colorado"/>
    <hyperlink ref="D291" r:id="rId842" tooltip="Morgan County, Colorado"/>
    <hyperlink ref="E291" r:id="rId843" tooltip="Fort Morgan, Colorado"/>
    <hyperlink ref="B292" r:id="rId844" tooltip="Colorado"/>
    <hyperlink ref="D292" r:id="rId845" tooltip="Otero County, Colorado"/>
    <hyperlink ref="E292" r:id="rId846" tooltip="La Junta, Colorado"/>
    <hyperlink ref="B293" r:id="rId847" tooltip="Colorado"/>
    <hyperlink ref="D293" r:id="rId848" tooltip="Ouray County, Colorado"/>
    <hyperlink ref="E293" r:id="rId849" tooltip="Ouray, Colorado"/>
    <hyperlink ref="B294" r:id="rId850" tooltip="Colorado"/>
    <hyperlink ref="D294" r:id="rId851" tooltip="Park County, Colorado"/>
    <hyperlink ref="E294" r:id="rId852" tooltip="Fairplay, Colorado"/>
    <hyperlink ref="B295" r:id="rId853" tooltip="Colorado"/>
    <hyperlink ref="D295" r:id="rId854" tooltip="Phillips County, Colorado"/>
    <hyperlink ref="E295" r:id="rId855" tooltip="Holyoke, Colorado"/>
    <hyperlink ref="B296" r:id="rId856" tooltip="Colorado"/>
    <hyperlink ref="D296" r:id="rId857" tooltip="Pitkin County, Colorado"/>
    <hyperlink ref="E296" r:id="rId858" tooltip="Aspen, Colorado"/>
    <hyperlink ref="B297" r:id="rId859" tooltip="Colorado"/>
    <hyperlink ref="D297" r:id="rId860" tooltip="Prowers County, Colorado"/>
    <hyperlink ref="E297" r:id="rId861" tooltip="Lamar, Colorado"/>
    <hyperlink ref="B298" r:id="rId862" tooltip="Colorado"/>
    <hyperlink ref="D298" r:id="rId863" tooltip="Pueblo County, Colorado"/>
    <hyperlink ref="E298" r:id="rId864" tooltip="Pueblo, Colorado"/>
    <hyperlink ref="B299" r:id="rId865" tooltip="Colorado"/>
    <hyperlink ref="D299" r:id="rId866" tooltip="Rio Blanco County, Colorado"/>
    <hyperlink ref="E299" r:id="rId867" tooltip="Meeker, Colorado"/>
    <hyperlink ref="B300" r:id="rId868" tooltip="Colorado"/>
    <hyperlink ref="D300" r:id="rId869" tooltip="Rio Grande County, Colorado"/>
    <hyperlink ref="E300" r:id="rId870" tooltip="Del Norte, Colorado"/>
    <hyperlink ref="B301" r:id="rId871" tooltip="Colorado"/>
    <hyperlink ref="D301" r:id="rId872" tooltip="Routt County, Colorado"/>
    <hyperlink ref="E301" r:id="rId873" tooltip="Steamboat Springs, Colorado"/>
    <hyperlink ref="B302" r:id="rId874" tooltip="Colorado"/>
    <hyperlink ref="D302" r:id="rId875" tooltip="Saguache County, Colorado"/>
    <hyperlink ref="E302" r:id="rId876" tooltip="Saguache, Colorado"/>
    <hyperlink ref="B303" r:id="rId877" tooltip="Colorado"/>
    <hyperlink ref="D303" r:id="rId878" tooltip="San Juan County, Colorado"/>
    <hyperlink ref="E303" r:id="rId879" tooltip="Silverton, Colorado"/>
    <hyperlink ref="B304" r:id="rId880" tooltip="Colorado"/>
    <hyperlink ref="D304" r:id="rId881" tooltip="San Miguel County, Colorado"/>
    <hyperlink ref="E304" r:id="rId882" tooltip="Telluride, Colorado"/>
    <hyperlink ref="B305" r:id="rId883" tooltip="Colorado"/>
    <hyperlink ref="D305" r:id="rId884" tooltip="Sedgwick County, Colorado"/>
    <hyperlink ref="E305" r:id="rId885" tooltip="Julesburg, Colorado"/>
    <hyperlink ref="B306" r:id="rId886" tooltip="Colorado"/>
    <hyperlink ref="D306" r:id="rId887" tooltip="Summit County, Colorado"/>
    <hyperlink ref="E306" r:id="rId888" tooltip="Breckenridge, Colorado"/>
    <hyperlink ref="B307" r:id="rId889" tooltip="Colorado"/>
    <hyperlink ref="D307" r:id="rId890" tooltip="Teller County, Colorado"/>
    <hyperlink ref="E307" r:id="rId891" tooltip="Cripple Creek, Colorado"/>
    <hyperlink ref="B308" r:id="rId892" tooltip="Colorado"/>
    <hyperlink ref="D308" r:id="rId893" tooltip="Washington County, Colorado"/>
    <hyperlink ref="E308" r:id="rId894" tooltip="Akron, Colorado"/>
    <hyperlink ref="B309" r:id="rId895" tooltip="Colorado"/>
    <hyperlink ref="D309" r:id="rId896" tooltip="Weld County, Colorado"/>
    <hyperlink ref="E309" r:id="rId897" tooltip="Greeley, Colorado"/>
    <hyperlink ref="B310" r:id="rId898" tooltip="Colorado"/>
    <hyperlink ref="D310" r:id="rId899" tooltip="Yuma County, Colorado"/>
    <hyperlink ref="E310" r:id="rId900" tooltip="Wray, Colorado"/>
    <hyperlink ref="B311" r:id="rId901" tooltip="Connecticut"/>
    <hyperlink ref="B312" r:id="rId902" tooltip="Connecticut"/>
    <hyperlink ref="B313" r:id="rId903" tooltip="Connecticut"/>
    <hyperlink ref="B314" r:id="rId904" tooltip="Connecticut"/>
    <hyperlink ref="B315" r:id="rId905" tooltip="Connecticut"/>
    <hyperlink ref="B316" r:id="rId906" tooltip="Connecticut"/>
    <hyperlink ref="B317" r:id="rId907" tooltip="Connecticut"/>
    <hyperlink ref="B318" r:id="rId908" tooltip="Connecticut"/>
    <hyperlink ref="B319" r:id="rId909" tooltip="Delaware"/>
    <hyperlink ref="D319" r:id="rId910" tooltip="Kent County, Delaware"/>
    <hyperlink ref="E319" r:id="rId911" tooltip="Dover, Delaware"/>
    <hyperlink ref="B320" r:id="rId912" tooltip="Delaware"/>
    <hyperlink ref="D320" r:id="rId913" tooltip="New Castle County, Delaware"/>
    <hyperlink ref="E320" r:id="rId914" tooltip="Wilmington, Delaware"/>
    <hyperlink ref="B321" r:id="rId915" tooltip="Delaware"/>
    <hyperlink ref="D321" r:id="rId916" tooltip="Sussex County, Delaware"/>
    <hyperlink ref="E321" r:id="rId917" tooltip="Georgetown, Delaware"/>
    <hyperlink ref="B322" r:id="rId918" tooltip="District of Columbia"/>
    <hyperlink ref="B323" r:id="rId919" tooltip="Florida"/>
    <hyperlink ref="D323" r:id="rId920" tooltip="Alachua County, Florida"/>
    <hyperlink ref="E323" r:id="rId921" tooltip="Gainesville, Florida"/>
    <hyperlink ref="B324" r:id="rId922" tooltip="Florida"/>
    <hyperlink ref="D324" r:id="rId923" tooltip="Baker County, Florida"/>
    <hyperlink ref="E324" r:id="rId924" tooltip="Macclenny, Florida"/>
    <hyperlink ref="B325" r:id="rId925" tooltip="Florida"/>
    <hyperlink ref="D325" r:id="rId926" tooltip="Bay County, Florida"/>
    <hyperlink ref="E325" r:id="rId927" tooltip="Panama City, Florida"/>
    <hyperlink ref="B326" r:id="rId928" tooltip="Florida"/>
    <hyperlink ref="D326" r:id="rId929" tooltip="Bradford County, Florida"/>
    <hyperlink ref="E326" r:id="rId930" tooltip="Starke, Florida"/>
    <hyperlink ref="B327" r:id="rId931" tooltip="Florida"/>
    <hyperlink ref="D327" r:id="rId932" tooltip="Brevard County, Florida"/>
    <hyperlink ref="E327" r:id="rId933" tooltip="Titusville, Florida"/>
    <hyperlink ref="B328" r:id="rId934" tooltip="Florida"/>
    <hyperlink ref="D328" r:id="rId935" tooltip="Broward County, Florida"/>
    <hyperlink ref="E328" r:id="rId936" tooltip="Fort Lauderdale, Florida"/>
    <hyperlink ref="B329" r:id="rId937" tooltip="Florida"/>
    <hyperlink ref="D329" r:id="rId938" tooltip="Calhoun County, Florida"/>
    <hyperlink ref="E329" r:id="rId939" tooltip="Blountstown, Florida"/>
    <hyperlink ref="B330" r:id="rId940" tooltip="Florida"/>
    <hyperlink ref="D330" r:id="rId941" tooltip="Charlotte County, Florida"/>
    <hyperlink ref="E330" r:id="rId942" tooltip="Punta Gorda, Florida"/>
    <hyperlink ref="B331" r:id="rId943" tooltip="Florida"/>
    <hyperlink ref="D331" r:id="rId944" tooltip="Citrus County, Florida"/>
    <hyperlink ref="E331" r:id="rId945" tooltip="Inverness, Florida"/>
    <hyperlink ref="B332" r:id="rId946" tooltip="Florida"/>
    <hyperlink ref="D332" r:id="rId947" tooltip="Clay County, Florida"/>
    <hyperlink ref="E332" r:id="rId948" tooltip="Green Cove Springs, Florida"/>
    <hyperlink ref="B333" r:id="rId949" tooltip="Florida"/>
    <hyperlink ref="D333" r:id="rId950" tooltip="Collier County, Florida"/>
    <hyperlink ref="E333" r:id="rId951" tooltip="East Naples, Florida"/>
    <hyperlink ref="B334" r:id="rId952" tooltip="Florida"/>
    <hyperlink ref="D334" r:id="rId953" tooltip="Columbia County, Florida"/>
    <hyperlink ref="E334" r:id="rId954" tooltip="Lake City, Florida"/>
    <hyperlink ref="B335" r:id="rId955" tooltip="Florida"/>
    <hyperlink ref="D335" r:id="rId956" tooltip="DeSoto County, Florida"/>
    <hyperlink ref="E335" r:id="rId957" tooltip="Arcadia, Florida"/>
    <hyperlink ref="B336" r:id="rId958" tooltip="Florida"/>
    <hyperlink ref="D336" r:id="rId959" tooltip="Dixie County, Florida"/>
    <hyperlink ref="E336" r:id="rId960" tooltip="Cross City, Florida"/>
    <hyperlink ref="B337" r:id="rId961" tooltip="Florida"/>
    <hyperlink ref="D337" r:id="rId962" tooltip="Duval County, Florida"/>
    <hyperlink ref="E337" r:id="rId963" tooltip="Jacksonville, Florida"/>
    <hyperlink ref="B338" r:id="rId964" tooltip="Florida"/>
    <hyperlink ref="D338" r:id="rId965" tooltip="Escambia County, Florida"/>
    <hyperlink ref="E338" r:id="rId966" tooltip="Pensacola, Florida"/>
    <hyperlink ref="B339" r:id="rId967" tooltip="Florida"/>
    <hyperlink ref="D339" r:id="rId968" tooltip="Flagler County, Florida"/>
    <hyperlink ref="E339" r:id="rId969" tooltip="Bunnell, Florida"/>
    <hyperlink ref="B340" r:id="rId970" tooltip="Florida"/>
    <hyperlink ref="D340" r:id="rId971" tooltip="Franklin County, Florida"/>
    <hyperlink ref="E340" r:id="rId972" tooltip="Apalachicola, Florida"/>
    <hyperlink ref="B341" r:id="rId973" tooltip="Florida"/>
    <hyperlink ref="D341" r:id="rId974" tooltip="Gadsden County, Florida"/>
    <hyperlink ref="E341" r:id="rId975" tooltip="Quincy, Florida"/>
    <hyperlink ref="B342" r:id="rId976" tooltip="Florida"/>
    <hyperlink ref="D342" r:id="rId977" tooltip="Gilchrist County, Florida"/>
    <hyperlink ref="E342" r:id="rId978" tooltip="Trenton, Florida"/>
    <hyperlink ref="B343" r:id="rId979" tooltip="Florida"/>
    <hyperlink ref="D343" r:id="rId980" tooltip="Glades County, Florida"/>
    <hyperlink ref="E343" r:id="rId981" tooltip="Moore Haven, Florida"/>
    <hyperlink ref="B344" r:id="rId982" tooltip="Florida"/>
    <hyperlink ref="D344" r:id="rId983" tooltip="Gulf County, Florida"/>
    <hyperlink ref="E344" r:id="rId984" tooltip="Port St. Joe, Florida"/>
    <hyperlink ref="B345" r:id="rId985" tooltip="Florida"/>
    <hyperlink ref="D345" r:id="rId986" tooltip="Hamilton County, Florida"/>
    <hyperlink ref="E345" r:id="rId987" tooltip="Jasper, Florida"/>
    <hyperlink ref="B346" r:id="rId988" tooltip="Florida"/>
    <hyperlink ref="D346" r:id="rId989" tooltip="Hardee County, Florida"/>
    <hyperlink ref="E346" r:id="rId990" tooltip="Wauchula, Florida"/>
    <hyperlink ref="B347" r:id="rId991" tooltip="Florida"/>
    <hyperlink ref="D347" r:id="rId992" tooltip="Hendry County, Florida"/>
    <hyperlink ref="E347" r:id="rId993" tooltip="LaBelle, Florida"/>
    <hyperlink ref="B348" r:id="rId994" tooltip="Florida"/>
    <hyperlink ref="D348" r:id="rId995" tooltip="Hernando County, Florida"/>
    <hyperlink ref="E348" r:id="rId996" tooltip="Brooksville, Florida"/>
    <hyperlink ref="B349" r:id="rId997" tooltip="Florida"/>
    <hyperlink ref="D349" r:id="rId998" tooltip="Highlands County, Florida"/>
    <hyperlink ref="E349" r:id="rId999" tooltip="Sebring, Florida"/>
    <hyperlink ref="B350" r:id="rId1000" tooltip="Florida"/>
    <hyperlink ref="D350" r:id="rId1001" tooltip="Hillsborough County, Florida"/>
    <hyperlink ref="E350" r:id="rId1002" tooltip="Tampa, Florida"/>
    <hyperlink ref="B351" r:id="rId1003" tooltip="Florida"/>
    <hyperlink ref="D351" r:id="rId1004" tooltip="Holmes County, Florida"/>
    <hyperlink ref="E351" r:id="rId1005" tooltip="Bonifay, Florida"/>
    <hyperlink ref="B352" r:id="rId1006" tooltip="Florida"/>
    <hyperlink ref="D352" r:id="rId1007" tooltip="Indian River County, Florida"/>
    <hyperlink ref="E352" r:id="rId1008" tooltip="Vero Beach, Florida"/>
    <hyperlink ref="B353" r:id="rId1009" tooltip="Florida"/>
    <hyperlink ref="D353" r:id="rId1010" tooltip="Jackson County, Florida"/>
    <hyperlink ref="E353" r:id="rId1011" tooltip="Marianna, Florida"/>
    <hyperlink ref="B354" r:id="rId1012" tooltip="Florida"/>
    <hyperlink ref="D354" r:id="rId1013" tooltip="Jefferson County, Florida"/>
    <hyperlink ref="E354" r:id="rId1014" tooltip="Monticello, Florida"/>
    <hyperlink ref="B355" r:id="rId1015" tooltip="Florida"/>
    <hyperlink ref="D355" r:id="rId1016" tooltip="Lafayette County, Florida"/>
    <hyperlink ref="E355" r:id="rId1017" tooltip="Mayo, Florida"/>
    <hyperlink ref="B356" r:id="rId1018" tooltip="Florida"/>
    <hyperlink ref="D356" r:id="rId1019" tooltip="Lake County, Florida"/>
    <hyperlink ref="E356" r:id="rId1020" tooltip="Tavares, Florida"/>
    <hyperlink ref="B357" r:id="rId1021" tooltip="Florida"/>
    <hyperlink ref="D357" r:id="rId1022" tooltip="Lee County, Florida"/>
    <hyperlink ref="E357" r:id="rId1023" tooltip="Fort Myers, Florida"/>
    <hyperlink ref="B358" r:id="rId1024" tooltip="Florida"/>
    <hyperlink ref="D358" r:id="rId1025" tooltip="Leon County, Florida"/>
    <hyperlink ref="E358" r:id="rId1026" tooltip="Tallahassee, Florida"/>
    <hyperlink ref="B359" r:id="rId1027" tooltip="Florida"/>
    <hyperlink ref="D359" r:id="rId1028" tooltip="Levy County, Florida"/>
    <hyperlink ref="E359" r:id="rId1029" tooltip="Bronson, Florida"/>
    <hyperlink ref="B360" r:id="rId1030" tooltip="Florida"/>
    <hyperlink ref="D360" r:id="rId1031" tooltip="Liberty County, Florida"/>
    <hyperlink ref="E360" r:id="rId1032" tooltip="Bristol, Florida"/>
    <hyperlink ref="B361" r:id="rId1033" tooltip="Florida"/>
    <hyperlink ref="D361" r:id="rId1034" tooltip="Madison County, Florida"/>
    <hyperlink ref="E361" r:id="rId1035" tooltip="Madison, Florida"/>
    <hyperlink ref="B362" r:id="rId1036" tooltip="Florida"/>
    <hyperlink ref="D362" r:id="rId1037" tooltip="Manatee County, Florida"/>
    <hyperlink ref="E362" r:id="rId1038" tooltip="Bradenton, Florida"/>
    <hyperlink ref="B363" r:id="rId1039" tooltip="Florida"/>
    <hyperlink ref="D363" r:id="rId1040" tooltip="Marion County, Florida"/>
    <hyperlink ref="E363" r:id="rId1041" tooltip="Ocala, Florida"/>
    <hyperlink ref="B364" r:id="rId1042" tooltip="Florida"/>
    <hyperlink ref="D364" r:id="rId1043" tooltip="Martin County, Florida"/>
    <hyperlink ref="E364" r:id="rId1044" tooltip="Stuart, Florida"/>
    <hyperlink ref="B365" r:id="rId1045" tooltip="Florida"/>
    <hyperlink ref="D365" r:id="rId1046" tooltip="Miami-Dade County, Florida"/>
    <hyperlink ref="E365" r:id="rId1047" tooltip="Miami, Florida"/>
    <hyperlink ref="B366" r:id="rId1048" tooltip="Florida"/>
    <hyperlink ref="D366" r:id="rId1049" tooltip="Monroe County, Florida"/>
    <hyperlink ref="E366" r:id="rId1050" tooltip="Key West, Florida"/>
    <hyperlink ref="B367" r:id="rId1051" tooltip="Florida"/>
    <hyperlink ref="D367" r:id="rId1052" tooltip="Nassau County, Florida"/>
    <hyperlink ref="E367" r:id="rId1053" tooltip="Fernandina Beach, Florida"/>
    <hyperlink ref="B368" r:id="rId1054" tooltip="Florida"/>
    <hyperlink ref="D368" r:id="rId1055" tooltip="Okaloosa County, Florida"/>
    <hyperlink ref="E368" r:id="rId1056" tooltip="Crestview, Florida"/>
    <hyperlink ref="B369" r:id="rId1057" tooltip="Florida"/>
    <hyperlink ref="D369" r:id="rId1058" tooltip="Okeechobee County, Florida"/>
    <hyperlink ref="E369" r:id="rId1059" tooltip="Okeechobee, Florida"/>
    <hyperlink ref="B370" r:id="rId1060" tooltip="Florida"/>
    <hyperlink ref="D370" r:id="rId1061" tooltip="Orange County, Florida"/>
    <hyperlink ref="E370" r:id="rId1062" tooltip="Orlando, Florida"/>
    <hyperlink ref="B371" r:id="rId1063" tooltip="Florida"/>
    <hyperlink ref="D371" r:id="rId1064" tooltip="Osceola County, Florida"/>
    <hyperlink ref="E371" r:id="rId1065" tooltip="Kissimmee, Florida"/>
    <hyperlink ref="B372" r:id="rId1066" tooltip="Florida"/>
    <hyperlink ref="D372" r:id="rId1067" tooltip="Palm Beach County, Florida"/>
    <hyperlink ref="E372" r:id="rId1068" tooltip="West Palm Beach, Florida"/>
    <hyperlink ref="B373" r:id="rId1069" tooltip="Florida"/>
    <hyperlink ref="D373" r:id="rId1070" tooltip="Pasco County, Florida"/>
    <hyperlink ref="E373" r:id="rId1071" tooltip="Dade City, Florida"/>
    <hyperlink ref="B374" r:id="rId1072" tooltip="Florida"/>
    <hyperlink ref="D374" r:id="rId1073" tooltip="Pinellas County, Florida"/>
    <hyperlink ref="E374" r:id="rId1074" tooltip="Clearwater, Florida"/>
    <hyperlink ref="B375" r:id="rId1075" tooltip="Florida"/>
    <hyperlink ref="D375" r:id="rId1076" tooltip="Polk County, Florida"/>
    <hyperlink ref="E375" r:id="rId1077" tooltip="Bartow, Florida"/>
    <hyperlink ref="B376" r:id="rId1078" tooltip="Florida"/>
    <hyperlink ref="D376" r:id="rId1079" tooltip="Putnam County, Florida"/>
    <hyperlink ref="E376" r:id="rId1080" tooltip="Palatka, Florida"/>
    <hyperlink ref="B377" r:id="rId1081" tooltip="Florida"/>
    <hyperlink ref="D377" r:id="rId1082" tooltip="St. Johns County, Florida"/>
    <hyperlink ref="E377" r:id="rId1083" tooltip="Milton, Florida"/>
    <hyperlink ref="B378" r:id="rId1084" tooltip="Florida"/>
    <hyperlink ref="D378" r:id="rId1085" tooltip="St. Lucie County, Florida"/>
    <hyperlink ref="E378" r:id="rId1086" tooltip="Sarasota, Florida"/>
    <hyperlink ref="B379" r:id="rId1087" tooltip="Florida"/>
    <hyperlink ref="D379" r:id="rId1088" tooltip="Santa Rosa County, Florida"/>
    <hyperlink ref="E379" r:id="rId1089" tooltip="Sanford, Florida"/>
    <hyperlink ref="B380" r:id="rId1090" tooltip="Florida"/>
    <hyperlink ref="D380" r:id="rId1091" tooltip="Sarasota County, Florida"/>
    <hyperlink ref="E380" r:id="rId1092" tooltip="St. Augustine, Florida"/>
    <hyperlink ref="B381" r:id="rId1093" tooltip="Florida"/>
    <hyperlink ref="D381" r:id="rId1094" tooltip="Seminole County, Florida"/>
    <hyperlink ref="E381" r:id="rId1095" tooltip="Fort Pierce, Florida"/>
    <hyperlink ref="B382" r:id="rId1096" tooltip="Florida"/>
    <hyperlink ref="D382" r:id="rId1097" tooltip="Sumter County, Florida"/>
    <hyperlink ref="E382" r:id="rId1098" tooltip="Bushnell, Florida"/>
    <hyperlink ref="B383" r:id="rId1099" tooltip="Florida"/>
    <hyperlink ref="D383" r:id="rId1100" tooltip="Suwannee County, Florida"/>
    <hyperlink ref="E383" r:id="rId1101" tooltip="Live Oak, Florida"/>
    <hyperlink ref="B384" r:id="rId1102" tooltip="Florida"/>
    <hyperlink ref="D384" r:id="rId1103" tooltip="Taylor County, Florida"/>
    <hyperlink ref="E384" r:id="rId1104" tooltip="Perry, Florida"/>
    <hyperlink ref="B385" r:id="rId1105" tooltip="Florida"/>
    <hyperlink ref="D385" r:id="rId1106" tooltip="Union County, Florida"/>
    <hyperlink ref="E385" r:id="rId1107" tooltip="Lake Butler, Florida"/>
    <hyperlink ref="B386" r:id="rId1108" tooltip="Florida"/>
    <hyperlink ref="D386" r:id="rId1109" tooltip="Volusia County, Florida"/>
    <hyperlink ref="E386" r:id="rId1110" tooltip="DeLand, Florida"/>
    <hyperlink ref="B387" r:id="rId1111" tooltip="Florida"/>
    <hyperlink ref="D387" r:id="rId1112" tooltip="Wakulla County, Florida"/>
    <hyperlink ref="E387" r:id="rId1113" tooltip="Crawfordville, Florida"/>
    <hyperlink ref="B388" r:id="rId1114" tooltip="Florida"/>
    <hyperlink ref="D388" r:id="rId1115" tooltip="Walton County, Florida"/>
    <hyperlink ref="E388" r:id="rId1116" tooltip="De Funiak Springs, Florida"/>
    <hyperlink ref="B389" r:id="rId1117" tooltip="Florida"/>
    <hyperlink ref="D389" r:id="rId1118" tooltip="Washington County, Florida"/>
    <hyperlink ref="E389" r:id="rId1119" tooltip="Chipley, Florida"/>
    <hyperlink ref="B390" r:id="rId1120" tooltip="Georgia (U.S. state)"/>
    <hyperlink ref="D390" r:id="rId1121" tooltip="Appling County, Georgia"/>
    <hyperlink ref="E390" r:id="rId1122" tooltip="Baxley, Georgia"/>
    <hyperlink ref="B391" r:id="rId1123" tooltip="Georgia (U.S. state)"/>
    <hyperlink ref="D391" r:id="rId1124" tooltip="Atkinson County, Georgia"/>
    <hyperlink ref="E391" r:id="rId1125" tooltip="Pearson, Georgia"/>
    <hyperlink ref="B392" r:id="rId1126" tooltip="Georgia (U.S. state)"/>
    <hyperlink ref="D392" r:id="rId1127" tooltip="Bacon County, Georgia"/>
    <hyperlink ref="E392" r:id="rId1128" tooltip="Alma, Georgia"/>
    <hyperlink ref="B393" r:id="rId1129" tooltip="Georgia (U.S. state)"/>
    <hyperlink ref="D393" r:id="rId1130" tooltip="Baker County, Georgia"/>
    <hyperlink ref="E393" r:id="rId1131" tooltip="Newton, Georgia"/>
    <hyperlink ref="B394" r:id="rId1132" tooltip="Georgia (U.S. state)"/>
    <hyperlink ref="D394" r:id="rId1133" tooltip="Baldwin County, Georgia"/>
    <hyperlink ref="E394" r:id="rId1134" tooltip="Milledgeville, Georgia"/>
    <hyperlink ref="B395" r:id="rId1135" tooltip="Georgia (U.S. state)"/>
    <hyperlink ref="D395" r:id="rId1136" tooltip="Banks County, Georgia"/>
    <hyperlink ref="E395" r:id="rId1137" tooltip="Homer, Georgia"/>
    <hyperlink ref="B396" r:id="rId1138" tooltip="Georgia (U.S. state)"/>
    <hyperlink ref="D396" r:id="rId1139" tooltip="Barrow County, Georgia"/>
    <hyperlink ref="E396" r:id="rId1140" tooltip="Winder, Georgia"/>
    <hyperlink ref="B397" r:id="rId1141" tooltip="Georgia (U.S. state)"/>
    <hyperlink ref="D397" r:id="rId1142" tooltip="Bartow County, Georgia"/>
    <hyperlink ref="E397" r:id="rId1143" tooltip="Cartersville, Georgia"/>
    <hyperlink ref="B398" r:id="rId1144" tooltip="Georgia (U.S. state)"/>
    <hyperlink ref="D398" r:id="rId1145" tooltip="Ben Hill County, Georgia"/>
    <hyperlink ref="E398" r:id="rId1146" tooltip="Fitzgerald, Georgia"/>
    <hyperlink ref="B399" r:id="rId1147" tooltip="Georgia (U.S. state)"/>
    <hyperlink ref="D399" r:id="rId1148" tooltip="Berrien County, Georgia"/>
    <hyperlink ref="E399" r:id="rId1149" tooltip="Nashville, Georgia"/>
    <hyperlink ref="B400" r:id="rId1150" tooltip="Georgia (U.S. state)"/>
    <hyperlink ref="D400" r:id="rId1151" tooltip="Bibb County, Georgia"/>
    <hyperlink ref="E400" r:id="rId1152" tooltip="Macon, Georgia"/>
    <hyperlink ref="B401" r:id="rId1153" tooltip="Georgia (U.S. state)"/>
    <hyperlink ref="D401" r:id="rId1154" tooltip="Bleckley County, Georgia"/>
    <hyperlink ref="E401" r:id="rId1155" tooltip="Cochran, Georgia"/>
    <hyperlink ref="B402" r:id="rId1156" tooltip="Georgia (U.S. state)"/>
    <hyperlink ref="D402" r:id="rId1157" tooltip="Brantley County, Georgia"/>
    <hyperlink ref="E402" r:id="rId1158" tooltip="Nahunta, Georgia"/>
    <hyperlink ref="B403" r:id="rId1159" tooltip="Georgia (U.S. state)"/>
    <hyperlink ref="D403" r:id="rId1160" tooltip="Brooks County, Georgia"/>
    <hyperlink ref="E403" r:id="rId1161" tooltip="Quitman, Georgia"/>
    <hyperlink ref="B404" r:id="rId1162" tooltip="Georgia (U.S. state)"/>
    <hyperlink ref="D404" r:id="rId1163" tooltip="Bryan County, Georgia"/>
    <hyperlink ref="E404" r:id="rId1164" tooltip="Pembroke, Georgia"/>
    <hyperlink ref="B405" r:id="rId1165" tooltip="Georgia (U.S. state)"/>
    <hyperlink ref="D405" r:id="rId1166" tooltip="Bulloch County, Georgia"/>
    <hyperlink ref="E405" r:id="rId1167" tooltip="Statesboro, Georgia"/>
    <hyperlink ref="B406" r:id="rId1168" tooltip="Georgia (U.S. state)"/>
    <hyperlink ref="D406" r:id="rId1169" tooltip="Burke County, Georgia"/>
    <hyperlink ref="E406" r:id="rId1170" tooltip="Waynesboro, Georgia"/>
    <hyperlink ref="B407" r:id="rId1171" tooltip="Georgia (U.S. state)"/>
    <hyperlink ref="D407" r:id="rId1172" tooltip="Butts County, Georgia"/>
    <hyperlink ref="E407" r:id="rId1173" tooltip="Jackson, Georgia"/>
    <hyperlink ref="B408" r:id="rId1174" tooltip="Georgia (U.S. state)"/>
    <hyperlink ref="D408" r:id="rId1175" tooltip="Calhoun County, Georgia"/>
    <hyperlink ref="E408" r:id="rId1176" tooltip="Morgan, Georgia"/>
    <hyperlink ref="B409" r:id="rId1177" tooltip="Georgia (U.S. state)"/>
    <hyperlink ref="D409" r:id="rId1178" tooltip="Camden County, Georgia"/>
    <hyperlink ref="E409" r:id="rId1179" tooltip="Woodbine, Georgia"/>
    <hyperlink ref="B410" r:id="rId1180" tooltip="Georgia (U.S. state)"/>
    <hyperlink ref="D410" r:id="rId1181" tooltip="Candler County, Georgia"/>
    <hyperlink ref="E410" r:id="rId1182" tooltip="Metter, Georgia"/>
    <hyperlink ref="B411" r:id="rId1183" tooltip="Georgia (U.S. state)"/>
    <hyperlink ref="D411" r:id="rId1184" tooltip="Carroll County, Georgia"/>
    <hyperlink ref="E411" r:id="rId1185" tooltip="Carrollton, Georgia"/>
    <hyperlink ref="B412" r:id="rId1186" tooltip="Georgia (U.S. state)"/>
    <hyperlink ref="D412" r:id="rId1187" tooltip="Catoosa County, Georgia"/>
    <hyperlink ref="E412" r:id="rId1188" tooltip="Ringgold, Georgia"/>
    <hyperlink ref="B413" r:id="rId1189" tooltip="Georgia (U.S. state)"/>
    <hyperlink ref="D413" r:id="rId1190" tooltip="Charlton County, Georgia"/>
    <hyperlink ref="E413" r:id="rId1191" tooltip="Folkston, Georgia"/>
    <hyperlink ref="B414" r:id="rId1192" tooltip="Georgia (U.S. state)"/>
    <hyperlink ref="D414" r:id="rId1193" tooltip="Chatham County, Georgia"/>
    <hyperlink ref="E414" r:id="rId1194" tooltip="Savannah, Georgia"/>
    <hyperlink ref="B415" r:id="rId1195" tooltip="Georgia (U.S. state)"/>
    <hyperlink ref="D415" r:id="rId1196" tooltip="Chattahoochee County, Georgia"/>
    <hyperlink ref="E415" r:id="rId1197" tooltip="Cusseta, Georgia"/>
    <hyperlink ref="B416" r:id="rId1198" tooltip="Georgia (U.S. state)"/>
    <hyperlink ref="D416" r:id="rId1199" tooltip="Chattooga County, Georgia"/>
    <hyperlink ref="E416" r:id="rId1200" tooltip="Summerville, Georgia"/>
    <hyperlink ref="B417" r:id="rId1201" tooltip="Georgia (U.S. state)"/>
    <hyperlink ref="D417" r:id="rId1202" tooltip="Cherokee County, Georgia"/>
    <hyperlink ref="E417" r:id="rId1203" tooltip="Canton, Georgia"/>
    <hyperlink ref="B418" r:id="rId1204" tooltip="Georgia (U.S. state)"/>
    <hyperlink ref="D418" r:id="rId1205" tooltip="Clarke County, Georgia"/>
    <hyperlink ref="E418" r:id="rId1206" tooltip="Athens, Georgia"/>
    <hyperlink ref="B419" r:id="rId1207" tooltip="Georgia (U.S. state)"/>
    <hyperlink ref="D419" r:id="rId1208" tooltip="Clay County, Georgia"/>
    <hyperlink ref="E419" r:id="rId1209" tooltip="Fort Gaines, Georgia"/>
    <hyperlink ref="B420" r:id="rId1210" tooltip="Georgia (U.S. state)"/>
    <hyperlink ref="D420" r:id="rId1211" tooltip="Clayton County, Georgia"/>
    <hyperlink ref="E420" r:id="rId1212" tooltip="Jonesboro, Georgia"/>
    <hyperlink ref="B421" r:id="rId1213" tooltip="Georgia (U.S. state)"/>
    <hyperlink ref="D421" r:id="rId1214" tooltip="Clinch County, Georgia"/>
    <hyperlink ref="E421" r:id="rId1215" tooltip="Homerville, Georgia"/>
    <hyperlink ref="B422" r:id="rId1216" tooltip="Georgia (U.S. state)"/>
    <hyperlink ref="D422" r:id="rId1217" tooltip="Cobb County, Georgia"/>
    <hyperlink ref="E422" r:id="rId1218" tooltip="Marietta, Georgia"/>
    <hyperlink ref="B423" r:id="rId1219" tooltip="Georgia (U.S. state)"/>
    <hyperlink ref="D423" r:id="rId1220" tooltip="Coffee County, Georgia"/>
    <hyperlink ref="E423" r:id="rId1221" tooltip="Douglas, Georgia"/>
    <hyperlink ref="B424" r:id="rId1222" tooltip="Georgia (U.S. state)"/>
    <hyperlink ref="D424" r:id="rId1223" tooltip="Colquitt County, Georgia"/>
    <hyperlink ref="E424" r:id="rId1224" tooltip="Moultrie, Georgia"/>
    <hyperlink ref="B425" r:id="rId1225" tooltip="Georgia (U.S. state)"/>
    <hyperlink ref="D425" r:id="rId1226" tooltip="Columbia County, Georgia"/>
    <hyperlink ref="E425" r:id="rId1227" tooltip="Appling, Georgia"/>
    <hyperlink ref="B426" r:id="rId1228" tooltip="Georgia (U.S. state)"/>
    <hyperlink ref="D426" r:id="rId1229" tooltip="Cook County, Georgia"/>
    <hyperlink ref="E426" r:id="rId1230" tooltip="Adel, Georgia"/>
    <hyperlink ref="B427" r:id="rId1231" tooltip="Georgia (U.S. state)"/>
    <hyperlink ref="D427" r:id="rId1232" tooltip="Coweta County, Georgia"/>
    <hyperlink ref="E427" r:id="rId1233" tooltip="Newnan, Georgia"/>
    <hyperlink ref="B428" r:id="rId1234" tooltip="Georgia (U.S. state)"/>
    <hyperlink ref="D428" r:id="rId1235" tooltip="Crawford County, Georgia"/>
    <hyperlink ref="E428" r:id="rId1236" tooltip="Knoxville, Georgia"/>
    <hyperlink ref="B429" r:id="rId1237" tooltip="Georgia (U.S. state)"/>
    <hyperlink ref="D429" r:id="rId1238" tooltip="Crisp County, Georgia"/>
    <hyperlink ref="E429" r:id="rId1239" tooltip="Cordele, Georgia"/>
    <hyperlink ref="B430" r:id="rId1240" tooltip="Georgia (U.S. state)"/>
    <hyperlink ref="D430" r:id="rId1241" tooltip="Dade County, Georgia"/>
    <hyperlink ref="E430" r:id="rId1242" tooltip="Trenton, Georgia"/>
    <hyperlink ref="B431" r:id="rId1243" tooltip="Georgia (U.S. state)"/>
    <hyperlink ref="D431" r:id="rId1244" tooltip="Dawson County, Georgia"/>
    <hyperlink ref="E431" r:id="rId1245" tooltip="Dawsonville, Georgia"/>
    <hyperlink ref="B432" r:id="rId1246" tooltip="Georgia (U.S. state)"/>
    <hyperlink ref="D432" r:id="rId1247" tooltip="Decatur County, Georgia"/>
    <hyperlink ref="E432" r:id="rId1248" tooltip="Bainbridge, Georgia"/>
    <hyperlink ref="B433" r:id="rId1249" tooltip="Georgia (U.S. state)"/>
    <hyperlink ref="D433" r:id="rId1250" tooltip="DeKalb County, Georgia"/>
    <hyperlink ref="E433" r:id="rId1251" tooltip="Decatur, Georgia"/>
    <hyperlink ref="B434" r:id="rId1252" tooltip="Georgia (U.S. state)"/>
    <hyperlink ref="D434" r:id="rId1253" tooltip="Dodge County, Georgia"/>
    <hyperlink ref="E434" r:id="rId1254" tooltip="Eastman, Georgia"/>
    <hyperlink ref="B435" r:id="rId1255" tooltip="Georgia (U.S. state)"/>
    <hyperlink ref="D435" r:id="rId1256" tooltip="Dooly County, Georgia"/>
    <hyperlink ref="E435" r:id="rId1257" tooltip="Vienna, Georgia"/>
    <hyperlink ref="B436" r:id="rId1258" tooltip="Georgia (U.S. state)"/>
    <hyperlink ref="D436" r:id="rId1259" tooltip="Dougherty County, Georgia"/>
    <hyperlink ref="E436" r:id="rId1260" tooltip="Albany, Georgia"/>
    <hyperlink ref="B437" r:id="rId1261" tooltip="Georgia (U.S. state)"/>
    <hyperlink ref="D437" r:id="rId1262" tooltip="Douglas County, Georgia"/>
    <hyperlink ref="E437" r:id="rId1263" tooltip="Douglasville, Georgia"/>
    <hyperlink ref="B438" r:id="rId1264" tooltip="Georgia (U.S. state)"/>
    <hyperlink ref="D438" r:id="rId1265" tooltip="Early County, Georgia"/>
    <hyperlink ref="E438" r:id="rId1266" tooltip="Blakely, Georgia"/>
    <hyperlink ref="B439" r:id="rId1267" tooltip="Georgia (U.S. state)"/>
    <hyperlink ref="D439" r:id="rId1268" tooltip="Echols County, Georgia"/>
    <hyperlink ref="E439" r:id="rId1269" tooltip="Statenville, Georgia"/>
    <hyperlink ref="B440" r:id="rId1270" tooltip="Georgia (U.S. state)"/>
    <hyperlink ref="D440" r:id="rId1271" tooltip="Effingham County, Georgia"/>
    <hyperlink ref="E440" r:id="rId1272" tooltip="Springfield, Georgia"/>
    <hyperlink ref="B441" r:id="rId1273" tooltip="Georgia (U.S. state)"/>
    <hyperlink ref="D441" r:id="rId1274" tooltip="Elbert County, Georgia"/>
    <hyperlink ref="E441" r:id="rId1275" tooltip="Elberton, Georgia"/>
    <hyperlink ref="B442" r:id="rId1276" tooltip="Georgia (U.S. state)"/>
    <hyperlink ref="D442" r:id="rId1277" tooltip="Emanuel County, Georgia"/>
    <hyperlink ref="E442" r:id="rId1278" tooltip="Swainsboro, Georgia"/>
    <hyperlink ref="B443" r:id="rId1279" tooltip="Georgia (U.S. state)"/>
    <hyperlink ref="D443" r:id="rId1280" tooltip="Evans County, Georgia"/>
    <hyperlink ref="E443" r:id="rId1281" tooltip="Claxton, Georgia"/>
    <hyperlink ref="B444" r:id="rId1282" tooltip="Georgia (U.S. state)"/>
    <hyperlink ref="D444" r:id="rId1283" tooltip="Fannin County, Georgia"/>
    <hyperlink ref="E444" r:id="rId1284" tooltip="Blue Ridge, Georgia"/>
    <hyperlink ref="B445" r:id="rId1285" tooltip="Georgia (U.S. state)"/>
    <hyperlink ref="D445" r:id="rId1286" tooltip="Fayette County, Georgia"/>
    <hyperlink ref="E445" r:id="rId1287" tooltip="Fayetteville, Georgia"/>
    <hyperlink ref="B446" r:id="rId1288" tooltip="Georgia (U.S. state)"/>
    <hyperlink ref="D446" r:id="rId1289" tooltip="Floyd County, Georgia"/>
    <hyperlink ref="E446" r:id="rId1290" tooltip="Rome, Georgia"/>
    <hyperlink ref="B447" r:id="rId1291" tooltip="Georgia (U.S. state)"/>
    <hyperlink ref="D447" r:id="rId1292" tooltip="Forsyth County, Georgia"/>
    <hyperlink ref="E447" r:id="rId1293" tooltip="Cumming, Georgia"/>
    <hyperlink ref="B448" r:id="rId1294" tooltip="Georgia (U.S. state)"/>
    <hyperlink ref="D448" r:id="rId1295" tooltip="Franklin County, Georgia"/>
    <hyperlink ref="E448" r:id="rId1296" tooltip="Carnesville, Georgia"/>
    <hyperlink ref="B449" r:id="rId1297" tooltip="Georgia (U.S. state)"/>
    <hyperlink ref="D449" r:id="rId1298" tooltip="Fulton County, Georgia"/>
    <hyperlink ref="E449" r:id="rId1299" tooltip="Atlanta, Georgia"/>
    <hyperlink ref="B450" r:id="rId1300" tooltip="Georgia (U.S. state)"/>
    <hyperlink ref="D450" r:id="rId1301" tooltip="Gilmer County, Georgia"/>
    <hyperlink ref="E450" r:id="rId1302" tooltip="Ellijay, Georgia"/>
    <hyperlink ref="B451" r:id="rId1303" tooltip="Georgia (U.S. state)"/>
    <hyperlink ref="D451" r:id="rId1304" tooltip="Glascock County, Georgia"/>
    <hyperlink ref="E451" r:id="rId1305" tooltip="Gibson, Georgia"/>
    <hyperlink ref="B452" r:id="rId1306" tooltip="Georgia (U.S. state)"/>
    <hyperlink ref="D452" r:id="rId1307" tooltip="Glynn County, Georgia"/>
    <hyperlink ref="E452" r:id="rId1308" tooltip="Brunswick, Georgia"/>
    <hyperlink ref="B453" r:id="rId1309" tooltip="Georgia (U.S. state)"/>
    <hyperlink ref="D453" r:id="rId1310" tooltip="Gordon County, Georgia"/>
    <hyperlink ref="E453" r:id="rId1311" tooltip="Calhoun, Georgia"/>
    <hyperlink ref="B454" r:id="rId1312" tooltip="Georgia (U.S. state)"/>
    <hyperlink ref="D454" r:id="rId1313" tooltip="Grady County, Georgia"/>
    <hyperlink ref="E454" r:id="rId1314" tooltip="Cairo, Georgia"/>
    <hyperlink ref="B455" r:id="rId1315" tooltip="Georgia (U.S. state)"/>
    <hyperlink ref="D455" r:id="rId1316" tooltip="Greene County, Georgia"/>
    <hyperlink ref="E455" r:id="rId1317" tooltip="Greensboro, Georgia"/>
    <hyperlink ref="B456" r:id="rId1318" tooltip="Georgia (U.S. state)"/>
    <hyperlink ref="D456" r:id="rId1319" tooltip="Gwinnett County, Georgia"/>
    <hyperlink ref="E456" r:id="rId1320" tooltip="Lawrenceville, Georgia"/>
    <hyperlink ref="B457" r:id="rId1321" tooltip="Georgia (U.S. state)"/>
    <hyperlink ref="D457" r:id="rId1322" tooltip="Habersham County, Georgia"/>
    <hyperlink ref="E457" r:id="rId1323" tooltip="Clarkesville, Georgia"/>
    <hyperlink ref="B458" r:id="rId1324" tooltip="Georgia (U.S. state)"/>
    <hyperlink ref="D458" r:id="rId1325" tooltip="Hall County, Georgia"/>
    <hyperlink ref="E458" r:id="rId1326" tooltip="Gainesville, Georgia"/>
    <hyperlink ref="B459" r:id="rId1327" tooltip="Georgia (U.S. state)"/>
    <hyperlink ref="D459" r:id="rId1328" tooltip="Hancock County, Georgia"/>
    <hyperlink ref="E459" r:id="rId1329" tooltip="Sparta, Georgia"/>
    <hyperlink ref="B460" r:id="rId1330" tooltip="Georgia (U.S. state)"/>
    <hyperlink ref="D460" r:id="rId1331" tooltip="Haralson County, Georgia"/>
    <hyperlink ref="E460" r:id="rId1332" tooltip="Buchanan, Georgia"/>
    <hyperlink ref="B461" r:id="rId1333" tooltip="Georgia (U.S. state)"/>
    <hyperlink ref="D461" r:id="rId1334" tooltip="Harris County, Georgia"/>
    <hyperlink ref="E461" r:id="rId1335" tooltip="Hamilton, Georgia"/>
    <hyperlink ref="B462" r:id="rId1336" tooltip="Georgia (U.S. state)"/>
    <hyperlink ref="D462" r:id="rId1337" tooltip="Hart County, Georgia"/>
    <hyperlink ref="E462" r:id="rId1338" tooltip="Hartwell, Georgia"/>
    <hyperlink ref="B463" r:id="rId1339" tooltip="Georgia (U.S. state)"/>
    <hyperlink ref="D463" r:id="rId1340" tooltip="Heard County, Georgia"/>
    <hyperlink ref="E463" r:id="rId1341" tooltip="Franklin, Georgia"/>
    <hyperlink ref="B464" r:id="rId1342" tooltip="Georgia (U.S. state)"/>
    <hyperlink ref="D464" r:id="rId1343" tooltip="Henry County, Georgia"/>
    <hyperlink ref="E464" r:id="rId1344" tooltip="McDonough, Georgia"/>
    <hyperlink ref="B465" r:id="rId1345" tooltip="Georgia (U.S. state)"/>
    <hyperlink ref="D465" r:id="rId1346" tooltip="Houston County, Georgia"/>
    <hyperlink ref="E465" r:id="rId1347" tooltip="Perry, Georgia"/>
    <hyperlink ref="B466" r:id="rId1348" tooltip="Georgia (U.S. state)"/>
    <hyperlink ref="D466" r:id="rId1349" tooltip="Irwin County, Georgia"/>
    <hyperlink ref="E466" r:id="rId1350" tooltip="Ocilla, Georgia"/>
    <hyperlink ref="B467" r:id="rId1351" tooltip="Georgia (U.S. state)"/>
    <hyperlink ref="D467" r:id="rId1352" tooltip="Jackson County, Georgia"/>
    <hyperlink ref="E467" r:id="rId1353" tooltip="Jefferson, Georgia"/>
    <hyperlink ref="B468" r:id="rId1354" tooltip="Georgia (U.S. state)"/>
    <hyperlink ref="D468" r:id="rId1355" tooltip="Jasper County, Georgia"/>
    <hyperlink ref="E468" r:id="rId1356" tooltip="Monticello, Georgia"/>
    <hyperlink ref="B469" r:id="rId1357" tooltip="Georgia (U.S. state)"/>
    <hyperlink ref="D469" r:id="rId1358" tooltip="Jeff Davis County, Georgia"/>
    <hyperlink ref="E469" r:id="rId1359" tooltip="Hazlehurst, Georgia"/>
    <hyperlink ref="B470" r:id="rId1360" tooltip="Georgia (U.S. state)"/>
    <hyperlink ref="D470" r:id="rId1361" tooltip="Jefferson County, Georgia"/>
    <hyperlink ref="E470" r:id="rId1362" tooltip="Louisville, Georgia"/>
    <hyperlink ref="B471" r:id="rId1363" tooltip="Georgia (U.S. state)"/>
    <hyperlink ref="D471" r:id="rId1364" tooltip="Jenkins County, Georgia"/>
    <hyperlink ref="E471" r:id="rId1365" tooltip="Millen, Georgia"/>
    <hyperlink ref="B472" r:id="rId1366" tooltip="Georgia (U.S. state)"/>
    <hyperlink ref="D472" r:id="rId1367" tooltip="Johnson County, Georgia"/>
    <hyperlink ref="E472" r:id="rId1368" tooltip="Wrightsville, Georgia"/>
    <hyperlink ref="B473" r:id="rId1369" tooltip="Georgia (U.S. state)"/>
    <hyperlink ref="D473" r:id="rId1370" tooltip="Jones County, Georgia"/>
    <hyperlink ref="E473" r:id="rId1371" tooltip="Gray, Georgia"/>
    <hyperlink ref="B474" r:id="rId1372" tooltip="Georgia (U.S. state)"/>
    <hyperlink ref="D474" r:id="rId1373" tooltip="Lamar County, Georgia"/>
    <hyperlink ref="E474" r:id="rId1374" tooltip="Barnesville, Georgia"/>
    <hyperlink ref="B475" r:id="rId1375" tooltip="Georgia (U.S. state)"/>
    <hyperlink ref="D475" r:id="rId1376" tooltip="Lanier County, Georgia"/>
    <hyperlink ref="E475" r:id="rId1377" tooltip="Lakeland, Georgia"/>
    <hyperlink ref="B476" r:id="rId1378" tooltip="Georgia (U.S. state)"/>
    <hyperlink ref="D476" r:id="rId1379" tooltip="Laurens County, Georgia"/>
    <hyperlink ref="E476" r:id="rId1380" tooltip="Dublin, Georgia"/>
    <hyperlink ref="B477" r:id="rId1381" tooltip="Georgia (U.S. state)"/>
    <hyperlink ref="D477" r:id="rId1382" tooltip="Lee County, Georgia"/>
    <hyperlink ref="E477" r:id="rId1383" tooltip="Leesburg, Georgia"/>
    <hyperlink ref="B478" r:id="rId1384" tooltip="Georgia (U.S. state)"/>
    <hyperlink ref="D478" r:id="rId1385" tooltip="Liberty County, Georgia"/>
    <hyperlink ref="E478" r:id="rId1386" tooltip="Hinesville, Georgia"/>
    <hyperlink ref="B479" r:id="rId1387" tooltip="Georgia (U.S. state)"/>
    <hyperlink ref="D479" r:id="rId1388" tooltip="Lincoln County, Georgia"/>
    <hyperlink ref="E479" r:id="rId1389" tooltip="Lincolnton, Georgia"/>
    <hyperlink ref="B480" r:id="rId1390" tooltip="Georgia (U.S. state)"/>
    <hyperlink ref="D480" r:id="rId1391" tooltip="Long County, Georgia"/>
    <hyperlink ref="E480" r:id="rId1392" tooltip="Ludowici, Georgia"/>
    <hyperlink ref="B481" r:id="rId1393" tooltip="Georgia (U.S. state)"/>
    <hyperlink ref="D481" r:id="rId1394" tooltip="Lowndes County, Georgia"/>
    <hyperlink ref="E481" r:id="rId1395" tooltip="Valdosta, Georgia"/>
    <hyperlink ref="B482" r:id="rId1396" tooltip="Georgia (U.S. state)"/>
    <hyperlink ref="D482" r:id="rId1397" tooltip="Lumpkin County, Georgia"/>
    <hyperlink ref="E482" r:id="rId1398" tooltip="Dahlonega, Georgia"/>
    <hyperlink ref="B483" r:id="rId1399" tooltip="Georgia (U.S. state)"/>
    <hyperlink ref="D483" r:id="rId1400" tooltip="McDuffie County, Georgia"/>
    <hyperlink ref="E483" r:id="rId1401" tooltip="Thomson, Georgia"/>
    <hyperlink ref="B484" r:id="rId1402" tooltip="Georgia (U.S. state)"/>
    <hyperlink ref="D484" r:id="rId1403" tooltip="McIntosh County, Georgia"/>
    <hyperlink ref="E484" r:id="rId1404" tooltip="Darien, Georgia"/>
    <hyperlink ref="B485" r:id="rId1405" tooltip="Georgia (U.S. state)"/>
    <hyperlink ref="D485" r:id="rId1406" tooltip="Macon County, Georgia"/>
    <hyperlink ref="E485" r:id="rId1407" tooltip="Oglethorpe, Georgia"/>
    <hyperlink ref="B486" r:id="rId1408" tooltip="Georgia (U.S. state)"/>
    <hyperlink ref="D486" r:id="rId1409" tooltip="Madison County, Georgia"/>
    <hyperlink ref="E486" r:id="rId1410" tooltip="Danielsville, Georgia"/>
    <hyperlink ref="B487" r:id="rId1411" tooltip="Georgia (U.S. state)"/>
    <hyperlink ref="D487" r:id="rId1412" tooltip="Marion County, Georgia"/>
    <hyperlink ref="E487" r:id="rId1413" tooltip="Buena Vista, Georgia"/>
    <hyperlink ref="B488" r:id="rId1414" tooltip="Georgia (U.S. state)"/>
    <hyperlink ref="D488" r:id="rId1415" tooltip="Meriwether County, Georgia"/>
    <hyperlink ref="E488" r:id="rId1416" tooltip="Greenville, Georgia"/>
    <hyperlink ref="B489" r:id="rId1417" tooltip="Georgia (U.S. state)"/>
    <hyperlink ref="D489" r:id="rId1418" tooltip="Miller County, Georgia"/>
    <hyperlink ref="E489" r:id="rId1419" tooltip="Colquitt, Georgia"/>
    <hyperlink ref="B490" r:id="rId1420" tooltip="Georgia (U.S. state)"/>
    <hyperlink ref="D490" r:id="rId1421" tooltip="Mitchell County, Georgia"/>
    <hyperlink ref="E490" r:id="rId1422" tooltip="Camilla, Georgia"/>
    <hyperlink ref="B491" r:id="rId1423" tooltip="Georgia (U.S. state)"/>
    <hyperlink ref="D491" r:id="rId1424" tooltip="Monroe County, Georgia"/>
    <hyperlink ref="E491" r:id="rId1425" tooltip="Forsyth, Georgia"/>
    <hyperlink ref="B492" r:id="rId1426" tooltip="Georgia (U.S. state)"/>
    <hyperlink ref="D492" r:id="rId1427" tooltip="Montgomery County, Georgia"/>
    <hyperlink ref="E492" r:id="rId1428" tooltip="Mount Vernon, Georgia"/>
    <hyperlink ref="B493" r:id="rId1429" tooltip="Georgia (U.S. state)"/>
    <hyperlink ref="D493" r:id="rId1430" tooltip="Morgan County, Georgia"/>
    <hyperlink ref="E493" r:id="rId1431" tooltip="Madison, Georgia"/>
    <hyperlink ref="B494" r:id="rId1432" tooltip="Georgia (U.S. state)"/>
    <hyperlink ref="D494" r:id="rId1433" tooltip="Murray County, Georgia"/>
    <hyperlink ref="E494" r:id="rId1434" tooltip="Chatsworth, Georgia"/>
    <hyperlink ref="B495" r:id="rId1435" tooltip="Georgia (U.S. state)"/>
    <hyperlink ref="D495" r:id="rId1436" tooltip="Muscogee County, Georgia"/>
    <hyperlink ref="E495" r:id="rId1437" tooltip="Columbus, Georgia"/>
    <hyperlink ref="B496" r:id="rId1438" tooltip="Georgia (U.S. state)"/>
    <hyperlink ref="D496" r:id="rId1439" tooltip="Newton County, Georgia"/>
    <hyperlink ref="E496" r:id="rId1440" tooltip="Covington, Georgia"/>
    <hyperlink ref="B497" r:id="rId1441" tooltip="Georgia (U.S. state)"/>
    <hyperlink ref="D497" r:id="rId1442" tooltip="Oconee County, Georgia"/>
    <hyperlink ref="E497" r:id="rId1443" tooltip="Watkinsville, Georgia"/>
    <hyperlink ref="B498" r:id="rId1444" tooltip="Georgia (U.S. state)"/>
    <hyperlink ref="D498" r:id="rId1445" tooltip="Oglethorpe County, Georgia"/>
    <hyperlink ref="E498" r:id="rId1446" tooltip="Lexington, Georgia"/>
    <hyperlink ref="B499" r:id="rId1447" tooltip="Georgia (U.S. state)"/>
    <hyperlink ref="D499" r:id="rId1448" tooltip="Paulding County, Georgia"/>
    <hyperlink ref="E499" r:id="rId1449" tooltip="Dallas, Georgia"/>
    <hyperlink ref="B500" r:id="rId1450" tooltip="Georgia (U.S. state)"/>
    <hyperlink ref="D500" r:id="rId1451" tooltip="Peach County, Georgia"/>
    <hyperlink ref="E500" r:id="rId1452" tooltip="Fort Valley, Georgia"/>
    <hyperlink ref="B501" r:id="rId1453" tooltip="Georgia (U.S. state)"/>
    <hyperlink ref="D501" r:id="rId1454" tooltip="Pickens County, Georgia"/>
    <hyperlink ref="E501" r:id="rId1455" tooltip="Jasper, Georgia"/>
    <hyperlink ref="B502" r:id="rId1456" tooltip="Georgia (U.S. state)"/>
    <hyperlink ref="D502" r:id="rId1457" tooltip="Pierce County, Georgia"/>
    <hyperlink ref="E502" r:id="rId1458" tooltip="Blackshear, Georgia"/>
    <hyperlink ref="B503" r:id="rId1459" tooltip="Georgia (U.S. state)"/>
    <hyperlink ref="D503" r:id="rId1460" tooltip="Pike County, Georgia"/>
    <hyperlink ref="E503" r:id="rId1461" tooltip="Zebulon, Georgia"/>
    <hyperlink ref="B504" r:id="rId1462" tooltip="Georgia (U.S. state)"/>
    <hyperlink ref="D504" r:id="rId1463" tooltip="Polk County, Georgia"/>
    <hyperlink ref="E504" r:id="rId1464" tooltip="Cedartown, Georgia"/>
    <hyperlink ref="B505" r:id="rId1465" tooltip="Georgia (U.S. state)"/>
    <hyperlink ref="D505" r:id="rId1466" tooltip="Pulaski County, Georgia"/>
    <hyperlink ref="E505" r:id="rId1467" tooltip="Hawkinsville, Georgia"/>
    <hyperlink ref="B506" r:id="rId1468" tooltip="Georgia (U.S. state)"/>
    <hyperlink ref="D506" r:id="rId1469" tooltip="Putnam County, Georgia"/>
    <hyperlink ref="E506" r:id="rId1470" tooltip="Eatonton, Georgia"/>
    <hyperlink ref="B507" r:id="rId1471" tooltip="Georgia (U.S. state)"/>
    <hyperlink ref="D507" r:id="rId1472" tooltip="Quitman County, Georgia"/>
    <hyperlink ref="E507" r:id="rId1473" tooltip="Georgetown, Georgia"/>
    <hyperlink ref="B508" r:id="rId1474" tooltip="Georgia (U.S. state)"/>
    <hyperlink ref="D508" r:id="rId1475" tooltip="Rabun County, Georgia"/>
    <hyperlink ref="E508" r:id="rId1476" tooltip="Clayton, Georgia"/>
    <hyperlink ref="B509" r:id="rId1477" tooltip="Georgia (U.S. state)"/>
    <hyperlink ref="D509" r:id="rId1478" tooltip="Randolph County, Georgia"/>
    <hyperlink ref="E509" r:id="rId1479" tooltip="Cuthbert, Georgia"/>
    <hyperlink ref="B510" r:id="rId1480" tooltip="Georgia (U.S. state)"/>
    <hyperlink ref="D510" r:id="rId1481" tooltip="Richmond County, Georgia"/>
    <hyperlink ref="E510" r:id="rId1482" tooltip="Augusta, Georgia"/>
    <hyperlink ref="B511" r:id="rId1483" tooltip="Georgia (U.S. state)"/>
    <hyperlink ref="D511" r:id="rId1484" tooltip="Rockdale County, Georgia"/>
    <hyperlink ref="E511" r:id="rId1485" tooltip="Conyers, Georgia"/>
    <hyperlink ref="B512" r:id="rId1486" tooltip="Georgia (U.S. state)"/>
    <hyperlink ref="D512" r:id="rId1487" tooltip="Schley County, Georgia"/>
    <hyperlink ref="E512" r:id="rId1488" tooltip="Ellaville, Georgia"/>
    <hyperlink ref="B513" r:id="rId1489" tooltip="Georgia (U.S. state)"/>
    <hyperlink ref="D513" r:id="rId1490" tooltip="Screven County, Georgia"/>
    <hyperlink ref="E513" r:id="rId1491" tooltip="Sylvania, Georgia"/>
    <hyperlink ref="B514" r:id="rId1492" tooltip="Georgia (U.S. state)"/>
    <hyperlink ref="D514" r:id="rId1493" tooltip="Seminole County, Georgia"/>
    <hyperlink ref="E514" r:id="rId1494" tooltip="Donalsonville, Georgia"/>
    <hyperlink ref="B515" r:id="rId1495" tooltip="Georgia (U.S. state)"/>
    <hyperlink ref="D515" r:id="rId1496" tooltip="Spalding County, Georgia"/>
    <hyperlink ref="E515" r:id="rId1497" tooltip="Griffin, Georgia"/>
    <hyperlink ref="B516" r:id="rId1498" tooltip="Georgia (U.S. state)"/>
    <hyperlink ref="D516" r:id="rId1499" tooltip="Stephens County, Georgia"/>
    <hyperlink ref="E516" r:id="rId1500" tooltip="Toccoa, Georgia"/>
    <hyperlink ref="B517" r:id="rId1501" tooltip="Georgia (U.S. state)"/>
    <hyperlink ref="D517" r:id="rId1502" tooltip="Stewart County, Georgia"/>
    <hyperlink ref="E517" r:id="rId1503" tooltip="Lumpkin, Georgia"/>
    <hyperlink ref="B518" r:id="rId1504" tooltip="Georgia (U.S. state)"/>
    <hyperlink ref="D518" r:id="rId1505" tooltip="Sumter County, Georgia"/>
    <hyperlink ref="E518" r:id="rId1506" tooltip="Americus, Georgia"/>
    <hyperlink ref="B519" r:id="rId1507" tooltip="Georgia (U.S. state)"/>
    <hyperlink ref="D519" r:id="rId1508" tooltip="Talbot County, Georgia"/>
    <hyperlink ref="E519" r:id="rId1509" tooltip="Talbotton, Georgia"/>
    <hyperlink ref="B520" r:id="rId1510" tooltip="Georgia (U.S. state)"/>
    <hyperlink ref="D520" r:id="rId1511" tooltip="Taliaferro County, Georgia"/>
    <hyperlink ref="E520" r:id="rId1512" tooltip="Crawfordville, Georgia"/>
    <hyperlink ref="B521" r:id="rId1513" tooltip="Georgia (U.S. state)"/>
    <hyperlink ref="D521" r:id="rId1514" tooltip="Tattnall County, Georgia"/>
    <hyperlink ref="E521" r:id="rId1515" tooltip="Reidsville, Georgia"/>
    <hyperlink ref="B522" r:id="rId1516" tooltip="Georgia (U.S. state)"/>
    <hyperlink ref="D522" r:id="rId1517" tooltip="Taylor County, Georgia"/>
    <hyperlink ref="E522" r:id="rId1518" tooltip="Butler, Georgia"/>
    <hyperlink ref="B523" r:id="rId1519" tooltip="Georgia (U.S. state)"/>
    <hyperlink ref="D523" r:id="rId1520" tooltip="Telfair County, Georgia"/>
    <hyperlink ref="E523" r:id="rId1521" tooltip="McRae, Georgia"/>
    <hyperlink ref="B524" r:id="rId1522" tooltip="Georgia (U.S. state)"/>
    <hyperlink ref="D524" r:id="rId1523" tooltip="Terrell County, Georgia"/>
    <hyperlink ref="E524" r:id="rId1524" tooltip="Dawson, Georgia"/>
    <hyperlink ref="B525" r:id="rId1525" tooltip="Georgia (U.S. state)"/>
    <hyperlink ref="D525" r:id="rId1526" tooltip="Thomas County, Georgia"/>
    <hyperlink ref="E525" r:id="rId1527" tooltip="Thomasville, Georgia"/>
    <hyperlink ref="B526" r:id="rId1528" tooltip="Georgia (U.S. state)"/>
    <hyperlink ref="D526" r:id="rId1529" tooltip="Tift County, Georgia"/>
    <hyperlink ref="E526" r:id="rId1530" tooltip="Tifton, Georgia"/>
    <hyperlink ref="B527" r:id="rId1531" tooltip="Georgia (U.S. state)"/>
    <hyperlink ref="D527" r:id="rId1532" tooltip="Toombs County, Georgia"/>
    <hyperlink ref="E527" r:id="rId1533" tooltip="Lyons, Georgia"/>
    <hyperlink ref="B528" r:id="rId1534" tooltip="Georgia (U.S. state)"/>
    <hyperlink ref="D528" r:id="rId1535" tooltip="Towns County, Georgia"/>
    <hyperlink ref="E528" r:id="rId1536" tooltip="Hiawassee, Georgia"/>
    <hyperlink ref="B529" r:id="rId1537" tooltip="Georgia (U.S. state)"/>
    <hyperlink ref="D529" r:id="rId1538" tooltip="Treutlen County, Georgia"/>
    <hyperlink ref="E529" r:id="rId1539" tooltip="Soperton, Georgia"/>
    <hyperlink ref="B530" r:id="rId1540" tooltip="Georgia (U.S. state)"/>
    <hyperlink ref="D530" r:id="rId1541" tooltip="Troup County, Georgia"/>
    <hyperlink ref="E530" r:id="rId1542" tooltip="La Grange, Georgia"/>
    <hyperlink ref="B531" r:id="rId1543" tooltip="Georgia (U.S. state)"/>
    <hyperlink ref="D531" r:id="rId1544" tooltip="Turner County, Georgia"/>
    <hyperlink ref="E531" r:id="rId1545" tooltip="Ashburn, Georgia"/>
    <hyperlink ref="B532" r:id="rId1546" tooltip="Georgia (U.S. state)"/>
    <hyperlink ref="D532" r:id="rId1547" tooltip="Twiggs County, Georgia"/>
    <hyperlink ref="E532" r:id="rId1548" tooltip="Jeffersonville, Georgia"/>
    <hyperlink ref="B533" r:id="rId1549" tooltip="Georgia (U.S. state)"/>
    <hyperlink ref="D533" r:id="rId1550" tooltip="Union County, Georgia"/>
    <hyperlink ref="E533" r:id="rId1551" tooltip="Blairsville, Georgia"/>
    <hyperlink ref="B534" r:id="rId1552" tooltip="Georgia (U.S. state)"/>
    <hyperlink ref="D534" r:id="rId1553" tooltip="Upson County, Georgia"/>
    <hyperlink ref="E534" r:id="rId1554" tooltip="Thomaston, Georgia"/>
    <hyperlink ref="B535" r:id="rId1555" tooltip="Georgia (U.S. state)"/>
    <hyperlink ref="D535" r:id="rId1556" tooltip="Walker County, Georgia"/>
    <hyperlink ref="E535" r:id="rId1557" tooltip="La Fayette, Georgia"/>
    <hyperlink ref="B536" r:id="rId1558" tooltip="Georgia (U.S. state)"/>
    <hyperlink ref="D536" r:id="rId1559" tooltip="Walton County, Georgia"/>
    <hyperlink ref="E536" r:id="rId1560" tooltip="Monroe, Georgia"/>
    <hyperlink ref="B537" r:id="rId1561" tooltip="Georgia (U.S. state)"/>
    <hyperlink ref="D537" r:id="rId1562" tooltip="Ware County, Georgia"/>
    <hyperlink ref="E537" r:id="rId1563" tooltip="Waycross, Georgia"/>
    <hyperlink ref="B538" r:id="rId1564" tooltip="Georgia (U.S. state)"/>
    <hyperlink ref="D538" r:id="rId1565" tooltip="Warren County, Georgia"/>
    <hyperlink ref="E538" r:id="rId1566" tooltip="Warrenton, Georgia"/>
    <hyperlink ref="B539" r:id="rId1567" tooltip="Georgia (U.S. state)"/>
    <hyperlink ref="D539" r:id="rId1568" tooltip="Washington County, Georgia"/>
    <hyperlink ref="E539" r:id="rId1569" tooltip="Sandersville, Georgia"/>
    <hyperlink ref="B540" r:id="rId1570" tooltip="Georgia (U.S. state)"/>
    <hyperlink ref="D540" r:id="rId1571" tooltip="Wayne County, Georgia"/>
    <hyperlink ref="E540" r:id="rId1572" tooltip="Jesup, Georgia"/>
    <hyperlink ref="B541" r:id="rId1573" tooltip="Georgia (U.S. state)"/>
    <hyperlink ref="D541" r:id="rId1574" tooltip="Webster County, Georgia"/>
    <hyperlink ref="E541" r:id="rId1575" tooltip="Preston, Georgia"/>
    <hyperlink ref="B542" r:id="rId1576" tooltip="Georgia (U.S. state)"/>
    <hyperlink ref="D542" r:id="rId1577" tooltip="Wheeler County, Georgia"/>
    <hyperlink ref="E542" r:id="rId1578" tooltip="Alamo, Georgia"/>
    <hyperlink ref="B543" r:id="rId1579" tooltip="Georgia (U.S. state)"/>
    <hyperlink ref="D543" r:id="rId1580" tooltip="White County, Georgia"/>
    <hyperlink ref="E543" r:id="rId1581" tooltip="Cleveland, Georgia"/>
    <hyperlink ref="B544" r:id="rId1582" tooltip="Georgia (U.S. state)"/>
    <hyperlink ref="D544" r:id="rId1583" tooltip="Whitfield County, Georgia"/>
    <hyperlink ref="E544" r:id="rId1584" tooltip="Dalton, Georgia"/>
    <hyperlink ref="B545" r:id="rId1585" tooltip="Georgia (U.S. state)"/>
    <hyperlink ref="D545" r:id="rId1586" tooltip="Wilcox County, Georgia"/>
    <hyperlink ref="E545" r:id="rId1587" tooltip="Abbeville, Georgia"/>
    <hyperlink ref="B546" r:id="rId1588" tooltip="Georgia (U.S. state)"/>
    <hyperlink ref="D546" r:id="rId1589" tooltip="Wilkes County, Georgia"/>
    <hyperlink ref="E546" r:id="rId1590" tooltip="Washington, Georgia"/>
    <hyperlink ref="B547" r:id="rId1591" tooltip="Georgia (U.S. state)"/>
    <hyperlink ref="D547" r:id="rId1592" tooltip="Wilkinson County, Georgia"/>
    <hyperlink ref="E547" r:id="rId1593" tooltip="Irwinton, Georgia"/>
    <hyperlink ref="B548" r:id="rId1594" tooltip="Georgia (U.S. state)"/>
    <hyperlink ref="D548" r:id="rId1595" tooltip="Worth County, Georgia"/>
    <hyperlink ref="E548" r:id="rId1596" tooltip="Sylvester, Georgia"/>
    <hyperlink ref="B549" r:id="rId1597" tooltip="Hawaii"/>
    <hyperlink ref="D549" r:id="rId1598" tooltip="Hawaii County, Hawaii"/>
    <hyperlink ref="E549" r:id="rId1599" tooltip="Hilo, Hawaii"/>
    <hyperlink ref="B550" r:id="rId1600" tooltip="Hawaii"/>
    <hyperlink ref="D550" r:id="rId1601" tooltip="Honolulu County, Hawaii"/>
    <hyperlink ref="E550" r:id="rId1602" tooltip="Honolulu, Hawaii"/>
    <hyperlink ref="B551" r:id="rId1603" tooltip="Hawaii"/>
    <hyperlink ref="E551" r:id="rId1604" location="cite_note-kalawao-8"/>
    <hyperlink ref="B552" r:id="rId1605" tooltip="Hawaii"/>
    <hyperlink ref="D552" r:id="rId1606" tooltip="Kauai County, Hawaii"/>
    <hyperlink ref="E552" r:id="rId1607" tooltip="Lihue, Hawaii"/>
    <hyperlink ref="B553" r:id="rId1608" tooltip="Hawaii"/>
    <hyperlink ref="D553" r:id="rId1609" tooltip="Maui County, Hawaii"/>
    <hyperlink ref="E553" r:id="rId1610" tooltip="Wailuku, Hawaii"/>
    <hyperlink ref="B554" r:id="rId1611" tooltip="Idaho"/>
    <hyperlink ref="D554" r:id="rId1612" tooltip="Ada County, Idaho"/>
    <hyperlink ref="E554" r:id="rId1613" tooltip="Boise, Idaho"/>
    <hyperlink ref="B555" r:id="rId1614" tooltip="Idaho"/>
    <hyperlink ref="D555" r:id="rId1615" tooltip="Adams County, Idaho"/>
    <hyperlink ref="E555" r:id="rId1616" tooltip="Council, Idaho"/>
    <hyperlink ref="B556" r:id="rId1617" tooltip="Idaho"/>
    <hyperlink ref="D556" r:id="rId1618" tooltip="Bannock County, Idaho"/>
    <hyperlink ref="E556" r:id="rId1619" tooltip="Pocatello, Idaho"/>
    <hyperlink ref="B557" r:id="rId1620" tooltip="Idaho"/>
    <hyperlink ref="D557" r:id="rId1621" tooltip="Bear Lake County, Idaho"/>
    <hyperlink ref="E557" r:id="rId1622" tooltip="Paris, Idaho"/>
    <hyperlink ref="B558" r:id="rId1623" tooltip="Idaho"/>
    <hyperlink ref="D558" r:id="rId1624" tooltip="Benewah County, Idaho"/>
    <hyperlink ref="E558" r:id="rId1625" tooltip="St. Maries, Idaho"/>
    <hyperlink ref="B559" r:id="rId1626" tooltip="Idaho"/>
    <hyperlink ref="D559" r:id="rId1627" tooltip="Bingham County, Idaho"/>
    <hyperlink ref="E559" r:id="rId1628" tooltip="Blackfoot, Idaho"/>
    <hyperlink ref="B560" r:id="rId1629" tooltip="Idaho"/>
    <hyperlink ref="D560" r:id="rId1630" tooltip="Blaine County, Idaho"/>
    <hyperlink ref="E560" r:id="rId1631" tooltip="Hailey, Idaho"/>
    <hyperlink ref="B561" r:id="rId1632" tooltip="Idaho"/>
    <hyperlink ref="D561" r:id="rId1633" tooltip="Boise County, Idaho"/>
    <hyperlink ref="E561" r:id="rId1634" tooltip="Idaho City, Idaho"/>
    <hyperlink ref="B562" r:id="rId1635" tooltip="Idaho"/>
    <hyperlink ref="D562" r:id="rId1636" tooltip="Bonner County, Idaho"/>
    <hyperlink ref="E562" r:id="rId1637" tooltip="Sandpoint, Idaho"/>
    <hyperlink ref="B563" r:id="rId1638" tooltip="Idaho"/>
    <hyperlink ref="D563" r:id="rId1639" tooltip="Bonneville County, Idaho"/>
    <hyperlink ref="E563" r:id="rId1640" tooltip="Idaho Falls, Idaho"/>
    <hyperlink ref="B564" r:id="rId1641" tooltip="Idaho"/>
    <hyperlink ref="D564" r:id="rId1642" tooltip="Boundary County, Idaho"/>
    <hyperlink ref="E564" r:id="rId1643" tooltip="Bonners Ferry, Idaho"/>
    <hyperlink ref="B565" r:id="rId1644" tooltip="Idaho"/>
    <hyperlink ref="D565" r:id="rId1645" tooltip="Butte County, Idaho"/>
    <hyperlink ref="E565" r:id="rId1646" tooltip="Arco, Idaho"/>
    <hyperlink ref="B566" r:id="rId1647" tooltip="Idaho"/>
    <hyperlink ref="D566" r:id="rId1648" tooltip="Camas County, Idaho"/>
    <hyperlink ref="E566" r:id="rId1649" tooltip="Fairfield, Idaho"/>
    <hyperlink ref="B567" r:id="rId1650" tooltip="Idaho"/>
    <hyperlink ref="D567" r:id="rId1651" tooltip="Canyon County, Idaho"/>
    <hyperlink ref="E567" r:id="rId1652" tooltip="Caldwell, Idaho"/>
    <hyperlink ref="B568" r:id="rId1653" tooltip="Idaho"/>
    <hyperlink ref="D568" r:id="rId1654" tooltip="Caribou County, Idaho"/>
    <hyperlink ref="E568" r:id="rId1655" tooltip="Soda Springs, Idaho"/>
    <hyperlink ref="B569" r:id="rId1656" tooltip="Idaho"/>
    <hyperlink ref="D569" r:id="rId1657" tooltip="Cassia County, Idaho"/>
    <hyperlink ref="E569" r:id="rId1658" tooltip="Burley, Idaho"/>
    <hyperlink ref="B570" r:id="rId1659" tooltip="Idaho"/>
    <hyperlink ref="D570" r:id="rId1660" tooltip="Clark County, Idaho"/>
    <hyperlink ref="E570" r:id="rId1661" tooltip="Dubois, Idaho"/>
    <hyperlink ref="B571" r:id="rId1662" tooltip="Idaho"/>
    <hyperlink ref="D571" r:id="rId1663" tooltip="Clearwater County, Idaho"/>
    <hyperlink ref="E571" r:id="rId1664" tooltip="Orofino, Idaho"/>
    <hyperlink ref="B572" r:id="rId1665" tooltip="Idaho"/>
    <hyperlink ref="D572" r:id="rId1666" tooltip="Custer County, Idaho"/>
    <hyperlink ref="E572" r:id="rId1667" tooltip="Challis, Idaho"/>
    <hyperlink ref="B573" r:id="rId1668" tooltip="Idaho"/>
    <hyperlink ref="D573" r:id="rId1669" tooltip="Elmore County, Idaho"/>
    <hyperlink ref="E573" r:id="rId1670" tooltip="Mountain Home, Idaho"/>
    <hyperlink ref="B574" r:id="rId1671" tooltip="Idaho"/>
    <hyperlink ref="D574" r:id="rId1672" tooltip="Franklin County, Idaho"/>
    <hyperlink ref="E574" r:id="rId1673" tooltip="Preston, Idaho"/>
    <hyperlink ref="B575" r:id="rId1674" tooltip="Idaho"/>
    <hyperlink ref="D575" r:id="rId1675" tooltip="Fremont County, Idaho"/>
    <hyperlink ref="E575" r:id="rId1676" tooltip="St. Anthony, Idaho"/>
    <hyperlink ref="B576" r:id="rId1677" tooltip="Idaho"/>
    <hyperlink ref="D576" r:id="rId1678" tooltip="Gem County, Idaho"/>
    <hyperlink ref="E576" r:id="rId1679" tooltip="Emmett, Idaho"/>
    <hyperlink ref="B577" r:id="rId1680" tooltip="Idaho"/>
    <hyperlink ref="D577" r:id="rId1681" tooltip="Gooding County, Idaho"/>
    <hyperlink ref="E577" r:id="rId1682" tooltip="Gooding, Idaho"/>
    <hyperlink ref="B578" r:id="rId1683" tooltip="Idaho"/>
    <hyperlink ref="D578" r:id="rId1684" tooltip="Idaho County, Idaho"/>
    <hyperlink ref="E578" r:id="rId1685" tooltip="Grangeville, Idaho"/>
    <hyperlink ref="B579" r:id="rId1686" tooltip="Idaho"/>
    <hyperlink ref="D579" r:id="rId1687" tooltip="Jefferson County, Idaho"/>
    <hyperlink ref="E579" r:id="rId1688" tooltip="Rigby, Idaho"/>
    <hyperlink ref="B580" r:id="rId1689" tooltip="Idaho"/>
    <hyperlink ref="D580" r:id="rId1690" tooltip="Jerome County, Idaho"/>
    <hyperlink ref="E580" r:id="rId1691" tooltip="Jerome, Idaho"/>
    <hyperlink ref="B581" r:id="rId1692" tooltip="Idaho"/>
    <hyperlink ref="D581" r:id="rId1693" tooltip="Kootenai County, Idaho"/>
    <hyperlink ref="E581" r:id="rId1694" tooltip="Coeur d'Alene, Idaho"/>
    <hyperlink ref="B582" r:id="rId1695" tooltip="Idaho"/>
    <hyperlink ref="D582" r:id="rId1696" tooltip="Latah County, Idaho"/>
    <hyperlink ref="E582" r:id="rId1697" tooltip="Moscow, Idaho"/>
    <hyperlink ref="B583" r:id="rId1698" tooltip="Idaho"/>
    <hyperlink ref="D583" r:id="rId1699" tooltip="Lemhi County, Idaho"/>
    <hyperlink ref="E583" r:id="rId1700" tooltip="Salmon, Idaho"/>
    <hyperlink ref="B584" r:id="rId1701" tooltip="Idaho"/>
    <hyperlink ref="D584" r:id="rId1702" tooltip="Lewis County, Idaho"/>
    <hyperlink ref="E584" r:id="rId1703" tooltip="Nezperce, Idaho"/>
    <hyperlink ref="B585" r:id="rId1704" tooltip="Idaho"/>
    <hyperlink ref="D585" r:id="rId1705" tooltip="Lincoln County, Idaho"/>
    <hyperlink ref="E585" r:id="rId1706" tooltip="Shoshone, Idaho"/>
    <hyperlink ref="B586" r:id="rId1707" tooltip="Idaho"/>
    <hyperlink ref="D586" r:id="rId1708" tooltip="Madison County, Idaho"/>
    <hyperlink ref="E586" r:id="rId1709" tooltip="Rexburg, Idaho"/>
    <hyperlink ref="B587" r:id="rId1710" tooltip="Idaho"/>
    <hyperlink ref="D587" r:id="rId1711" tooltip="Minidoka County, Idaho"/>
    <hyperlink ref="E587" r:id="rId1712" tooltip="Rupert, Idaho"/>
    <hyperlink ref="B588" r:id="rId1713" tooltip="Idaho"/>
    <hyperlink ref="D588" r:id="rId1714" tooltip="Nez Perce County, Idaho"/>
    <hyperlink ref="E588" r:id="rId1715" tooltip="Lewiston, Idaho"/>
    <hyperlink ref="B589" r:id="rId1716" tooltip="Idaho"/>
    <hyperlink ref="D589" r:id="rId1717" tooltip="Oneida County, Idaho"/>
    <hyperlink ref="E589" r:id="rId1718" tooltip="Malad City, Idaho"/>
    <hyperlink ref="B590" r:id="rId1719" tooltip="Idaho"/>
    <hyperlink ref="D590" r:id="rId1720" tooltip="Owyhee County, Idaho"/>
    <hyperlink ref="E590" r:id="rId1721" tooltip="Murphy, Idaho"/>
    <hyperlink ref="B591" r:id="rId1722" tooltip="Idaho"/>
    <hyperlink ref="D591" r:id="rId1723" tooltip="Payette County, Idaho"/>
    <hyperlink ref="E591" r:id="rId1724" tooltip="Payette, Idaho"/>
    <hyperlink ref="B592" r:id="rId1725" tooltip="Idaho"/>
    <hyperlink ref="D592" r:id="rId1726" tooltip="Power County, Idaho"/>
    <hyperlink ref="E592" r:id="rId1727" tooltip="American Falls, Idaho"/>
    <hyperlink ref="B593" r:id="rId1728" tooltip="Idaho"/>
    <hyperlink ref="D593" r:id="rId1729" tooltip="Shoshone County, Idaho"/>
    <hyperlink ref="E593" r:id="rId1730" tooltip="Wallace, Idaho"/>
    <hyperlink ref="B594" r:id="rId1731" tooltip="Idaho"/>
    <hyperlink ref="D594" r:id="rId1732" tooltip="Teton County, Idaho"/>
    <hyperlink ref="E594" r:id="rId1733" tooltip="Driggs, Idaho"/>
    <hyperlink ref="B595" r:id="rId1734" tooltip="Idaho"/>
    <hyperlink ref="D595" r:id="rId1735" tooltip="Twin Falls County, Idaho"/>
    <hyperlink ref="E595" r:id="rId1736" tooltip="Twin Falls, Idaho"/>
    <hyperlink ref="B596" r:id="rId1737" tooltip="Idaho"/>
    <hyperlink ref="D596" r:id="rId1738" tooltip="Valley County, Idaho"/>
    <hyperlink ref="E596" r:id="rId1739" tooltip="Cascade, Idaho"/>
    <hyperlink ref="B597" r:id="rId1740" tooltip="Idaho"/>
    <hyperlink ref="D597" r:id="rId1741" tooltip="Washington County, Idaho"/>
    <hyperlink ref="E597" r:id="rId1742" tooltip="Weiser, Idaho"/>
    <hyperlink ref="B598" r:id="rId1743" tooltip="Illinois"/>
    <hyperlink ref="D598" r:id="rId1744" tooltip="Adams County, Illinois"/>
    <hyperlink ref="E598" r:id="rId1745" tooltip="Quincy, Illinois"/>
    <hyperlink ref="B599" r:id="rId1746" tooltip="Illinois"/>
    <hyperlink ref="D599" r:id="rId1747" tooltip="Alexander County, Illinois"/>
    <hyperlink ref="E599" r:id="rId1748" tooltip="Cairo, Illinois"/>
    <hyperlink ref="B600" r:id="rId1749" tooltip="Illinois"/>
    <hyperlink ref="D600" r:id="rId1750" tooltip="Bond County, Illinois"/>
    <hyperlink ref="E600" r:id="rId1751" tooltip="Greenville, Illinois"/>
    <hyperlink ref="B601" r:id="rId1752" tooltip="Illinois"/>
    <hyperlink ref="D601" r:id="rId1753" tooltip="Boone County, Illinois"/>
    <hyperlink ref="E601" r:id="rId1754" tooltip="Belvidere, Illinois"/>
    <hyperlink ref="B602" r:id="rId1755" tooltip="Illinois"/>
    <hyperlink ref="D602" r:id="rId1756" tooltip="Brown County, Illinois"/>
    <hyperlink ref="E602" r:id="rId1757" tooltip="Mount Sterling, Illinois"/>
    <hyperlink ref="B603" r:id="rId1758" tooltip="Illinois"/>
    <hyperlink ref="D603" r:id="rId1759" tooltip="Bureau County, Illinois"/>
    <hyperlink ref="E603" r:id="rId1760" tooltip="Princeton, Illinois"/>
    <hyperlink ref="B604" r:id="rId1761" tooltip="Illinois"/>
    <hyperlink ref="D604" r:id="rId1762" tooltip="Calhoun County, Illinois"/>
    <hyperlink ref="E604" r:id="rId1763" tooltip="Hardin, Illinois"/>
    <hyperlink ref="B605" r:id="rId1764" tooltip="Illinois"/>
    <hyperlink ref="D605" r:id="rId1765" tooltip="Carroll County, Illinois"/>
    <hyperlink ref="E605" r:id="rId1766" tooltip="Mount Carroll, Illinois"/>
    <hyperlink ref="B606" r:id="rId1767" tooltip="Illinois"/>
    <hyperlink ref="D606" r:id="rId1768" tooltip="Cass County, Illinois"/>
    <hyperlink ref="E606" r:id="rId1769" tooltip="Virginia, Illinois"/>
    <hyperlink ref="B607" r:id="rId1770" tooltip="Illinois"/>
    <hyperlink ref="D607" r:id="rId1771" tooltip="Champaign County, Illinois"/>
    <hyperlink ref="E607" r:id="rId1772" tooltip="Urbana, Illinois"/>
    <hyperlink ref="B608" r:id="rId1773" tooltip="Illinois"/>
    <hyperlink ref="D608" r:id="rId1774" tooltip="Christian County, Illinois"/>
    <hyperlink ref="E608" r:id="rId1775" tooltip="Taylorville, Illinois"/>
    <hyperlink ref="B609" r:id="rId1776" tooltip="Illinois"/>
    <hyperlink ref="D609" r:id="rId1777" tooltip="Clark County, Illinois"/>
    <hyperlink ref="E609" r:id="rId1778" tooltip="Marshall, Illinois"/>
    <hyperlink ref="B610" r:id="rId1779" tooltip="Illinois"/>
    <hyperlink ref="D610" r:id="rId1780" tooltip="Clay County, Illinois"/>
    <hyperlink ref="E610" r:id="rId1781" tooltip="Louisville, Illinois"/>
    <hyperlink ref="B611" r:id="rId1782" tooltip="Illinois"/>
    <hyperlink ref="D611" r:id="rId1783" tooltip="Clinton County, Illinois"/>
    <hyperlink ref="E611" r:id="rId1784" tooltip="Carlyle, Illinois"/>
    <hyperlink ref="B612" r:id="rId1785" tooltip="Illinois"/>
    <hyperlink ref="D612" r:id="rId1786" tooltip="Coles County, Illinois"/>
    <hyperlink ref="E612" r:id="rId1787" tooltip="Charleston, Illinois"/>
    <hyperlink ref="B613" r:id="rId1788" tooltip="Illinois"/>
    <hyperlink ref="D613" r:id="rId1789" tooltip="Cook County, Illinois"/>
    <hyperlink ref="E613" r:id="rId1790" tooltip="Chicago, Illinois"/>
    <hyperlink ref="B614" r:id="rId1791" tooltip="Illinois"/>
    <hyperlink ref="D614" r:id="rId1792" tooltip="Crawford County, Illinois"/>
    <hyperlink ref="E614" r:id="rId1793" tooltip="Robinson, Illinois"/>
    <hyperlink ref="B615" r:id="rId1794" tooltip="Illinois"/>
    <hyperlink ref="D615" r:id="rId1795" tooltip="Cumberland County, Illinois"/>
    <hyperlink ref="E615" r:id="rId1796" tooltip="Toledo, Illinois"/>
    <hyperlink ref="B616" r:id="rId1797" tooltip="Illinois"/>
    <hyperlink ref="D616" r:id="rId1798" tooltip="DeKalb County, Illinois"/>
    <hyperlink ref="E616" r:id="rId1799" tooltip="Clinton, Illinois"/>
    <hyperlink ref="B617" r:id="rId1800" tooltip="Illinois"/>
    <hyperlink ref="D617" r:id="rId1801" tooltip="De Witt County, Illinois"/>
    <hyperlink ref="E617" r:id="rId1802" tooltip="Sycamore, Illinois"/>
    <hyperlink ref="B618" r:id="rId1803" tooltip="Illinois"/>
    <hyperlink ref="D618" r:id="rId1804" tooltip="Douglas County, Illinois"/>
    <hyperlink ref="E618" r:id="rId1805" tooltip="Tuscola, Illinois"/>
    <hyperlink ref="B619" r:id="rId1806" tooltip="Illinois"/>
    <hyperlink ref="D619" r:id="rId1807" tooltip="DuPage County, Illinois"/>
    <hyperlink ref="E619" r:id="rId1808" tooltip="Wheaton, Illinois"/>
    <hyperlink ref="B620" r:id="rId1809" tooltip="Illinois"/>
    <hyperlink ref="D620" r:id="rId1810" tooltip="Edgar County, Illinois"/>
    <hyperlink ref="E620" r:id="rId1811" tooltip="Paris, Illinois"/>
    <hyperlink ref="B621" r:id="rId1812" tooltip="Illinois"/>
    <hyperlink ref="D621" r:id="rId1813" tooltip="Edwards County, Illinois"/>
    <hyperlink ref="E621" r:id="rId1814" tooltip="Albion, Illinois"/>
    <hyperlink ref="B622" r:id="rId1815" tooltip="Illinois"/>
    <hyperlink ref="D622" r:id="rId1816" tooltip="Effingham County, Illinois"/>
    <hyperlink ref="E622" r:id="rId1817" tooltip="Effingham, Illinois"/>
    <hyperlink ref="B623" r:id="rId1818" tooltip="Illinois"/>
    <hyperlink ref="D623" r:id="rId1819" tooltip="Fayette County, Illinois"/>
    <hyperlink ref="E623" r:id="rId1820" tooltip="Vandalia, Illinois"/>
    <hyperlink ref="B624" r:id="rId1821" tooltip="Illinois"/>
    <hyperlink ref="D624" r:id="rId1822" tooltip="Ford County, Illinois"/>
    <hyperlink ref="E624" r:id="rId1823" tooltip="Paxton, Illinois"/>
    <hyperlink ref="B625" r:id="rId1824" tooltip="Illinois"/>
    <hyperlink ref="D625" r:id="rId1825" tooltip="Franklin County, Illinois"/>
    <hyperlink ref="E625" r:id="rId1826" tooltip="Benton, Illinois"/>
    <hyperlink ref="B626" r:id="rId1827" tooltip="Illinois"/>
    <hyperlink ref="D626" r:id="rId1828" tooltip="Fulton County, Illinois"/>
    <hyperlink ref="E626" r:id="rId1829" tooltip="Lewistown, Illinois"/>
    <hyperlink ref="B627" r:id="rId1830" tooltip="Illinois"/>
    <hyperlink ref="D627" r:id="rId1831" tooltip="Gallatin County, Illinois"/>
    <hyperlink ref="E627" r:id="rId1832" tooltip="Shawneetown, Illinois"/>
    <hyperlink ref="B628" r:id="rId1833" tooltip="Illinois"/>
    <hyperlink ref="D628" r:id="rId1834" tooltip="Greene County, Illinois"/>
    <hyperlink ref="E628" r:id="rId1835" tooltip="Carrollton, Illinois"/>
    <hyperlink ref="B629" r:id="rId1836" tooltip="Illinois"/>
    <hyperlink ref="D629" r:id="rId1837" tooltip="Grundy County, Illinois"/>
    <hyperlink ref="E629" r:id="rId1838" tooltip="Morris, Illinois"/>
    <hyperlink ref="B630" r:id="rId1839" tooltip="Illinois"/>
    <hyperlink ref="D630" r:id="rId1840" tooltip="Hamilton County, Illinois"/>
    <hyperlink ref="E630" r:id="rId1841" tooltip="McLeansboro, Illinois"/>
    <hyperlink ref="B631" r:id="rId1842" tooltip="Illinois"/>
    <hyperlink ref="D631" r:id="rId1843" tooltip="Hancock County, Illinois"/>
    <hyperlink ref="E631" r:id="rId1844" tooltip="Carthage, Illinois"/>
    <hyperlink ref="B632" r:id="rId1845" tooltip="Illinois"/>
    <hyperlink ref="D632" r:id="rId1846" tooltip="Hardin County, Illinois"/>
    <hyperlink ref="E632" r:id="rId1847" tooltip="Elizabethtown, Illinois"/>
    <hyperlink ref="B633" r:id="rId1848" tooltip="Illinois"/>
    <hyperlink ref="D633" r:id="rId1849" tooltip="Henderson County, Illinois"/>
    <hyperlink ref="E633" r:id="rId1850" tooltip="Oquawka, Illinois"/>
    <hyperlink ref="B634" r:id="rId1851" tooltip="Illinois"/>
    <hyperlink ref="D634" r:id="rId1852" tooltip="Henry County, Illinois"/>
    <hyperlink ref="E634" r:id="rId1853" tooltip="Cambridge, Illinois"/>
    <hyperlink ref="B635" r:id="rId1854" tooltip="Illinois"/>
    <hyperlink ref="D635" r:id="rId1855" tooltip="Iroquois County, Illinois"/>
    <hyperlink ref="E635" r:id="rId1856" tooltip="Watseka, Illinois"/>
    <hyperlink ref="B636" r:id="rId1857" tooltip="Illinois"/>
    <hyperlink ref="D636" r:id="rId1858" tooltip="Jackson County, Illinois"/>
    <hyperlink ref="E636" r:id="rId1859" tooltip="Murphysboro, Illinois"/>
    <hyperlink ref="B637" r:id="rId1860" tooltip="Illinois"/>
    <hyperlink ref="D637" r:id="rId1861" tooltip="Jasper County, Illinois"/>
    <hyperlink ref="E637" r:id="rId1862" tooltip="Newton, Illinois"/>
    <hyperlink ref="B638" r:id="rId1863" tooltip="Illinois"/>
    <hyperlink ref="D638" r:id="rId1864" tooltip="Jefferson County, Illinois"/>
    <hyperlink ref="E638" r:id="rId1865" tooltip="Mount Vernon, Illinois"/>
    <hyperlink ref="B639" r:id="rId1866" tooltip="Illinois"/>
    <hyperlink ref="D639" r:id="rId1867" tooltip="Jersey County, Illinois"/>
    <hyperlink ref="E639" r:id="rId1868" tooltip="Jerseyville, Illinois"/>
    <hyperlink ref="B640" r:id="rId1869" tooltip="Illinois"/>
    <hyperlink ref="D640" r:id="rId1870" tooltip="Jo Daviess County, Illinois"/>
    <hyperlink ref="E640" r:id="rId1871" tooltip="Galena, Illinois"/>
    <hyperlink ref="B641" r:id="rId1872" tooltip="Illinois"/>
    <hyperlink ref="D641" r:id="rId1873" tooltip="Johnson County, Illinois"/>
    <hyperlink ref="E641" r:id="rId1874" tooltip="Vienna, Illinois"/>
    <hyperlink ref="B642" r:id="rId1875" tooltip="Illinois"/>
    <hyperlink ref="D642" r:id="rId1876" tooltip="Kane County, Illinois"/>
    <hyperlink ref="E642" r:id="rId1877" tooltip="Geneva, Illinois"/>
    <hyperlink ref="B643" r:id="rId1878" tooltip="Illinois"/>
    <hyperlink ref="D643" r:id="rId1879" tooltip="Kankakee County, Illinois"/>
    <hyperlink ref="E643" r:id="rId1880" tooltip="Kankakee, Illinois"/>
    <hyperlink ref="B644" r:id="rId1881" tooltip="Illinois"/>
    <hyperlink ref="D644" r:id="rId1882" tooltip="Kendall County, Illinois"/>
    <hyperlink ref="E644" r:id="rId1883" tooltip="Yorkville, Illinois"/>
    <hyperlink ref="B645" r:id="rId1884" tooltip="Illinois"/>
    <hyperlink ref="D645" r:id="rId1885" tooltip="Knox County, Illinois"/>
    <hyperlink ref="E645" r:id="rId1886" tooltip="Galesburg, Illinois"/>
    <hyperlink ref="B646" r:id="rId1887" tooltip="Illinois"/>
    <hyperlink ref="D646" r:id="rId1888" tooltip="Lake County, Illinois"/>
    <hyperlink ref="E646" r:id="rId1889" tooltip="Ottawa, Illinois"/>
    <hyperlink ref="B647" r:id="rId1890" tooltip="Illinois"/>
    <hyperlink ref="D647" r:id="rId1891" tooltip="La Salle County, Illinois"/>
    <hyperlink ref="E647" r:id="rId1892" tooltip="Waukegan, Illinois"/>
    <hyperlink ref="B648" r:id="rId1893" tooltip="Illinois"/>
    <hyperlink ref="D648" r:id="rId1894" tooltip="Lawrence County, Illinois"/>
    <hyperlink ref="E648" r:id="rId1895" tooltip="Lawrenceville, Illinois"/>
    <hyperlink ref="B649" r:id="rId1896" tooltip="Illinois"/>
    <hyperlink ref="D649" r:id="rId1897" tooltip="Lee County, Illinois"/>
    <hyperlink ref="E649" r:id="rId1898" tooltip="Dixon, Illinois"/>
    <hyperlink ref="B650" r:id="rId1899" tooltip="Illinois"/>
    <hyperlink ref="D650" r:id="rId1900" tooltip="Livingston County, Illinois"/>
    <hyperlink ref="E650" r:id="rId1901" tooltip="Pontiac, Illinois"/>
    <hyperlink ref="B651" r:id="rId1902" tooltip="Illinois"/>
    <hyperlink ref="D651" r:id="rId1903" tooltip="Logan County, Illinois"/>
    <hyperlink ref="E651" r:id="rId1904" tooltip="Lincoln, Illinois"/>
    <hyperlink ref="B652" r:id="rId1905" tooltip="Illinois"/>
    <hyperlink ref="D652" r:id="rId1906" tooltip="McDonough County, Illinois"/>
    <hyperlink ref="E652" r:id="rId1907" tooltip="Decatur, Illinois"/>
    <hyperlink ref="B653" r:id="rId1908" tooltip="Illinois"/>
    <hyperlink ref="D653" r:id="rId1909" tooltip="McHenry County, Illinois"/>
    <hyperlink ref="E653" r:id="rId1910" tooltip="Carlinville, Illinois"/>
    <hyperlink ref="B654" r:id="rId1911" tooltip="Illinois"/>
    <hyperlink ref="D654" r:id="rId1912" tooltip="McLean County, Illinois"/>
    <hyperlink ref="E654" r:id="rId1913" tooltip="Edwardsville, Illinois"/>
    <hyperlink ref="B655" r:id="rId1914" tooltip="Illinois"/>
    <hyperlink ref="D655" r:id="rId1915" tooltip="Macon County, Illinois"/>
    <hyperlink ref="E655" r:id="rId1916" tooltip="Salem, Illinois"/>
    <hyperlink ref="B656" r:id="rId1917" tooltip="Illinois"/>
    <hyperlink ref="D656" r:id="rId1918" tooltip="Macoupin County, Illinois"/>
    <hyperlink ref="E656" r:id="rId1919" tooltip="Lacon, Illinois"/>
    <hyperlink ref="B657" r:id="rId1920" tooltip="Illinois"/>
    <hyperlink ref="D657" r:id="rId1921" tooltip="Madison County, Illinois"/>
    <hyperlink ref="E657" r:id="rId1922" tooltip="Havana, Illinois"/>
    <hyperlink ref="B658" r:id="rId1923" tooltip="Illinois"/>
    <hyperlink ref="D658" r:id="rId1924" tooltip="Marion County, Illinois"/>
    <hyperlink ref="E658" r:id="rId1925" tooltip="Metropolis, Illinois"/>
    <hyperlink ref="B659" r:id="rId1926" tooltip="Illinois"/>
    <hyperlink ref="D659" r:id="rId1927" tooltip="Marshall County, Illinois"/>
    <hyperlink ref="E659" r:id="rId1928" tooltip="Macomb, Illinois"/>
    <hyperlink ref="B660" r:id="rId1929" tooltip="Illinois"/>
    <hyperlink ref="D660" r:id="rId1930" tooltip="Mason County, Illinois"/>
    <hyperlink ref="E660" r:id="rId1931" tooltip="Woodstock, Illinois"/>
    <hyperlink ref="B661" r:id="rId1932" tooltip="Illinois"/>
    <hyperlink ref="D661" r:id="rId1933" tooltip="Massac County, Illinois"/>
    <hyperlink ref="E661" r:id="rId1934" tooltip="Bloomington, Illinois"/>
    <hyperlink ref="B662" r:id="rId1935" tooltip="Illinois"/>
    <hyperlink ref="D662" r:id="rId1936" tooltip="Menard County, Illinois"/>
    <hyperlink ref="E662" r:id="rId1937" tooltip="Petersburg, Illinois"/>
    <hyperlink ref="B663" r:id="rId1938" tooltip="Illinois"/>
    <hyperlink ref="D663" r:id="rId1939" tooltip="Mercer County, Illinois"/>
    <hyperlink ref="E663" r:id="rId1940" tooltip="Aledo, Illinois"/>
    <hyperlink ref="B664" r:id="rId1941" tooltip="Illinois"/>
    <hyperlink ref="D664" r:id="rId1942" tooltip="Monroe County, Illinois"/>
    <hyperlink ref="E664" r:id="rId1943" tooltip="Waterloo, Illinois"/>
    <hyperlink ref="B665" r:id="rId1944" tooltip="Illinois"/>
    <hyperlink ref="D665" r:id="rId1945" tooltip="Montgomery County, Illinois"/>
    <hyperlink ref="E665" r:id="rId1946" tooltip="Hillsboro, Illinois"/>
    <hyperlink ref="B666" r:id="rId1947" tooltip="Illinois"/>
    <hyperlink ref="D666" r:id="rId1948" tooltip="Morgan County, Illinois"/>
    <hyperlink ref="E666" r:id="rId1949" tooltip="Jacksonville, Illinois"/>
    <hyperlink ref="B667" r:id="rId1950" tooltip="Illinois"/>
    <hyperlink ref="D667" r:id="rId1951" tooltip="Moultrie County, Illinois"/>
    <hyperlink ref="E667" r:id="rId1952" tooltip="Sullivan, Illinois"/>
    <hyperlink ref="B668" r:id="rId1953" tooltip="Illinois"/>
    <hyperlink ref="D668" r:id="rId1954" tooltip="Ogle County, Illinois"/>
    <hyperlink ref="E668" r:id="rId1955" tooltip="Oregon, Illinois"/>
    <hyperlink ref="B669" r:id="rId1956" tooltip="Illinois"/>
    <hyperlink ref="D669" r:id="rId1957" tooltip="Peoria County, Illinois"/>
    <hyperlink ref="E669" r:id="rId1958" tooltip="Peoria, Illinois"/>
    <hyperlink ref="B670" r:id="rId1959" tooltip="Illinois"/>
    <hyperlink ref="D670" r:id="rId1960" tooltip="Perry County, Illinois"/>
    <hyperlink ref="E670" r:id="rId1961" tooltip="Pinckneyville, Illinois"/>
    <hyperlink ref="B671" r:id="rId1962" tooltip="Illinois"/>
    <hyperlink ref="D671" r:id="rId1963" tooltip="Piatt County, Illinois"/>
    <hyperlink ref="E671" r:id="rId1964" tooltip="Monticello, Illinois"/>
    <hyperlink ref="B672" r:id="rId1965" tooltip="Illinois"/>
    <hyperlink ref="D672" r:id="rId1966" tooltip="Pike County, Illinois"/>
    <hyperlink ref="E672" r:id="rId1967" tooltip="Pittsfield, Illinois"/>
    <hyperlink ref="B673" r:id="rId1968" tooltip="Illinois"/>
    <hyperlink ref="D673" r:id="rId1969" tooltip="Pope County, Illinois"/>
    <hyperlink ref="E673" r:id="rId1970" tooltip="Golconda, Illinois"/>
    <hyperlink ref="B674" r:id="rId1971" tooltip="Illinois"/>
    <hyperlink ref="D674" r:id="rId1972" tooltip="Pulaski County, Illinois"/>
    <hyperlink ref="E674" r:id="rId1973" tooltip="Mound City, Illinois"/>
    <hyperlink ref="B675" r:id="rId1974" tooltip="Illinois"/>
    <hyperlink ref="D675" r:id="rId1975" tooltip="Putnam County, Illinois"/>
    <hyperlink ref="E675" r:id="rId1976" tooltip="Hennepin, Illinois"/>
    <hyperlink ref="B676" r:id="rId1977" tooltip="Illinois"/>
    <hyperlink ref="D676" r:id="rId1978" tooltip="Randolph County, Illinois"/>
    <hyperlink ref="E676" r:id="rId1979" tooltip="Chester, Illinois"/>
    <hyperlink ref="B677" r:id="rId1980" tooltip="Illinois"/>
    <hyperlink ref="D677" r:id="rId1981" tooltip="Richland County, Illinois"/>
    <hyperlink ref="E677" r:id="rId1982" tooltip="Olney, Illinois"/>
    <hyperlink ref="B678" r:id="rId1983" tooltip="Illinois"/>
    <hyperlink ref="D678" r:id="rId1984" tooltip="Rock Island County, Illinois"/>
    <hyperlink ref="E678" r:id="rId1985" tooltip="Rock Island, Illinois"/>
    <hyperlink ref="B679" r:id="rId1986" tooltip="Illinois"/>
    <hyperlink ref="D679" r:id="rId1987" tooltip="St. Clair County, Illinois"/>
    <hyperlink ref="E679" r:id="rId1988" tooltip="Harrisburg, Illinois"/>
    <hyperlink ref="B680" r:id="rId1989" tooltip="Illinois"/>
    <hyperlink ref="D680" r:id="rId1990" tooltip="Saline County, Illinois"/>
    <hyperlink ref="E680" r:id="rId1991" tooltip="Springfield, Illinois"/>
    <hyperlink ref="B681" r:id="rId1992" tooltip="Illinois"/>
    <hyperlink ref="D681" r:id="rId1993" tooltip="Sangamon County, Illinois"/>
    <hyperlink ref="E681" r:id="rId1994" tooltip="Rushville, Illinois"/>
    <hyperlink ref="B682" r:id="rId1995" tooltip="Illinois"/>
    <hyperlink ref="D682" r:id="rId1996" tooltip="Schuyler County, Illinois"/>
    <hyperlink ref="E682" r:id="rId1997" tooltip="Winchester, Illinois"/>
    <hyperlink ref="B683" r:id="rId1998" tooltip="Illinois"/>
    <hyperlink ref="D683" r:id="rId1999" tooltip="Scott County, Illinois"/>
    <hyperlink ref="E683" r:id="rId2000" tooltip="Shelbyville, Illinois"/>
    <hyperlink ref="B684" r:id="rId2001" tooltip="Illinois"/>
    <hyperlink ref="D684" r:id="rId2002" tooltip="Shelby County, Illinois"/>
    <hyperlink ref="E684" r:id="rId2003" tooltip="Belleville, Illinois"/>
    <hyperlink ref="B685" r:id="rId2004" tooltip="Illinois"/>
    <hyperlink ref="D685" r:id="rId2005" tooltip="Stark County, Illinois"/>
    <hyperlink ref="E685" r:id="rId2006" tooltip="Toulon, Illinois"/>
    <hyperlink ref="B686" r:id="rId2007" tooltip="Illinois"/>
    <hyperlink ref="D686" r:id="rId2008" tooltip="Stephenson County, Illinois"/>
    <hyperlink ref="E686" r:id="rId2009" tooltip="Freeport, Illinois"/>
    <hyperlink ref="B687" r:id="rId2010" tooltip="Illinois"/>
    <hyperlink ref="D687" r:id="rId2011" tooltip="Tazewell County, Illinois"/>
    <hyperlink ref="E687" r:id="rId2012" tooltip="Pekin, Illinois"/>
    <hyperlink ref="B688" r:id="rId2013" tooltip="Illinois"/>
    <hyperlink ref="D688" r:id="rId2014" tooltip="Union County, Illinois"/>
    <hyperlink ref="E688" r:id="rId2015" tooltip="Jonesboro, Illinois"/>
    <hyperlink ref="B689" r:id="rId2016" tooltip="Illinois"/>
    <hyperlink ref="D689" r:id="rId2017" tooltip="Vermilion County, Illinois"/>
    <hyperlink ref="E689" r:id="rId2018" tooltip="Danville, Illinois"/>
    <hyperlink ref="B690" r:id="rId2019" tooltip="Illinois"/>
    <hyperlink ref="D690" r:id="rId2020" tooltip="Wabash County, Illinois"/>
    <hyperlink ref="E690" r:id="rId2021" tooltip="Mount Carmel, Illinois"/>
    <hyperlink ref="B691" r:id="rId2022" tooltip="Illinois"/>
    <hyperlink ref="D691" r:id="rId2023" tooltip="Warren County, Illinois"/>
    <hyperlink ref="E691" r:id="rId2024" tooltip="Monmouth, Illinois"/>
    <hyperlink ref="B692" r:id="rId2025" tooltip="Illinois"/>
    <hyperlink ref="D692" r:id="rId2026" tooltip="Washington County, Illinois"/>
    <hyperlink ref="E692" r:id="rId2027" tooltip="Nashville, Illinois"/>
    <hyperlink ref="B693" r:id="rId2028" tooltip="Illinois"/>
    <hyperlink ref="D693" r:id="rId2029" tooltip="Wayne County, Illinois"/>
    <hyperlink ref="E693" r:id="rId2030" tooltip="Fairfield, Illinois"/>
    <hyperlink ref="B694" r:id="rId2031" tooltip="Illinois"/>
    <hyperlink ref="D694" r:id="rId2032" tooltip="White County, Illinois"/>
    <hyperlink ref="E694" r:id="rId2033" tooltip="Carmi, Illinois"/>
    <hyperlink ref="B695" r:id="rId2034" tooltip="Illinois"/>
    <hyperlink ref="D695" r:id="rId2035" tooltip="Whiteside County, Illinois"/>
    <hyperlink ref="E695" r:id="rId2036" tooltip="Morrison, Illinois"/>
    <hyperlink ref="B696" r:id="rId2037" tooltip="Illinois"/>
    <hyperlink ref="D696" r:id="rId2038" tooltip="Will County, Illinois"/>
    <hyperlink ref="E696" r:id="rId2039" tooltip="Joliet, Illinois"/>
    <hyperlink ref="B697" r:id="rId2040" tooltip="Illinois"/>
    <hyperlink ref="D697" r:id="rId2041" tooltip="Williamson County, Illinois"/>
    <hyperlink ref="E697" r:id="rId2042" tooltip="Marion, Illinois"/>
    <hyperlink ref="B698" r:id="rId2043" tooltip="Illinois"/>
    <hyperlink ref="D698" r:id="rId2044" tooltip="Winnebago County, Illinois"/>
    <hyperlink ref="E698" r:id="rId2045" tooltip="Rockford, Illinois"/>
    <hyperlink ref="B699" r:id="rId2046" tooltip="Illinois"/>
    <hyperlink ref="D699" r:id="rId2047" tooltip="Woodford County, Illinois"/>
    <hyperlink ref="E699" r:id="rId2048" tooltip="Eureka, Illinois"/>
    <hyperlink ref="B700" r:id="rId2049" tooltip="Indiana"/>
    <hyperlink ref="D700" r:id="rId2050" tooltip="Adams County, Indiana"/>
    <hyperlink ref="E700" r:id="rId2051" tooltip="Decatur, Indiana"/>
    <hyperlink ref="B701" r:id="rId2052" tooltip="Indiana"/>
    <hyperlink ref="D701" r:id="rId2053" tooltip="Allen County, Indiana"/>
    <hyperlink ref="E701" r:id="rId2054" tooltip="Fort Wayne, Indiana"/>
    <hyperlink ref="B702" r:id="rId2055" tooltip="Indiana"/>
    <hyperlink ref="D702" r:id="rId2056" tooltip="Bartholomew County, Indiana"/>
    <hyperlink ref="E702" r:id="rId2057" tooltip="Columbus, Indiana"/>
    <hyperlink ref="B703" r:id="rId2058" tooltip="Indiana"/>
    <hyperlink ref="D703" r:id="rId2059" tooltip="Benton County, Indiana"/>
    <hyperlink ref="E703" r:id="rId2060" tooltip="Fowler, Indiana"/>
    <hyperlink ref="B704" r:id="rId2061" tooltip="Indiana"/>
    <hyperlink ref="D704" r:id="rId2062" tooltip="Blackford County, Indiana"/>
    <hyperlink ref="E704" r:id="rId2063" tooltip="Hartford City, Indiana"/>
    <hyperlink ref="B705" r:id="rId2064" tooltip="Indiana"/>
    <hyperlink ref="D705" r:id="rId2065" tooltip="Boone County, Indiana"/>
    <hyperlink ref="E705" r:id="rId2066" tooltip="Lebanon, Indiana"/>
    <hyperlink ref="B706" r:id="rId2067" tooltip="Indiana"/>
    <hyperlink ref="D706" r:id="rId2068" tooltip="Brown County, Indiana"/>
    <hyperlink ref="E706" r:id="rId2069" tooltip="Nashville, Indiana"/>
    <hyperlink ref="B707" r:id="rId2070" tooltip="Indiana"/>
    <hyperlink ref="D707" r:id="rId2071" tooltip="Carroll County, Indiana"/>
    <hyperlink ref="E707" r:id="rId2072" tooltip="Delphi, Indiana"/>
    <hyperlink ref="B708" r:id="rId2073" tooltip="Indiana"/>
    <hyperlink ref="D708" r:id="rId2074" tooltip="Cass County, Indiana"/>
    <hyperlink ref="E708" r:id="rId2075" tooltip="Logansport, Indiana"/>
    <hyperlink ref="B709" r:id="rId2076" tooltip="Indiana"/>
    <hyperlink ref="D709" r:id="rId2077" tooltip="Clark County, Indiana"/>
    <hyperlink ref="E709" r:id="rId2078" tooltip="Jeffersonville, Indiana"/>
    <hyperlink ref="B710" r:id="rId2079" tooltip="Indiana"/>
    <hyperlink ref="D710" r:id="rId2080" tooltip="Clay County, Indiana"/>
    <hyperlink ref="E710" r:id="rId2081" tooltip="Brazil, Indiana"/>
    <hyperlink ref="B711" r:id="rId2082" tooltip="Indiana"/>
    <hyperlink ref="D711" r:id="rId2083" tooltip="Clinton County, Indiana"/>
    <hyperlink ref="E711" r:id="rId2084" tooltip="Frankfort, Indiana"/>
    <hyperlink ref="B712" r:id="rId2085" tooltip="Indiana"/>
    <hyperlink ref="D712" r:id="rId2086" tooltip="Crawford County, Indiana"/>
    <hyperlink ref="E712" r:id="rId2087" tooltip="English, Indiana"/>
    <hyperlink ref="B713" r:id="rId2088" tooltip="Indiana"/>
    <hyperlink ref="D713" r:id="rId2089" tooltip="Daviess County, Indiana"/>
    <hyperlink ref="E713" r:id="rId2090" tooltip="Washington, Indiana"/>
    <hyperlink ref="B714" r:id="rId2091" tooltip="Indiana"/>
    <hyperlink ref="D714" r:id="rId2092" tooltip="Dearborn County, Indiana"/>
    <hyperlink ref="E714" r:id="rId2093" tooltip="Lawrenceburg, Indiana"/>
    <hyperlink ref="B715" r:id="rId2094" tooltip="Indiana"/>
    <hyperlink ref="D715" r:id="rId2095" tooltip="Decatur County, Indiana"/>
    <hyperlink ref="E715" r:id="rId2096" tooltip="Greensburg, Indiana"/>
    <hyperlink ref="B716" r:id="rId2097" tooltip="Indiana"/>
    <hyperlink ref="D716" r:id="rId2098" tooltip="DeKalb County, Indiana"/>
    <hyperlink ref="E716" r:id="rId2099" tooltip="Auburn, Indiana"/>
    <hyperlink ref="B717" r:id="rId2100" tooltip="Indiana"/>
    <hyperlink ref="D717" r:id="rId2101" tooltip="Delaware County, Indiana"/>
    <hyperlink ref="E717" r:id="rId2102" tooltip="Muncie, Indiana"/>
    <hyperlink ref="B718" r:id="rId2103" tooltip="Indiana"/>
    <hyperlink ref="D718" r:id="rId2104" tooltip="Dubois County, Indiana"/>
    <hyperlink ref="E718" r:id="rId2105" tooltip="Jasper, Indiana"/>
    <hyperlink ref="B719" r:id="rId2106" tooltip="Indiana"/>
    <hyperlink ref="D719" r:id="rId2107" tooltip="Elkhart County, Indiana"/>
    <hyperlink ref="E719" r:id="rId2108" tooltip="Goshen, Indiana"/>
    <hyperlink ref="B720" r:id="rId2109" tooltip="Indiana"/>
    <hyperlink ref="D720" r:id="rId2110" tooltip="Fayette County, Indiana"/>
    <hyperlink ref="E720" r:id="rId2111" tooltip="Connersville, Indiana"/>
    <hyperlink ref="B721" r:id="rId2112" tooltip="Indiana"/>
    <hyperlink ref="D721" r:id="rId2113" tooltip="Floyd County, Indiana"/>
    <hyperlink ref="E721" r:id="rId2114" tooltip="New Albany, Indiana"/>
    <hyperlink ref="B722" r:id="rId2115" tooltip="Indiana"/>
    <hyperlink ref="D722" r:id="rId2116" tooltip="Fountain County, Indiana"/>
    <hyperlink ref="E722" r:id="rId2117" tooltip="Covington, Indiana"/>
    <hyperlink ref="B723" r:id="rId2118" tooltip="Indiana"/>
    <hyperlink ref="D723" r:id="rId2119" tooltip="Franklin County, Indiana"/>
    <hyperlink ref="E723" r:id="rId2120" tooltip="Brookville, Indiana"/>
    <hyperlink ref="B724" r:id="rId2121" tooltip="Indiana"/>
    <hyperlink ref="D724" r:id="rId2122" tooltip="Fulton County, Indiana"/>
    <hyperlink ref="E724" r:id="rId2123" tooltip="Rochester, Indiana"/>
    <hyperlink ref="B725" r:id="rId2124" tooltip="Indiana"/>
    <hyperlink ref="D725" r:id="rId2125" tooltip="Gibson County, Indiana"/>
    <hyperlink ref="E725" r:id="rId2126" tooltip="Princeton, Indiana"/>
    <hyperlink ref="B726" r:id="rId2127" tooltip="Indiana"/>
    <hyperlink ref="D726" r:id="rId2128" tooltip="Grant County, Indiana"/>
    <hyperlink ref="E726" r:id="rId2129" tooltip="Marion, Indiana"/>
    <hyperlink ref="B727" r:id="rId2130" tooltip="Indiana"/>
    <hyperlink ref="D727" r:id="rId2131" tooltip="Greene County, Indiana"/>
    <hyperlink ref="E727" r:id="rId2132" tooltip="Bloomfield, Indiana"/>
    <hyperlink ref="B728" r:id="rId2133" tooltip="Indiana"/>
    <hyperlink ref="D728" r:id="rId2134" tooltip="Hamilton County, Indiana"/>
    <hyperlink ref="E728" r:id="rId2135" tooltip="Noblesville, Indiana"/>
    <hyperlink ref="B729" r:id="rId2136" tooltip="Indiana"/>
    <hyperlink ref="D729" r:id="rId2137" tooltip="Hancock County, Indiana"/>
    <hyperlink ref="E729" r:id="rId2138" tooltip="Greenfield, Indiana"/>
    <hyperlink ref="B730" r:id="rId2139" tooltip="Indiana"/>
    <hyperlink ref="D730" r:id="rId2140" tooltip="Harrison County, Indiana"/>
    <hyperlink ref="E730" r:id="rId2141" tooltip="Corydon, Indiana"/>
    <hyperlink ref="B731" r:id="rId2142" tooltip="Indiana"/>
    <hyperlink ref="D731" r:id="rId2143" tooltip="Hendricks County, Indiana"/>
    <hyperlink ref="E731" r:id="rId2144" tooltip="Danville, Indiana"/>
    <hyperlink ref="B732" r:id="rId2145" tooltip="Indiana"/>
    <hyperlink ref="D732" r:id="rId2146" tooltip="Henry County, Indiana"/>
    <hyperlink ref="E732" r:id="rId2147" tooltip="New Castle, Indiana"/>
    <hyperlink ref="B733" r:id="rId2148" tooltip="Indiana"/>
    <hyperlink ref="D733" r:id="rId2149" tooltip="Howard County, Indiana"/>
    <hyperlink ref="E733" r:id="rId2150" tooltip="Kokomo, Indiana"/>
    <hyperlink ref="B734" r:id="rId2151" tooltip="Indiana"/>
    <hyperlink ref="D734" r:id="rId2152" tooltip="Huntington County, Indiana"/>
    <hyperlink ref="E734" r:id="rId2153" tooltip="Huntington, Indiana"/>
    <hyperlink ref="B735" r:id="rId2154" tooltip="Indiana"/>
    <hyperlink ref="D735" r:id="rId2155" tooltip="Jackson County, Indiana"/>
    <hyperlink ref="E735" r:id="rId2156" tooltip="Brownstown, Indiana"/>
    <hyperlink ref="B736" r:id="rId2157" tooltip="Indiana"/>
    <hyperlink ref="D736" r:id="rId2158" tooltip="Jasper County, Indiana"/>
    <hyperlink ref="E736" r:id="rId2159" tooltip="Rensselaer, Indiana"/>
    <hyperlink ref="B737" r:id="rId2160" tooltip="Indiana"/>
    <hyperlink ref="D737" r:id="rId2161" tooltip="Jay County, Indiana"/>
    <hyperlink ref="E737" r:id="rId2162" tooltip="Portland, Indiana"/>
    <hyperlink ref="B738" r:id="rId2163" tooltip="Indiana"/>
    <hyperlink ref="D738" r:id="rId2164" tooltip="Jefferson County, Indiana"/>
    <hyperlink ref="E738" r:id="rId2165" tooltip="Madison, Indiana"/>
    <hyperlink ref="B739" r:id="rId2166" tooltip="Indiana"/>
    <hyperlink ref="D739" r:id="rId2167" tooltip="Jennings County, Indiana"/>
    <hyperlink ref="E739" r:id="rId2168" tooltip="Vernon, Indiana"/>
    <hyperlink ref="B740" r:id="rId2169" tooltip="Indiana"/>
    <hyperlink ref="D740" r:id="rId2170" tooltip="Johnson County, Indiana"/>
    <hyperlink ref="E740" r:id="rId2171" tooltip="Franklin, Indiana"/>
    <hyperlink ref="B741" r:id="rId2172" tooltip="Indiana"/>
    <hyperlink ref="D741" r:id="rId2173" tooltip="Knox County, Indiana"/>
    <hyperlink ref="E741" r:id="rId2174" tooltip="Vincennes, Indiana"/>
    <hyperlink ref="B742" r:id="rId2175" tooltip="Indiana"/>
    <hyperlink ref="D742" r:id="rId2176" tooltip="Kosciusko County, Indiana"/>
    <hyperlink ref="E742" r:id="rId2177" tooltip="Warsaw, Indiana"/>
    <hyperlink ref="B743" r:id="rId2178" tooltip="Indiana"/>
    <hyperlink ref="D743" r:id="rId2179" tooltip="LaGrange County, Indiana"/>
    <hyperlink ref="E743" r:id="rId2180" tooltip="Lagrange, Indiana"/>
    <hyperlink ref="B744" r:id="rId2181" tooltip="Indiana"/>
    <hyperlink ref="D744" r:id="rId2182" tooltip="Lake County, Indiana"/>
    <hyperlink ref="E744" r:id="rId2183" tooltip="Crown Point, Indiana"/>
    <hyperlink ref="B745" r:id="rId2184" tooltip="Indiana"/>
    <hyperlink ref="D745" r:id="rId2185" tooltip="LaPorte County, Indiana"/>
    <hyperlink ref="E745" r:id="rId2186" tooltip="LaPorte, Indiana"/>
    <hyperlink ref="B746" r:id="rId2187" tooltip="Indiana"/>
    <hyperlink ref="D746" r:id="rId2188" tooltip="Lawrence County, Indiana"/>
    <hyperlink ref="E746" r:id="rId2189" tooltip="Bedford, Indiana"/>
    <hyperlink ref="B747" r:id="rId2190" tooltip="Indiana"/>
    <hyperlink ref="D747" r:id="rId2191" tooltip="Madison County, Indiana"/>
    <hyperlink ref="E747" r:id="rId2192" tooltip="Anderson, Indiana"/>
    <hyperlink ref="B748" r:id="rId2193" tooltip="Indiana"/>
    <hyperlink ref="D748" r:id="rId2194" tooltip="Marion County, Indiana"/>
    <hyperlink ref="E748" r:id="rId2195" tooltip="Indianapolis, Indiana"/>
    <hyperlink ref="B749" r:id="rId2196" tooltip="Indiana"/>
    <hyperlink ref="D749" r:id="rId2197" tooltip="Marshall County, Indiana"/>
    <hyperlink ref="E749" r:id="rId2198" tooltip="Plymouth, Indiana"/>
    <hyperlink ref="B750" r:id="rId2199" tooltip="Indiana"/>
    <hyperlink ref="D750" r:id="rId2200" tooltip="Martin County, Indiana"/>
    <hyperlink ref="E750" r:id="rId2201" tooltip="Shoals, Indiana"/>
    <hyperlink ref="B751" r:id="rId2202" tooltip="Indiana"/>
    <hyperlink ref="D751" r:id="rId2203" tooltip="Miami County, Indiana"/>
    <hyperlink ref="E751" r:id="rId2204" tooltip="Peru, Indiana"/>
    <hyperlink ref="B752" r:id="rId2205" tooltip="Indiana"/>
    <hyperlink ref="D752" r:id="rId2206" tooltip="Monroe County, Indiana"/>
    <hyperlink ref="E752" r:id="rId2207" tooltip="Bloomington, Indiana"/>
    <hyperlink ref="B753" r:id="rId2208" tooltip="Indiana"/>
    <hyperlink ref="D753" r:id="rId2209" tooltip="Montgomery County, Indiana"/>
    <hyperlink ref="E753" r:id="rId2210" tooltip="Crawfordsville, Indiana"/>
    <hyperlink ref="B754" r:id="rId2211" tooltip="Indiana"/>
    <hyperlink ref="D754" r:id="rId2212" tooltip="Morgan County, Indiana"/>
    <hyperlink ref="E754" r:id="rId2213" tooltip="Martinsville, Indiana"/>
    <hyperlink ref="B755" r:id="rId2214" tooltip="Indiana"/>
    <hyperlink ref="D755" r:id="rId2215" tooltip="Newton County, Indiana"/>
    <hyperlink ref="E755" r:id="rId2216" tooltip="Kentland, Indiana"/>
    <hyperlink ref="B756" r:id="rId2217" tooltip="Indiana"/>
    <hyperlink ref="D756" r:id="rId2218" tooltip="Noble County, Indiana"/>
    <hyperlink ref="E756" r:id="rId2219" tooltip="Albion, Indiana"/>
    <hyperlink ref="B757" r:id="rId2220" tooltip="Indiana"/>
    <hyperlink ref="D757" r:id="rId2221" tooltip="Ohio County, Indiana"/>
    <hyperlink ref="E757" r:id="rId2222" tooltip="Rising Sun, Indiana"/>
    <hyperlink ref="B758" r:id="rId2223" tooltip="Indiana"/>
    <hyperlink ref="D758" r:id="rId2224" tooltip="Orange County, Indiana"/>
    <hyperlink ref="E758" r:id="rId2225" tooltip="Paoli, Indiana"/>
    <hyperlink ref="B759" r:id="rId2226" tooltip="Indiana"/>
    <hyperlink ref="D759" r:id="rId2227" tooltip="Owen County, Indiana"/>
    <hyperlink ref="E759" r:id="rId2228" tooltip="Spencer, Indiana"/>
    <hyperlink ref="B760" r:id="rId2229" tooltip="Indiana"/>
    <hyperlink ref="D760" r:id="rId2230" tooltip="Parke County, Indiana"/>
    <hyperlink ref="E760" r:id="rId2231" tooltip="Rockville, Indiana"/>
    <hyperlink ref="B761" r:id="rId2232" tooltip="Indiana"/>
    <hyperlink ref="D761" r:id="rId2233" tooltip="Perry County, Indiana"/>
    <hyperlink ref="E761" r:id="rId2234" tooltip="Tell City, Indiana"/>
    <hyperlink ref="B762" r:id="rId2235" tooltip="Indiana"/>
    <hyperlink ref="D762" r:id="rId2236" tooltip="Pike County, Indiana"/>
    <hyperlink ref="E762" r:id="rId2237" tooltip="Petersburg, Indiana"/>
    <hyperlink ref="B763" r:id="rId2238" tooltip="Indiana"/>
    <hyperlink ref="D763" r:id="rId2239" tooltip="Porter County, Indiana"/>
    <hyperlink ref="E763" r:id="rId2240" tooltip="Valparaiso, Indiana"/>
    <hyperlink ref="B764" r:id="rId2241" tooltip="Indiana"/>
    <hyperlink ref="D764" r:id="rId2242" tooltip="Posey County, Indiana"/>
    <hyperlink ref="E764" r:id="rId2243" tooltip="Mount Vernon, Indiana"/>
    <hyperlink ref="B765" r:id="rId2244" tooltip="Indiana"/>
    <hyperlink ref="D765" r:id="rId2245" tooltip="Pulaski County, Indiana"/>
    <hyperlink ref="E765" r:id="rId2246" tooltip="Winamac, Indiana"/>
    <hyperlink ref="B766" r:id="rId2247" tooltip="Indiana"/>
    <hyperlink ref="D766" r:id="rId2248" tooltip="Putnam County, Indiana"/>
    <hyperlink ref="E766" r:id="rId2249" tooltip="Greencastle, Indiana"/>
    <hyperlink ref="B767" r:id="rId2250" tooltip="Indiana"/>
    <hyperlink ref="D767" r:id="rId2251" tooltip="Randolph County, Indiana"/>
    <hyperlink ref="E767" r:id="rId2252" tooltip="Winchester, Indiana"/>
    <hyperlink ref="B768" r:id="rId2253" tooltip="Indiana"/>
    <hyperlink ref="D768" r:id="rId2254" tooltip="Ripley County, Indiana"/>
    <hyperlink ref="E768" r:id="rId2255" tooltip="Versailles, Indiana"/>
    <hyperlink ref="B769" r:id="rId2256" tooltip="Indiana"/>
    <hyperlink ref="D769" r:id="rId2257" tooltip="Rush County, Indiana"/>
    <hyperlink ref="E769" r:id="rId2258" tooltip="Rushville, Indiana"/>
    <hyperlink ref="B770" r:id="rId2259" tooltip="Indiana"/>
    <hyperlink ref="D770" r:id="rId2260" tooltip="St. Joseph County, Indiana"/>
    <hyperlink ref="E770" r:id="rId2261" tooltip="South Bend, Indiana"/>
    <hyperlink ref="B771" r:id="rId2262" tooltip="Indiana"/>
    <hyperlink ref="D771" r:id="rId2263" tooltip="Scott County, Indiana"/>
    <hyperlink ref="E771" r:id="rId2264" tooltip="Scottsburg, Indiana"/>
    <hyperlink ref="B772" r:id="rId2265" tooltip="Indiana"/>
    <hyperlink ref="D772" r:id="rId2266" tooltip="Shelby County, Indiana"/>
    <hyperlink ref="E772" r:id="rId2267" tooltip="Shelbyville, Indiana"/>
    <hyperlink ref="B773" r:id="rId2268" tooltip="Indiana"/>
    <hyperlink ref="D773" r:id="rId2269" tooltip="Spencer County, Indiana"/>
    <hyperlink ref="E773" r:id="rId2270" tooltip="Rockport, Indiana"/>
    <hyperlink ref="B774" r:id="rId2271" tooltip="Indiana"/>
    <hyperlink ref="D774" r:id="rId2272" tooltip="Starke County, Indiana"/>
    <hyperlink ref="E774" r:id="rId2273" tooltip="Knox, Indiana"/>
    <hyperlink ref="B775" r:id="rId2274" tooltip="Indiana"/>
    <hyperlink ref="D775" r:id="rId2275" tooltip="Steuben County, Indiana"/>
    <hyperlink ref="E775" r:id="rId2276" tooltip="Angola, Indiana"/>
    <hyperlink ref="B776" r:id="rId2277" tooltip="Indiana"/>
    <hyperlink ref="D776" r:id="rId2278" tooltip="Sullivan County, Indiana"/>
    <hyperlink ref="E776" r:id="rId2279" tooltip="Sullivan, Indiana"/>
    <hyperlink ref="B777" r:id="rId2280" tooltip="Indiana"/>
    <hyperlink ref="D777" r:id="rId2281" tooltip="Switzerland County, Indiana"/>
    <hyperlink ref="E777" r:id="rId2282" tooltip="Vevay, Indiana"/>
    <hyperlink ref="B778" r:id="rId2283" tooltip="Indiana"/>
    <hyperlink ref="D778" r:id="rId2284" tooltip="Tippecanoe County, Indiana"/>
    <hyperlink ref="E778" r:id="rId2285" tooltip="Lafayette, Indiana"/>
    <hyperlink ref="B779" r:id="rId2286" tooltip="Indiana"/>
    <hyperlink ref="D779" r:id="rId2287" tooltip="Tipton County, Indiana"/>
    <hyperlink ref="E779" r:id="rId2288" tooltip="Tipton, Indiana"/>
    <hyperlink ref="B780" r:id="rId2289" tooltip="Indiana"/>
    <hyperlink ref="D780" r:id="rId2290" tooltip="Union County, Indiana"/>
    <hyperlink ref="E780" r:id="rId2291" tooltip="Liberty, Indiana"/>
    <hyperlink ref="B781" r:id="rId2292" tooltip="Indiana"/>
    <hyperlink ref="D781" r:id="rId2293" tooltip="Vanderburgh County, Indiana"/>
    <hyperlink ref="E781" r:id="rId2294" tooltip="Evansville, Indiana"/>
    <hyperlink ref="B782" r:id="rId2295" tooltip="Indiana"/>
    <hyperlink ref="D782" r:id="rId2296" tooltip="Vermillion County, Indiana"/>
    <hyperlink ref="E782" r:id="rId2297" tooltip="Newport, Indiana"/>
    <hyperlink ref="B783" r:id="rId2298" tooltip="Indiana"/>
    <hyperlink ref="D783" r:id="rId2299" tooltip="Vigo County, Indiana"/>
    <hyperlink ref="E783" r:id="rId2300" tooltip="Terre Haute, Indiana"/>
    <hyperlink ref="B784" r:id="rId2301" tooltip="Indiana"/>
    <hyperlink ref="D784" r:id="rId2302" tooltip="Wabash County, Indiana"/>
    <hyperlink ref="E784" r:id="rId2303" tooltip="Wabash, Indiana"/>
    <hyperlink ref="B785" r:id="rId2304" tooltip="Indiana"/>
    <hyperlink ref="D785" r:id="rId2305" tooltip="Warren County, Indiana"/>
    <hyperlink ref="E785" r:id="rId2306" tooltip="Williamsport, Indiana"/>
    <hyperlink ref="B786" r:id="rId2307" tooltip="Indiana"/>
    <hyperlink ref="D786" r:id="rId2308" tooltip="Warrick County, Indiana"/>
    <hyperlink ref="E786" r:id="rId2309" tooltip="Boonville, Indiana"/>
    <hyperlink ref="B787" r:id="rId2310" tooltip="Indiana"/>
    <hyperlink ref="D787" r:id="rId2311" tooltip="Washington County, Indiana"/>
    <hyperlink ref="E787" r:id="rId2312" tooltip="Salem, Indiana"/>
    <hyperlink ref="B788" r:id="rId2313" tooltip="Indiana"/>
    <hyperlink ref="D788" r:id="rId2314" tooltip="Wayne County, Indiana"/>
    <hyperlink ref="E788" r:id="rId2315" tooltip="Richmond, Indiana"/>
    <hyperlink ref="B789" r:id="rId2316" tooltip="Indiana"/>
    <hyperlink ref="D789" r:id="rId2317" tooltip="Wells County, Indiana"/>
    <hyperlink ref="E789" r:id="rId2318" tooltip="Bluffton, Indiana"/>
    <hyperlink ref="B790" r:id="rId2319" tooltip="Indiana"/>
    <hyperlink ref="D790" r:id="rId2320" tooltip="White County, Indiana"/>
    <hyperlink ref="E790" r:id="rId2321" tooltip="Monticello, Indiana"/>
    <hyperlink ref="B791" r:id="rId2322" tooltip="Indiana"/>
    <hyperlink ref="D791" r:id="rId2323" tooltip="Whitley County, Indiana"/>
    <hyperlink ref="E791" r:id="rId2324" tooltip="Columbia City, Indiana"/>
    <hyperlink ref="B792" r:id="rId2325" tooltip="Iowa"/>
    <hyperlink ref="D792" r:id="rId2326" tooltip="Adair County, Iowa"/>
    <hyperlink ref="E792" r:id="rId2327" tooltip="Greenfield, Iowa"/>
    <hyperlink ref="B793" r:id="rId2328" tooltip="Iowa"/>
    <hyperlink ref="D793" r:id="rId2329" tooltip="Adams County, Iowa"/>
    <hyperlink ref="E793" r:id="rId2330" tooltip="Corning, Iowa"/>
    <hyperlink ref="B794" r:id="rId2331" tooltip="Iowa"/>
    <hyperlink ref="D794" r:id="rId2332" tooltip="Allamakee County, Iowa"/>
    <hyperlink ref="E794" r:id="rId2333" tooltip="Waukon, Iowa"/>
    <hyperlink ref="B795" r:id="rId2334" tooltip="Iowa"/>
    <hyperlink ref="D795" r:id="rId2335" tooltip="Appanoose County, Iowa"/>
    <hyperlink ref="E795" r:id="rId2336" tooltip="Centerville, Iowa"/>
    <hyperlink ref="B796" r:id="rId2337" tooltip="Iowa"/>
    <hyperlink ref="D796" r:id="rId2338" tooltip="Audubon County, Iowa"/>
    <hyperlink ref="E796" r:id="rId2339" tooltip="Audubon, Iowa"/>
    <hyperlink ref="B797" r:id="rId2340" tooltip="Iowa"/>
    <hyperlink ref="D797" r:id="rId2341" tooltip="Benton County, Iowa"/>
    <hyperlink ref="E797" r:id="rId2342" tooltip="Vinton, Iowa"/>
    <hyperlink ref="B798" r:id="rId2343" tooltip="Iowa"/>
    <hyperlink ref="D798" r:id="rId2344" tooltip="Black Hawk County, Iowa"/>
    <hyperlink ref="E798" r:id="rId2345" tooltip="Waterloo, Iowa"/>
    <hyperlink ref="B799" r:id="rId2346" tooltip="Iowa"/>
    <hyperlink ref="D799" r:id="rId2347" tooltip="Boone County, Iowa"/>
    <hyperlink ref="E799" r:id="rId2348" tooltip="Boone, Iowa"/>
    <hyperlink ref="B800" r:id="rId2349" tooltip="Iowa"/>
    <hyperlink ref="D800" r:id="rId2350" tooltip="Bremer County, Iowa"/>
    <hyperlink ref="E800" r:id="rId2351" tooltip="Waverly, Iowa"/>
    <hyperlink ref="B801" r:id="rId2352" tooltip="Iowa"/>
    <hyperlink ref="D801" r:id="rId2353" tooltip="Buchanan County, Iowa"/>
    <hyperlink ref="E801" r:id="rId2354" tooltip="Independence, Iowa"/>
    <hyperlink ref="B802" r:id="rId2355" tooltip="Iowa"/>
    <hyperlink ref="D802" r:id="rId2356" tooltip="Buena Vista County, Iowa"/>
    <hyperlink ref="E802" r:id="rId2357" tooltip="Storm Lake, Iowa"/>
    <hyperlink ref="B803" r:id="rId2358" tooltip="Iowa"/>
    <hyperlink ref="D803" r:id="rId2359" tooltip="Butler County, Iowa"/>
    <hyperlink ref="E803" r:id="rId2360" tooltip="Allison, Iowa"/>
    <hyperlink ref="B804" r:id="rId2361" tooltip="Iowa"/>
    <hyperlink ref="D804" r:id="rId2362" tooltip="Calhoun County, Iowa"/>
    <hyperlink ref="E804" r:id="rId2363" tooltip="Rockwell City, Iowa"/>
    <hyperlink ref="B805" r:id="rId2364" tooltip="Iowa"/>
    <hyperlink ref="D805" r:id="rId2365" tooltip="Carroll County, Iowa"/>
    <hyperlink ref="E805" r:id="rId2366" tooltip="Carroll, Iowa"/>
    <hyperlink ref="B806" r:id="rId2367" tooltip="Iowa"/>
    <hyperlink ref="D806" r:id="rId2368" tooltip="Cass County, Iowa"/>
    <hyperlink ref="E806" r:id="rId2369" tooltip="Atlantic, Iowa"/>
    <hyperlink ref="B807" r:id="rId2370" tooltip="Iowa"/>
    <hyperlink ref="D807" r:id="rId2371" tooltip="Cedar County, Iowa"/>
    <hyperlink ref="E807" r:id="rId2372" tooltip="Tipton, Iowa"/>
    <hyperlink ref="B808" r:id="rId2373" tooltip="Iowa"/>
    <hyperlink ref="D808" r:id="rId2374" tooltip="Cerro Gordo County, Iowa"/>
    <hyperlink ref="E808" r:id="rId2375" tooltip="Mason City, Iowa"/>
    <hyperlink ref="B809" r:id="rId2376" tooltip="Iowa"/>
    <hyperlink ref="D809" r:id="rId2377" tooltip="Cherokee County, Iowa"/>
    <hyperlink ref="E809" r:id="rId2378" tooltip="Cherokee, Iowa"/>
    <hyperlink ref="B810" r:id="rId2379" tooltip="Iowa"/>
    <hyperlink ref="D810" r:id="rId2380" tooltip="Chickasaw County, Iowa"/>
    <hyperlink ref="E810" r:id="rId2381" tooltip="New Hampton, Iowa"/>
    <hyperlink ref="B811" r:id="rId2382" tooltip="Iowa"/>
    <hyperlink ref="D811" r:id="rId2383" tooltip="Clarke County, Iowa"/>
    <hyperlink ref="E811" r:id="rId2384" tooltip="Osceola, Iowa"/>
    <hyperlink ref="B812" r:id="rId2385" tooltip="Iowa"/>
    <hyperlink ref="D812" r:id="rId2386" tooltip="Clay County, Iowa"/>
    <hyperlink ref="E812" r:id="rId2387" tooltip="Spencer, Iowa"/>
    <hyperlink ref="B813" r:id="rId2388" tooltip="Iowa"/>
    <hyperlink ref="D813" r:id="rId2389" tooltip="Clayton County, Iowa"/>
    <hyperlink ref="E813" r:id="rId2390" tooltip="Elkader, Iowa"/>
    <hyperlink ref="B814" r:id="rId2391" tooltip="Iowa"/>
    <hyperlink ref="D814" r:id="rId2392" tooltip="Clinton County, Iowa"/>
    <hyperlink ref="E814" r:id="rId2393" tooltip="Clinton, Iowa"/>
    <hyperlink ref="B815" r:id="rId2394" tooltip="Iowa"/>
    <hyperlink ref="D815" r:id="rId2395" tooltip="Crawford County, Iowa"/>
    <hyperlink ref="E815" r:id="rId2396" tooltip="Denison, Iowa"/>
    <hyperlink ref="B816" r:id="rId2397" tooltip="Iowa"/>
    <hyperlink ref="D816" r:id="rId2398" tooltip="Dallas County, Iowa"/>
    <hyperlink ref="E816" r:id="rId2399" tooltip="Adel, Iowa"/>
    <hyperlink ref="B817" r:id="rId2400" tooltip="Iowa"/>
    <hyperlink ref="D817" r:id="rId2401" tooltip="Davis County, Iowa"/>
    <hyperlink ref="E817" r:id="rId2402" tooltip="Bloomfield, Iowa"/>
    <hyperlink ref="B818" r:id="rId2403" tooltip="Iowa"/>
    <hyperlink ref="D818" r:id="rId2404" tooltip="Decatur County, Iowa"/>
    <hyperlink ref="E818" r:id="rId2405" tooltip="Leon, Iowa"/>
    <hyperlink ref="B819" r:id="rId2406" tooltip="Iowa"/>
    <hyperlink ref="D819" r:id="rId2407" tooltip="Delaware County, Iowa"/>
    <hyperlink ref="E819" r:id="rId2408" tooltip="Manchester, Iowa"/>
    <hyperlink ref="B820" r:id="rId2409" tooltip="Iowa"/>
    <hyperlink ref="D820" r:id="rId2410" tooltip="Des Moines County, Iowa"/>
    <hyperlink ref="E820" r:id="rId2411" tooltip="Burlington, Iowa"/>
    <hyperlink ref="B821" r:id="rId2412" tooltip="Iowa"/>
    <hyperlink ref="D821" r:id="rId2413" tooltip="Dickinson County, Iowa"/>
    <hyperlink ref="E821" r:id="rId2414" tooltip="Spirit Lake, Iowa"/>
    <hyperlink ref="B822" r:id="rId2415" tooltip="Iowa"/>
    <hyperlink ref="D822" r:id="rId2416" tooltip="Dubuque County, Iowa"/>
    <hyperlink ref="E822" r:id="rId2417" tooltip="Dubuque, Iowa"/>
    <hyperlink ref="B823" r:id="rId2418" tooltip="Iowa"/>
    <hyperlink ref="D823" r:id="rId2419" tooltip="Emmet County, Iowa"/>
    <hyperlink ref="E823" r:id="rId2420" tooltip="Estherville, Iowa"/>
    <hyperlink ref="B824" r:id="rId2421" tooltip="Iowa"/>
    <hyperlink ref="D824" r:id="rId2422" tooltip="Fayette County, Iowa"/>
    <hyperlink ref="E824" r:id="rId2423" tooltip="West Union, Iowa"/>
    <hyperlink ref="B825" r:id="rId2424" tooltip="Iowa"/>
    <hyperlink ref="D825" r:id="rId2425" tooltip="Floyd County, Iowa"/>
    <hyperlink ref="E825" r:id="rId2426" tooltip="Charles City, Iowa"/>
    <hyperlink ref="B826" r:id="rId2427" tooltip="Iowa"/>
    <hyperlink ref="D826" r:id="rId2428" tooltip="Franklin County, Iowa"/>
    <hyperlink ref="E826" r:id="rId2429" tooltip="Hampton, Iowa"/>
    <hyperlink ref="B827" r:id="rId2430" tooltip="Iowa"/>
    <hyperlink ref="D827" r:id="rId2431" tooltip="Fremont County, Iowa"/>
    <hyperlink ref="E827" r:id="rId2432" tooltip="Sidney, Iowa"/>
    <hyperlink ref="B828" r:id="rId2433" tooltip="Iowa"/>
    <hyperlink ref="D828" r:id="rId2434" tooltip="Greene County, Iowa"/>
    <hyperlink ref="E828" r:id="rId2435" tooltip="Jefferson, Iowa"/>
    <hyperlink ref="B829" r:id="rId2436" tooltip="Iowa"/>
    <hyperlink ref="D829" r:id="rId2437" tooltip="Grundy County, Iowa"/>
    <hyperlink ref="E829" r:id="rId2438" tooltip="Grundy Center, Iowa"/>
    <hyperlink ref="B830" r:id="rId2439" tooltip="Iowa"/>
    <hyperlink ref="D830" r:id="rId2440" tooltip="Guthrie County, Iowa"/>
    <hyperlink ref="E830" r:id="rId2441" tooltip="Guthrie Center, Iowa"/>
    <hyperlink ref="B831" r:id="rId2442" tooltip="Iowa"/>
    <hyperlink ref="D831" r:id="rId2443" tooltip="Hamilton County, Iowa"/>
    <hyperlink ref="E831" r:id="rId2444" tooltip="Webster City, Iowa"/>
    <hyperlink ref="B832" r:id="rId2445" tooltip="Iowa"/>
    <hyperlink ref="D832" r:id="rId2446" tooltip="Hancock County, Iowa"/>
    <hyperlink ref="E832" r:id="rId2447" tooltip="Garner, Iowa"/>
    <hyperlink ref="B833" r:id="rId2448" tooltip="Iowa"/>
    <hyperlink ref="D833" r:id="rId2449" tooltip="Hardin County, Iowa"/>
    <hyperlink ref="E833" r:id="rId2450" tooltip="Eldora, Iowa"/>
    <hyperlink ref="B834" r:id="rId2451" tooltip="Iowa"/>
    <hyperlink ref="D834" r:id="rId2452" tooltip="Harrison County, Iowa"/>
    <hyperlink ref="E834" r:id="rId2453" tooltip="Logan, Iowa"/>
    <hyperlink ref="B835" r:id="rId2454" tooltip="Iowa"/>
    <hyperlink ref="D835" r:id="rId2455" tooltip="Henry County, Iowa"/>
    <hyperlink ref="E835" r:id="rId2456" tooltip="Mount Pleasant, Iowa"/>
    <hyperlink ref="B836" r:id="rId2457" tooltip="Iowa"/>
    <hyperlink ref="D836" r:id="rId2458" tooltip="Howard County, Iowa"/>
    <hyperlink ref="E836" r:id="rId2459" tooltip="Cresco, Iowa"/>
    <hyperlink ref="B837" r:id="rId2460" tooltip="Iowa"/>
    <hyperlink ref="D837" r:id="rId2461" tooltip="Humboldt County, Iowa"/>
    <hyperlink ref="E837" r:id="rId2462" tooltip="Dakota City, Iowa"/>
    <hyperlink ref="B838" r:id="rId2463" tooltip="Iowa"/>
    <hyperlink ref="D838" r:id="rId2464" tooltip="Ida County, Iowa"/>
    <hyperlink ref="E838" r:id="rId2465" tooltip="Ida Grove, Iowa"/>
    <hyperlink ref="B839" r:id="rId2466" tooltip="Iowa"/>
    <hyperlink ref="D839" r:id="rId2467" tooltip="Iowa County, Iowa"/>
    <hyperlink ref="E839" r:id="rId2468" tooltip="Marengo, Iowa"/>
    <hyperlink ref="B840" r:id="rId2469" tooltip="Iowa"/>
    <hyperlink ref="D840" r:id="rId2470" tooltip="Jackson County, Iowa"/>
    <hyperlink ref="E840" r:id="rId2471" tooltip="Maquoketa, Iowa"/>
    <hyperlink ref="B841" r:id="rId2472" tooltip="Iowa"/>
    <hyperlink ref="D841" r:id="rId2473" tooltip="Jasper County, Iowa"/>
    <hyperlink ref="E841" r:id="rId2474" tooltip="Newton, Iowa"/>
    <hyperlink ref="B842" r:id="rId2475" tooltip="Iowa"/>
    <hyperlink ref="D842" r:id="rId2476" tooltip="Jefferson County, Iowa"/>
    <hyperlink ref="E842" r:id="rId2477" tooltip="Fairfield, Iowa"/>
    <hyperlink ref="B843" r:id="rId2478" tooltip="Iowa"/>
    <hyperlink ref="D843" r:id="rId2479" tooltip="Johnson County, Iowa"/>
    <hyperlink ref="E843" r:id="rId2480" tooltip="Iowa City, Iowa"/>
    <hyperlink ref="B844" r:id="rId2481" tooltip="Iowa"/>
    <hyperlink ref="D844" r:id="rId2482" tooltip="Jones County, Iowa"/>
    <hyperlink ref="E844" r:id="rId2483" tooltip="Anamosa, Iowa"/>
    <hyperlink ref="B845" r:id="rId2484" tooltip="Iowa"/>
    <hyperlink ref="D845" r:id="rId2485" tooltip="Keokuk County, Iowa"/>
    <hyperlink ref="E845" r:id="rId2486" tooltip="Sigourney, Iowa"/>
    <hyperlink ref="B846" r:id="rId2487" tooltip="Iowa"/>
    <hyperlink ref="D846" r:id="rId2488" tooltip="Kossuth County, Iowa"/>
    <hyperlink ref="E846" r:id="rId2489" tooltip="Algona, Iowa"/>
    <hyperlink ref="B847" r:id="rId2490" tooltip="Iowa"/>
    <hyperlink ref="D847" r:id="rId2491" tooltip="Lee County, Iowa"/>
    <hyperlink ref="B848" r:id="rId2492" tooltip="Iowa"/>
    <hyperlink ref="D848" r:id="rId2493" tooltip="Linn County, Iowa"/>
    <hyperlink ref="E848" r:id="rId2494" tooltip="Cedar Rapids, Iowa"/>
    <hyperlink ref="B849" r:id="rId2495" tooltip="Iowa"/>
    <hyperlink ref="D849" r:id="rId2496" tooltip="Louisa County, Iowa"/>
    <hyperlink ref="E849" r:id="rId2497" tooltip="Wapello, Iowa"/>
    <hyperlink ref="B850" r:id="rId2498" tooltip="Iowa"/>
    <hyperlink ref="D850" r:id="rId2499" tooltip="Lucas County, Iowa"/>
    <hyperlink ref="E850" r:id="rId2500" tooltip="Chariton, Iowa"/>
    <hyperlink ref="B851" r:id="rId2501" tooltip="Iowa"/>
    <hyperlink ref="D851" r:id="rId2502" tooltip="Lyon County, Iowa"/>
    <hyperlink ref="E851" r:id="rId2503" tooltip="Rock Rapids, Iowa"/>
    <hyperlink ref="B852" r:id="rId2504" tooltip="Iowa"/>
    <hyperlink ref="D852" r:id="rId2505" tooltip="Madison County, Iowa"/>
    <hyperlink ref="E852" r:id="rId2506" tooltip="Winterset, Iowa"/>
    <hyperlink ref="B853" r:id="rId2507" tooltip="Iowa"/>
    <hyperlink ref="D853" r:id="rId2508" tooltip="Mahaska County, Iowa"/>
    <hyperlink ref="E853" r:id="rId2509" tooltip="Oskaloosa, Iowa"/>
    <hyperlink ref="B854" r:id="rId2510" tooltip="Iowa"/>
    <hyperlink ref="D854" r:id="rId2511" tooltip="Marion County, Iowa"/>
    <hyperlink ref="E854" r:id="rId2512" tooltip="Knoxville, Iowa"/>
    <hyperlink ref="B855" r:id="rId2513" tooltip="Iowa"/>
    <hyperlink ref="D855" r:id="rId2514" tooltip="Marshall County, Iowa"/>
    <hyperlink ref="E855" r:id="rId2515" tooltip="Marshalltown, Iowa"/>
    <hyperlink ref="B856" r:id="rId2516" tooltip="Iowa"/>
    <hyperlink ref="D856" r:id="rId2517" tooltip="Mills County, Iowa"/>
    <hyperlink ref="E856" r:id="rId2518" tooltip="Glenwood, Iowa"/>
    <hyperlink ref="B857" r:id="rId2519" tooltip="Iowa"/>
    <hyperlink ref="D857" r:id="rId2520" tooltip="Mitchell County, Iowa"/>
    <hyperlink ref="E857" r:id="rId2521" tooltip="Osage, Iowa"/>
    <hyperlink ref="B858" r:id="rId2522" tooltip="Iowa"/>
    <hyperlink ref="D858" r:id="rId2523" tooltip="Monona County, Iowa"/>
    <hyperlink ref="E858" r:id="rId2524" tooltip="Onawa, Iowa"/>
    <hyperlink ref="B859" r:id="rId2525" tooltip="Iowa"/>
    <hyperlink ref="D859" r:id="rId2526" tooltip="Monroe County, Iowa"/>
    <hyperlink ref="E859" r:id="rId2527" tooltip="Albia, Iowa"/>
    <hyperlink ref="B860" r:id="rId2528" tooltip="Iowa"/>
    <hyperlink ref="D860" r:id="rId2529" tooltip="Montgomery County, Iowa"/>
    <hyperlink ref="E860" r:id="rId2530" tooltip="Red Oak, Iowa"/>
    <hyperlink ref="B861" r:id="rId2531" tooltip="Iowa"/>
    <hyperlink ref="D861" r:id="rId2532" tooltip="Muscatine County, Iowa"/>
    <hyperlink ref="E861" r:id="rId2533" tooltip="Muscatine, Iowa"/>
    <hyperlink ref="B862" r:id="rId2534" tooltip="Iowa"/>
    <hyperlink ref="D862" r:id="rId2535" tooltip="O'Brien County, Iowa"/>
    <hyperlink ref="E862" r:id="rId2536" tooltip="Primghar, Iowa"/>
    <hyperlink ref="B863" r:id="rId2537" tooltip="Iowa"/>
    <hyperlink ref="D863" r:id="rId2538" tooltip="Osceola County, Iowa"/>
    <hyperlink ref="E863" r:id="rId2539" tooltip="Sibley, Iowa"/>
    <hyperlink ref="B864" r:id="rId2540" tooltip="Iowa"/>
    <hyperlink ref="D864" r:id="rId2541" tooltip="Page County, Iowa"/>
    <hyperlink ref="E864" r:id="rId2542" tooltip="Clarinda, Iowa"/>
    <hyperlink ref="B865" r:id="rId2543" tooltip="Iowa"/>
    <hyperlink ref="D865" r:id="rId2544" tooltip="Palo Alto County, Iowa"/>
    <hyperlink ref="E865" r:id="rId2545" tooltip="Emmetsburg, Iowa"/>
    <hyperlink ref="B866" r:id="rId2546" tooltip="Iowa"/>
    <hyperlink ref="D866" r:id="rId2547" tooltip="Plymouth County, Iowa"/>
    <hyperlink ref="E866" r:id="rId2548" tooltip="Le Mars, Iowa"/>
    <hyperlink ref="B867" r:id="rId2549" tooltip="Iowa"/>
    <hyperlink ref="D867" r:id="rId2550" tooltip="Pocahontas County, Iowa"/>
    <hyperlink ref="E867" r:id="rId2551" tooltip="Pocahontas, Iowa"/>
    <hyperlink ref="B868" r:id="rId2552" tooltip="Iowa"/>
    <hyperlink ref="D868" r:id="rId2553" tooltip="Polk County, Iowa"/>
    <hyperlink ref="E868" r:id="rId2554" tooltip="Des Moines, Iowa"/>
    <hyperlink ref="B869" r:id="rId2555" tooltip="Iowa"/>
    <hyperlink ref="D869" r:id="rId2556" tooltip="Pottawattamie County, Iowa"/>
    <hyperlink ref="E869" r:id="rId2557" tooltip="Council Bluffs, Iowa"/>
    <hyperlink ref="B870" r:id="rId2558" tooltip="Iowa"/>
    <hyperlink ref="D870" r:id="rId2559" tooltip="Poweshiek County, Iowa"/>
    <hyperlink ref="E870" r:id="rId2560" tooltip="Montezuma, Iowa"/>
    <hyperlink ref="B871" r:id="rId2561" tooltip="Iowa"/>
    <hyperlink ref="D871" r:id="rId2562" tooltip="Ringgold County, Iowa"/>
    <hyperlink ref="E871" r:id="rId2563" tooltip="Mount Ayr, Iowa"/>
    <hyperlink ref="B872" r:id="rId2564" tooltip="Iowa"/>
    <hyperlink ref="D872" r:id="rId2565" tooltip="Sac County, Iowa"/>
    <hyperlink ref="E872" r:id="rId2566" tooltip="Sac City, Iowa"/>
    <hyperlink ref="B873" r:id="rId2567" tooltip="Iowa"/>
    <hyperlink ref="D873" r:id="rId2568" tooltip="Scott County, Iowa"/>
    <hyperlink ref="E873" r:id="rId2569" tooltip="Davenport, Iowa"/>
    <hyperlink ref="B874" r:id="rId2570" tooltip="Iowa"/>
    <hyperlink ref="D874" r:id="rId2571" tooltip="Shelby County, Iowa"/>
    <hyperlink ref="E874" r:id="rId2572" tooltip="Harlan, Iowa"/>
    <hyperlink ref="B875" r:id="rId2573" tooltip="Iowa"/>
    <hyperlink ref="D875" r:id="rId2574" tooltip="Sioux County, Iowa"/>
    <hyperlink ref="E875" r:id="rId2575" tooltip="Orange City, Iowa"/>
    <hyperlink ref="B876" r:id="rId2576" tooltip="Iowa"/>
    <hyperlink ref="D876" r:id="rId2577" tooltip="Story County, Iowa"/>
    <hyperlink ref="E876" r:id="rId2578" tooltip="Nevada, Iowa"/>
    <hyperlink ref="B877" r:id="rId2579" tooltip="Iowa"/>
    <hyperlink ref="D877" r:id="rId2580" tooltip="Tama County, Iowa"/>
    <hyperlink ref="E877" r:id="rId2581" tooltip="Toledo, Iowa"/>
    <hyperlink ref="B878" r:id="rId2582" tooltip="Iowa"/>
    <hyperlink ref="D878" r:id="rId2583" tooltip="Taylor County, Iowa"/>
    <hyperlink ref="E878" r:id="rId2584" tooltip="Bedford, Iowa"/>
    <hyperlink ref="B879" r:id="rId2585" tooltip="Iowa"/>
    <hyperlink ref="D879" r:id="rId2586" tooltip="Union County, Iowa"/>
    <hyperlink ref="E879" r:id="rId2587" tooltip="Creston, Iowa"/>
    <hyperlink ref="B880" r:id="rId2588" tooltip="Iowa"/>
    <hyperlink ref="D880" r:id="rId2589" tooltip="Van Buren County, Iowa"/>
    <hyperlink ref="E880" r:id="rId2590" tooltip="Keosauqua, Iowa"/>
    <hyperlink ref="B881" r:id="rId2591" tooltip="Iowa"/>
    <hyperlink ref="D881" r:id="rId2592" tooltip="Wapello County, Iowa"/>
    <hyperlink ref="E881" r:id="rId2593" tooltip="Ottumwa, Iowa"/>
    <hyperlink ref="B882" r:id="rId2594" tooltip="Iowa"/>
    <hyperlink ref="D882" r:id="rId2595" tooltip="Warren County, Iowa"/>
    <hyperlink ref="E882" r:id="rId2596" tooltip="Indianola, Iowa"/>
    <hyperlink ref="B883" r:id="rId2597" tooltip="Iowa"/>
    <hyperlink ref="D883" r:id="rId2598" tooltip="Washington County, Iowa"/>
    <hyperlink ref="E883" r:id="rId2599" tooltip="Washington, Iowa"/>
    <hyperlink ref="B884" r:id="rId2600" tooltip="Iowa"/>
    <hyperlink ref="D884" r:id="rId2601" tooltip="Wayne County, Iowa"/>
    <hyperlink ref="E884" r:id="rId2602" tooltip="Corydon, Iowa"/>
    <hyperlink ref="B885" r:id="rId2603" tooltip="Iowa"/>
    <hyperlink ref="D885" r:id="rId2604" tooltip="Webster County, Iowa"/>
    <hyperlink ref="E885" r:id="rId2605" tooltip="Fort Dodge, Iowa"/>
    <hyperlink ref="B886" r:id="rId2606" tooltip="Iowa"/>
    <hyperlink ref="D886" r:id="rId2607" tooltip="Winnebago County, Iowa"/>
    <hyperlink ref="E886" r:id="rId2608" tooltip="Forest City, Iowa"/>
    <hyperlink ref="B887" r:id="rId2609" tooltip="Iowa"/>
    <hyperlink ref="D887" r:id="rId2610" tooltip="Winneshiek County, Iowa"/>
    <hyperlink ref="E887" r:id="rId2611" tooltip="Decorah, Iowa"/>
    <hyperlink ref="B888" r:id="rId2612" tooltip="Iowa"/>
    <hyperlink ref="D888" r:id="rId2613" tooltip="Woodbury County, Iowa"/>
    <hyperlink ref="E888" r:id="rId2614" tooltip="Sioux City, Iowa"/>
    <hyperlink ref="B889" r:id="rId2615" tooltip="Iowa"/>
    <hyperlink ref="D889" r:id="rId2616" tooltip="Worth County, Iowa"/>
    <hyperlink ref="E889" r:id="rId2617" tooltip="Northwood, Iowa"/>
    <hyperlink ref="B890" r:id="rId2618" tooltip="Iowa"/>
    <hyperlink ref="D890" r:id="rId2619" tooltip="Wright County, Iowa"/>
    <hyperlink ref="E890" r:id="rId2620" tooltip="Clarion, Iowa"/>
    <hyperlink ref="B891" r:id="rId2621" tooltip="Kansas"/>
    <hyperlink ref="D891" r:id="rId2622" tooltip="Allen County, Kansas"/>
    <hyperlink ref="E891" r:id="rId2623" tooltip="Iola, Kansas"/>
    <hyperlink ref="B892" r:id="rId2624" tooltip="Kansas"/>
    <hyperlink ref="D892" r:id="rId2625" tooltip="Anderson County, Kansas"/>
    <hyperlink ref="E892" r:id="rId2626" tooltip="Garnett, Kansas"/>
    <hyperlink ref="B893" r:id="rId2627" tooltip="Kansas"/>
    <hyperlink ref="D893" r:id="rId2628" tooltip="Atchison County, Kansas"/>
    <hyperlink ref="E893" r:id="rId2629" tooltip="Atchison, Kansas"/>
    <hyperlink ref="B894" r:id="rId2630" tooltip="Kansas"/>
    <hyperlink ref="D894" r:id="rId2631" tooltip="Barber County, Kansas"/>
    <hyperlink ref="E894" r:id="rId2632" tooltip="Medicine Lodge, Kansas"/>
    <hyperlink ref="B895" r:id="rId2633" tooltip="Kansas"/>
    <hyperlink ref="D895" r:id="rId2634" tooltip="Barton County, Kansas"/>
    <hyperlink ref="E895" r:id="rId2635" tooltip="Great Bend, Kansas"/>
    <hyperlink ref="B896" r:id="rId2636" tooltip="Kansas"/>
    <hyperlink ref="D896" r:id="rId2637" tooltip="Bourbon County, Kansas"/>
    <hyperlink ref="E896" r:id="rId2638" tooltip="Fort Scott, Kansas"/>
    <hyperlink ref="B897" r:id="rId2639" tooltip="Kansas"/>
    <hyperlink ref="D897" r:id="rId2640" tooltip="Brown County, Kansas"/>
    <hyperlink ref="E897" r:id="rId2641" tooltip="Hiawatha, Kansas"/>
    <hyperlink ref="B898" r:id="rId2642" tooltip="Kansas"/>
    <hyperlink ref="D898" r:id="rId2643" tooltip="Butler County, Kansas"/>
    <hyperlink ref="E898" r:id="rId2644" tooltip="El Dorado, Kansas"/>
    <hyperlink ref="B899" r:id="rId2645" tooltip="Kansas"/>
    <hyperlink ref="D899" r:id="rId2646" tooltip="Chase County, Kansas"/>
    <hyperlink ref="E899" r:id="rId2647" tooltip="Cottonwood Falls, Kansas"/>
    <hyperlink ref="B900" r:id="rId2648" tooltip="Kansas"/>
    <hyperlink ref="D900" r:id="rId2649" tooltip="Chautauqua County, Kansas"/>
    <hyperlink ref="E900" r:id="rId2650" tooltip="Sedan, Kansas"/>
    <hyperlink ref="B901" r:id="rId2651" tooltip="Kansas"/>
    <hyperlink ref="D901" r:id="rId2652" tooltip="Cherokee County, Kansas"/>
    <hyperlink ref="E901" r:id="rId2653" tooltip="Columbus, Kansas"/>
    <hyperlink ref="B902" r:id="rId2654" tooltip="Kansas"/>
    <hyperlink ref="D902" r:id="rId2655" tooltip="Cheyenne County, Kansas"/>
    <hyperlink ref="E902" r:id="rId2656" tooltip="St. Francis, Kansas"/>
    <hyperlink ref="B903" r:id="rId2657" tooltip="Kansas"/>
    <hyperlink ref="D903" r:id="rId2658" tooltip="Clark County, Kansas"/>
    <hyperlink ref="E903" r:id="rId2659" tooltip="Ashland, Kansas"/>
    <hyperlink ref="B904" r:id="rId2660" tooltip="Kansas"/>
    <hyperlink ref="D904" r:id="rId2661" tooltip="Clay County, Kansas"/>
    <hyperlink ref="E904" r:id="rId2662" tooltip="Clay Center, Kansas"/>
    <hyperlink ref="B905" r:id="rId2663" tooltip="Kansas"/>
    <hyperlink ref="D905" r:id="rId2664" tooltip="Cloud County, Kansas"/>
    <hyperlink ref="E905" r:id="rId2665" tooltip="Concordia, Kansas"/>
    <hyperlink ref="B906" r:id="rId2666" tooltip="Kansas"/>
    <hyperlink ref="D906" r:id="rId2667" tooltip="Coffey County, Kansas"/>
    <hyperlink ref="E906" r:id="rId2668" tooltip="Burlington, Kansas"/>
    <hyperlink ref="B907" r:id="rId2669" tooltip="Kansas"/>
    <hyperlink ref="D907" r:id="rId2670" tooltip="Comanche County, Kansas"/>
    <hyperlink ref="E907" r:id="rId2671" tooltip="Coldwater, Kansas"/>
    <hyperlink ref="B908" r:id="rId2672" tooltip="Kansas"/>
    <hyperlink ref="D908" r:id="rId2673" tooltip="Cowley County, Kansas"/>
    <hyperlink ref="E908" r:id="rId2674" tooltip="Winfield, Kansas"/>
    <hyperlink ref="B909" r:id="rId2675" tooltip="Kansas"/>
    <hyperlink ref="D909" r:id="rId2676" tooltip="Crawford County, Kansas"/>
    <hyperlink ref="E909" r:id="rId2677" tooltip="Girard, Kansas"/>
    <hyperlink ref="B910" r:id="rId2678" tooltip="Kansas"/>
    <hyperlink ref="D910" r:id="rId2679" tooltip="Decatur County, Kansas"/>
    <hyperlink ref="E910" r:id="rId2680" tooltip="Oberlin, Kansas"/>
    <hyperlink ref="B911" r:id="rId2681" tooltip="Kansas"/>
    <hyperlink ref="D911" r:id="rId2682" tooltip="Dickinson County, Kansas"/>
    <hyperlink ref="E911" r:id="rId2683" tooltip="Abilene, Kansas"/>
    <hyperlink ref="B912" r:id="rId2684" tooltip="Kansas"/>
    <hyperlink ref="D912" r:id="rId2685" tooltip="Doniphan County, Kansas"/>
    <hyperlink ref="E912" r:id="rId2686" tooltip="Troy, Kansas"/>
    <hyperlink ref="B913" r:id="rId2687" tooltip="Kansas"/>
    <hyperlink ref="D913" r:id="rId2688" tooltip="Douglas County, Kansas"/>
    <hyperlink ref="E913" r:id="rId2689" tooltip="Lawrence, Kansas"/>
    <hyperlink ref="B914" r:id="rId2690" tooltip="Kansas"/>
    <hyperlink ref="D914" r:id="rId2691" tooltip="Edwards County, Kansas"/>
    <hyperlink ref="E914" r:id="rId2692" tooltip="Kinsley, Kansas"/>
    <hyperlink ref="B915" r:id="rId2693" tooltip="Kansas"/>
    <hyperlink ref="D915" r:id="rId2694" tooltip="Elk County, Kansas"/>
    <hyperlink ref="E915" r:id="rId2695" tooltip="Howard, Kansas"/>
    <hyperlink ref="B916" r:id="rId2696" tooltip="Kansas"/>
    <hyperlink ref="D916" r:id="rId2697" tooltip="Ellis County, Kansas"/>
    <hyperlink ref="E916" r:id="rId2698" tooltip="Hays, Kansas"/>
    <hyperlink ref="B917" r:id="rId2699" tooltip="Kansas"/>
    <hyperlink ref="D917" r:id="rId2700" tooltip="Ellsworth County, Kansas"/>
    <hyperlink ref="E917" r:id="rId2701" tooltip="Ellsworth, Kansas"/>
    <hyperlink ref="B918" r:id="rId2702" tooltip="Kansas"/>
    <hyperlink ref="D918" r:id="rId2703" tooltip="Finney County, Kansas"/>
    <hyperlink ref="E918" r:id="rId2704" tooltip="Garden City, Kansas"/>
    <hyperlink ref="B919" r:id="rId2705" tooltip="Kansas"/>
    <hyperlink ref="D919" r:id="rId2706" tooltip="Ford County, Kansas"/>
    <hyperlink ref="E919" r:id="rId2707" tooltip="Dodge City, Kansas"/>
    <hyperlink ref="B920" r:id="rId2708" tooltip="Kansas"/>
    <hyperlink ref="D920" r:id="rId2709" tooltip="Franklin County, Kansas"/>
    <hyperlink ref="E920" r:id="rId2710" tooltip="Ottawa, Kansas"/>
    <hyperlink ref="B921" r:id="rId2711" tooltip="Kansas"/>
    <hyperlink ref="D921" r:id="rId2712" tooltip="Geary County, Kansas"/>
    <hyperlink ref="E921" r:id="rId2713" tooltip="Junction City, Kansas"/>
    <hyperlink ref="B922" r:id="rId2714" tooltip="Kansas"/>
    <hyperlink ref="D922" r:id="rId2715" tooltip="Gove County, Kansas"/>
    <hyperlink ref="E922" r:id="rId2716" tooltip="Gove City, Kansas"/>
    <hyperlink ref="B923" r:id="rId2717" tooltip="Kansas"/>
    <hyperlink ref="D923" r:id="rId2718" tooltip="Graham County, Kansas"/>
    <hyperlink ref="E923" r:id="rId2719" tooltip="Hill City, Kansas"/>
    <hyperlink ref="B924" r:id="rId2720" tooltip="Kansas"/>
    <hyperlink ref="D924" r:id="rId2721" tooltip="Grant County, Kansas"/>
    <hyperlink ref="E924" r:id="rId2722" tooltip="Ulysses, Kansas"/>
    <hyperlink ref="B925" r:id="rId2723" tooltip="Kansas"/>
    <hyperlink ref="D925" r:id="rId2724" tooltip="Gray County, Kansas"/>
    <hyperlink ref="E925" r:id="rId2725" tooltip="Cimarron, Kansas"/>
    <hyperlink ref="B926" r:id="rId2726" tooltip="Kansas"/>
    <hyperlink ref="D926" r:id="rId2727" tooltip="Greeley County, Kansas"/>
    <hyperlink ref="E926" r:id="rId2728" tooltip="Tribune, Kansas"/>
    <hyperlink ref="B927" r:id="rId2729" tooltip="Kansas"/>
    <hyperlink ref="D927" r:id="rId2730" tooltip="Greenwood County, Kansas"/>
    <hyperlink ref="E927" r:id="rId2731" tooltip="Eureka, Kansas"/>
    <hyperlink ref="B928" r:id="rId2732" tooltip="Kansas"/>
    <hyperlink ref="D928" r:id="rId2733" tooltip="Hamilton County, Kansas"/>
    <hyperlink ref="E928" r:id="rId2734" tooltip="Syracuse, Kansas"/>
    <hyperlink ref="B929" r:id="rId2735" tooltip="Kansas"/>
    <hyperlink ref="D929" r:id="rId2736" tooltip="Harper County, Kansas"/>
    <hyperlink ref="E929" r:id="rId2737" tooltip="Anthony, Kansas"/>
    <hyperlink ref="B930" r:id="rId2738" tooltip="Kansas"/>
    <hyperlink ref="D930" r:id="rId2739" tooltip="Harvey County, Kansas"/>
    <hyperlink ref="E930" r:id="rId2740" tooltip="Newton, Kansas"/>
    <hyperlink ref="B931" r:id="rId2741" tooltip="Kansas"/>
    <hyperlink ref="D931" r:id="rId2742" tooltip="Haskell County, Kansas"/>
    <hyperlink ref="E931" r:id="rId2743" tooltip="Sublette, Kansas"/>
    <hyperlink ref="B932" r:id="rId2744" tooltip="Kansas"/>
    <hyperlink ref="D932" r:id="rId2745" tooltip="Hodgeman County, Kansas"/>
    <hyperlink ref="E932" r:id="rId2746" tooltip="Jetmore, Kansas"/>
    <hyperlink ref="B933" r:id="rId2747" tooltip="Kansas"/>
    <hyperlink ref="D933" r:id="rId2748" tooltip="Jackson County, Kansas"/>
    <hyperlink ref="E933" r:id="rId2749" tooltip="Holton, Kansas"/>
    <hyperlink ref="B934" r:id="rId2750" tooltip="Kansas"/>
    <hyperlink ref="D934" r:id="rId2751" tooltip="Jefferson County, Kansas"/>
    <hyperlink ref="E934" r:id="rId2752" tooltip="Oskaloosa, Kansas"/>
    <hyperlink ref="B935" r:id="rId2753" tooltip="Kansas"/>
    <hyperlink ref="D935" r:id="rId2754" tooltip="Jewell County, Kansas"/>
    <hyperlink ref="E935" r:id="rId2755" tooltip="Mankato, Kansas"/>
    <hyperlink ref="B936" r:id="rId2756" tooltip="Kansas"/>
    <hyperlink ref="D936" r:id="rId2757" tooltip="Johnson County, Kansas"/>
    <hyperlink ref="E936" r:id="rId2758" tooltip="Olathe, Kansas"/>
    <hyperlink ref="B937" r:id="rId2759" tooltip="Kansas"/>
    <hyperlink ref="D937" r:id="rId2760" tooltip="Kearny County, Kansas"/>
    <hyperlink ref="E937" r:id="rId2761" tooltip="Lakin, Kansas"/>
    <hyperlink ref="B938" r:id="rId2762" tooltip="Kansas"/>
    <hyperlink ref="D938" r:id="rId2763" tooltip="Kingman County, Kansas"/>
    <hyperlink ref="E938" r:id="rId2764" tooltip="Kingman, Kansas"/>
    <hyperlink ref="B939" r:id="rId2765" tooltip="Kansas"/>
    <hyperlink ref="D939" r:id="rId2766" tooltip="Kiowa County, Kansas"/>
    <hyperlink ref="E939" r:id="rId2767" tooltip="Greensburg, Kansas"/>
    <hyperlink ref="B940" r:id="rId2768" tooltip="Kansas"/>
    <hyperlink ref="D940" r:id="rId2769" tooltip="Labette County, Kansas"/>
    <hyperlink ref="E940" r:id="rId2770" tooltip="Oswego, Kansas"/>
    <hyperlink ref="B941" r:id="rId2771" tooltip="Kansas"/>
    <hyperlink ref="D941" r:id="rId2772" tooltip="Lane County, Kansas"/>
    <hyperlink ref="E941" r:id="rId2773" tooltip="Dighton, Kansas"/>
    <hyperlink ref="B942" r:id="rId2774" tooltip="Kansas"/>
    <hyperlink ref="D942" r:id="rId2775" tooltip="Leavenworth County, Kansas"/>
    <hyperlink ref="E942" r:id="rId2776" tooltip="Leavenworth, Kansas"/>
    <hyperlink ref="B943" r:id="rId2777" tooltip="Kansas"/>
    <hyperlink ref="D943" r:id="rId2778" tooltip="Lincoln County, Kansas"/>
    <hyperlink ref="E943" r:id="rId2779" tooltip="Lincoln Center, Kansas"/>
    <hyperlink ref="B944" r:id="rId2780" tooltip="Kansas"/>
    <hyperlink ref="D944" r:id="rId2781" tooltip="Linn County, Kansas"/>
    <hyperlink ref="E944" r:id="rId2782" tooltip="Mound City, Kansas"/>
    <hyperlink ref="B945" r:id="rId2783" tooltip="Kansas"/>
    <hyperlink ref="D945" r:id="rId2784" tooltip="Logan County, Kansas"/>
    <hyperlink ref="E945" r:id="rId2785" tooltip="Oakley, Kansas"/>
    <hyperlink ref="B946" r:id="rId2786" tooltip="Kansas"/>
    <hyperlink ref="D946" r:id="rId2787" tooltip="Lyon County, Kansas"/>
    <hyperlink ref="E946" r:id="rId2788" tooltip="Emporia, Kansas"/>
    <hyperlink ref="B947" r:id="rId2789" tooltip="Kansas"/>
    <hyperlink ref="D947" r:id="rId2790" tooltip="McPherson County, Kansas"/>
    <hyperlink ref="E947" r:id="rId2791" tooltip="Marion, Kansas"/>
    <hyperlink ref="B948" r:id="rId2792" tooltip="Kansas"/>
    <hyperlink ref="D948" r:id="rId2793" tooltip="Marion County, Kansas"/>
    <hyperlink ref="E948" r:id="rId2794" tooltip="Marysville, Kansas"/>
    <hyperlink ref="B949" r:id="rId2795" tooltip="Kansas"/>
    <hyperlink ref="D949" r:id="rId2796" tooltip="Marshall County, Kansas"/>
    <hyperlink ref="E949" r:id="rId2797" tooltip="McPherson, Kansas"/>
    <hyperlink ref="B950" r:id="rId2798" tooltip="Kansas"/>
    <hyperlink ref="D950" r:id="rId2799" tooltip="Meade County, Kansas"/>
    <hyperlink ref="E950" r:id="rId2800" tooltip="Meade, Kansas"/>
    <hyperlink ref="B951" r:id="rId2801" tooltip="Kansas"/>
    <hyperlink ref="D951" r:id="rId2802" tooltip="Miami County, Kansas"/>
    <hyperlink ref="E951" r:id="rId2803" tooltip="Paola, Kansas"/>
    <hyperlink ref="B952" r:id="rId2804" tooltip="Kansas"/>
    <hyperlink ref="D952" r:id="rId2805" tooltip="Mitchell County, Kansas"/>
    <hyperlink ref="E952" r:id="rId2806" tooltip="Beloit, Kansas"/>
    <hyperlink ref="B953" r:id="rId2807" tooltip="Kansas"/>
    <hyperlink ref="D953" r:id="rId2808" tooltip="Montgomery County, Kansas"/>
    <hyperlink ref="E953" r:id="rId2809" tooltip="Independence, Kansas"/>
    <hyperlink ref="B954" r:id="rId2810" tooltip="Kansas"/>
    <hyperlink ref="D954" r:id="rId2811" tooltip="Morris County, Kansas"/>
    <hyperlink ref="E954" r:id="rId2812" tooltip="Council Grove, Kansas"/>
    <hyperlink ref="B955" r:id="rId2813" tooltip="Kansas"/>
    <hyperlink ref="D955" r:id="rId2814" tooltip="Morton County, Kansas"/>
    <hyperlink ref="E955" r:id="rId2815" tooltip="Elkhart, Kansas"/>
    <hyperlink ref="B956" r:id="rId2816" tooltip="Kansas"/>
    <hyperlink ref="D956" r:id="rId2817" tooltip="Nemaha County, Kansas"/>
    <hyperlink ref="E956" r:id="rId2818" tooltip="Seneca, Kansas"/>
    <hyperlink ref="B957" r:id="rId2819" tooltip="Kansas"/>
    <hyperlink ref="D957" r:id="rId2820" tooltip="Neosho County, Kansas"/>
    <hyperlink ref="E957" r:id="rId2821" tooltip="Erie, Kansas"/>
    <hyperlink ref="B958" r:id="rId2822" tooltip="Kansas"/>
    <hyperlink ref="D958" r:id="rId2823" tooltip="Ness County, Kansas"/>
    <hyperlink ref="E958" r:id="rId2824" tooltip="Ness City, Kansas"/>
    <hyperlink ref="B959" r:id="rId2825" tooltip="Kansas"/>
    <hyperlink ref="D959" r:id="rId2826" tooltip="Norton County, Kansas"/>
    <hyperlink ref="E959" r:id="rId2827" tooltip="Norton, Kansas"/>
    <hyperlink ref="B960" r:id="rId2828" tooltip="Kansas"/>
    <hyperlink ref="D960" r:id="rId2829" tooltip="Osage County, Kansas"/>
    <hyperlink ref="E960" r:id="rId2830" tooltip="Lyndon, Kansas"/>
    <hyperlink ref="B961" r:id="rId2831" tooltip="Kansas"/>
    <hyperlink ref="D961" r:id="rId2832" tooltip="Osborne County, Kansas"/>
    <hyperlink ref="E961" r:id="rId2833" tooltip="Osborne, Kansas"/>
    <hyperlink ref="B962" r:id="rId2834" tooltip="Kansas"/>
    <hyperlink ref="D962" r:id="rId2835" tooltip="Ottawa County, Kansas"/>
    <hyperlink ref="E962" r:id="rId2836" tooltip="Minneapolis, Kansas"/>
    <hyperlink ref="B963" r:id="rId2837" tooltip="Kansas"/>
    <hyperlink ref="D963" r:id="rId2838" tooltip="Pawnee County, Kansas"/>
    <hyperlink ref="E963" r:id="rId2839" tooltip="Larned, Kansas"/>
    <hyperlink ref="B964" r:id="rId2840" tooltip="Kansas"/>
    <hyperlink ref="D964" r:id="rId2841" tooltip="Phillips County, Kansas"/>
    <hyperlink ref="E964" r:id="rId2842" tooltip="Phillipsburg, Kansas"/>
    <hyperlink ref="B965" r:id="rId2843" tooltip="Kansas"/>
    <hyperlink ref="D965" r:id="rId2844" tooltip="Pottawatomie County, Kansas"/>
    <hyperlink ref="E965" r:id="rId2845" tooltip="Westmoreland, Kansas"/>
    <hyperlink ref="B966" r:id="rId2846" tooltip="Kansas"/>
    <hyperlink ref="D966" r:id="rId2847" tooltip="Pratt County, Kansas"/>
    <hyperlink ref="E966" r:id="rId2848" tooltip="Pratt, Kansas"/>
    <hyperlink ref="B967" r:id="rId2849" tooltip="Kansas"/>
    <hyperlink ref="D967" r:id="rId2850" tooltip="Rawlins County, Kansas"/>
    <hyperlink ref="E967" r:id="rId2851" tooltip="Atwood, Kansas"/>
    <hyperlink ref="B968" r:id="rId2852" tooltip="Kansas"/>
    <hyperlink ref="D968" r:id="rId2853" tooltip="Reno County, Kansas"/>
    <hyperlink ref="E968" r:id="rId2854" tooltip="Hutchinson, Kansas"/>
    <hyperlink ref="B969" r:id="rId2855" tooltip="Kansas"/>
    <hyperlink ref="D969" r:id="rId2856" tooltip="Republic County, Kansas"/>
    <hyperlink ref="E969" r:id="rId2857" tooltip="Belleville, Kansas"/>
    <hyperlink ref="B970" r:id="rId2858" tooltip="Kansas"/>
    <hyperlink ref="D970" r:id="rId2859" tooltip="Rice County, Kansas"/>
    <hyperlink ref="E970" r:id="rId2860" tooltip="Lyons, Kansas"/>
    <hyperlink ref="B971" r:id="rId2861" tooltip="Kansas"/>
    <hyperlink ref="D971" r:id="rId2862" tooltip="Riley County, Kansas"/>
    <hyperlink ref="E971" r:id="rId2863" tooltip="Manhattan, Kansas"/>
    <hyperlink ref="B972" r:id="rId2864" tooltip="Kansas"/>
    <hyperlink ref="D972" r:id="rId2865" tooltip="Rooks County, Kansas"/>
    <hyperlink ref="E972" r:id="rId2866" tooltip="Stockton, Kansas"/>
    <hyperlink ref="B973" r:id="rId2867" tooltip="Kansas"/>
    <hyperlink ref="D973" r:id="rId2868" tooltip="Rush County, Kansas"/>
    <hyperlink ref="E973" r:id="rId2869" tooltip="La Crosse, Kansas"/>
    <hyperlink ref="B974" r:id="rId2870" tooltip="Kansas"/>
    <hyperlink ref="D974" r:id="rId2871" tooltip="Russell County, Kansas"/>
    <hyperlink ref="E974" r:id="rId2872" tooltip="Russell, Kansas"/>
    <hyperlink ref="B975" r:id="rId2873" tooltip="Kansas"/>
    <hyperlink ref="D975" r:id="rId2874" tooltip="Saline County, Kansas"/>
    <hyperlink ref="E975" r:id="rId2875" tooltip="Salina, Kansas"/>
    <hyperlink ref="B976" r:id="rId2876" tooltip="Kansas"/>
    <hyperlink ref="D976" r:id="rId2877" tooltip="Scott County, Kansas"/>
    <hyperlink ref="E976" r:id="rId2878" tooltip="Scott City, Kansas"/>
    <hyperlink ref="B977" r:id="rId2879" tooltip="Kansas"/>
    <hyperlink ref="D977" r:id="rId2880" tooltip="Sedgwick County, Kansas"/>
    <hyperlink ref="E977" r:id="rId2881" tooltip="Wichita, Kansas"/>
    <hyperlink ref="B978" r:id="rId2882" tooltip="Kansas"/>
    <hyperlink ref="D978" r:id="rId2883" tooltip="Seward County, Kansas"/>
    <hyperlink ref="E978" r:id="rId2884" tooltip="Liberal, Kansas"/>
    <hyperlink ref="B979" r:id="rId2885" tooltip="Kansas"/>
    <hyperlink ref="D979" r:id="rId2886" tooltip="Shawnee County, Kansas"/>
    <hyperlink ref="E979" r:id="rId2887" tooltip="Topeka, Kansas"/>
    <hyperlink ref="B980" r:id="rId2888" tooltip="Kansas"/>
    <hyperlink ref="D980" r:id="rId2889" tooltip="Sheridan County, Kansas"/>
    <hyperlink ref="E980" r:id="rId2890" tooltip="Hoxie, Kansas"/>
    <hyperlink ref="B981" r:id="rId2891" tooltip="Kansas"/>
    <hyperlink ref="D981" r:id="rId2892" tooltip="Sherman County, Kansas"/>
    <hyperlink ref="E981" r:id="rId2893" tooltip="Goodland, Kansas"/>
    <hyperlink ref="B982" r:id="rId2894" tooltip="Kansas"/>
    <hyperlink ref="D982" r:id="rId2895" tooltip="Smith County, Kansas"/>
    <hyperlink ref="E982" r:id="rId2896" tooltip="Smith Center, Kansas"/>
    <hyperlink ref="B983" r:id="rId2897" tooltip="Kansas"/>
    <hyperlink ref="D983" r:id="rId2898" tooltip="Stafford County, Kansas"/>
    <hyperlink ref="E983" r:id="rId2899" tooltip="St. John, Kansas"/>
    <hyperlink ref="B984" r:id="rId2900" tooltip="Kansas"/>
    <hyperlink ref="D984" r:id="rId2901" tooltip="Stanton County, Kansas"/>
    <hyperlink ref="E984" r:id="rId2902" tooltip="Johnson City, Kansas"/>
    <hyperlink ref="B985" r:id="rId2903" tooltip="Kansas"/>
    <hyperlink ref="D985" r:id="rId2904" tooltip="Stevens County, Kansas"/>
    <hyperlink ref="E985" r:id="rId2905" tooltip="Hugoton, Kansas"/>
    <hyperlink ref="B986" r:id="rId2906" tooltip="Kansas"/>
    <hyperlink ref="D986" r:id="rId2907" tooltip="Sumner County, Kansas"/>
    <hyperlink ref="E986" r:id="rId2908" tooltip="Wellington, Kansas"/>
    <hyperlink ref="B987" r:id="rId2909" tooltip="Kansas"/>
    <hyperlink ref="D987" r:id="rId2910" tooltip="Thomas County, Kansas"/>
    <hyperlink ref="E987" r:id="rId2911" tooltip="Colby, Kansas"/>
    <hyperlink ref="B988" r:id="rId2912" tooltip="Kansas"/>
    <hyperlink ref="D988" r:id="rId2913" tooltip="Trego County, Kansas"/>
    <hyperlink ref="E988" r:id="rId2914" tooltip="WaKeeney, Kansas"/>
    <hyperlink ref="B989" r:id="rId2915" tooltip="Kansas"/>
    <hyperlink ref="D989" r:id="rId2916" tooltip="Wabaunsee County, Kansas"/>
    <hyperlink ref="E989" r:id="rId2917" tooltip="Alma, Kansas"/>
    <hyperlink ref="B990" r:id="rId2918" tooltip="Kansas"/>
    <hyperlink ref="D990" r:id="rId2919" tooltip="Wallace County, Kansas"/>
    <hyperlink ref="E990" r:id="rId2920" tooltip="Sharon Springs, Kansas"/>
    <hyperlink ref="B991" r:id="rId2921" tooltip="Kansas"/>
    <hyperlink ref="D991" r:id="rId2922" tooltip="Washington County, Kansas"/>
    <hyperlink ref="E991" r:id="rId2923" tooltip="Washington, Kansas"/>
    <hyperlink ref="B992" r:id="rId2924" tooltip="Kansas"/>
    <hyperlink ref="D992" r:id="rId2925" tooltip="Wichita County, Kansas"/>
    <hyperlink ref="E992" r:id="rId2926" tooltip="Leoti, Kansas"/>
    <hyperlink ref="B993" r:id="rId2927" tooltip="Kansas"/>
    <hyperlink ref="D993" r:id="rId2928" tooltip="Wilson County, Kansas"/>
    <hyperlink ref="E993" r:id="rId2929" tooltip="Fredonia, Kansas"/>
    <hyperlink ref="B994" r:id="rId2930" tooltip="Kansas"/>
    <hyperlink ref="D994" r:id="rId2931" tooltip="Woodson County, Kansas"/>
    <hyperlink ref="E994" r:id="rId2932" tooltip="Yates Center, Kansas"/>
    <hyperlink ref="B995" r:id="rId2933" tooltip="Kansas"/>
    <hyperlink ref="D995" r:id="rId2934" tooltip="Wyandotte County, Kansas"/>
    <hyperlink ref="E995" r:id="rId2935" tooltip="Kansas City, Kansas"/>
    <hyperlink ref="B996" r:id="rId2936" tooltip="Kentucky"/>
    <hyperlink ref="D996" r:id="rId2937" tooltip="Adair County, Kentucky"/>
    <hyperlink ref="E996" r:id="rId2938" tooltip="Columbia, Kentucky"/>
    <hyperlink ref="B997" r:id="rId2939" tooltip="Kentucky"/>
    <hyperlink ref="D997" r:id="rId2940" tooltip="Allen County, Kentucky"/>
    <hyperlink ref="E997" r:id="rId2941" tooltip="Scottsville, Kentucky"/>
    <hyperlink ref="B998" r:id="rId2942" tooltip="Kentucky"/>
    <hyperlink ref="D998" r:id="rId2943" tooltip="Anderson County, Kentucky"/>
    <hyperlink ref="E998" r:id="rId2944" tooltip="Lawrenceburg, Kentucky"/>
    <hyperlink ref="B999" r:id="rId2945" tooltip="Kentucky"/>
    <hyperlink ref="D999" r:id="rId2946" tooltip="Ballard County, Kentucky"/>
    <hyperlink ref="E999" r:id="rId2947" tooltip="Wickliffe, Kentucky"/>
    <hyperlink ref="B1000" r:id="rId2948" tooltip="Kentucky"/>
    <hyperlink ref="D1000" r:id="rId2949" tooltip="Barren County, Kentucky"/>
    <hyperlink ref="E1000" r:id="rId2950" tooltip="Glasgow, Kentucky"/>
    <hyperlink ref="B1001" r:id="rId2951" tooltip="Kentucky"/>
    <hyperlink ref="D1001" r:id="rId2952" tooltip="Bath County, Kentucky"/>
    <hyperlink ref="E1001" r:id="rId2953" tooltip="Owingsville, Kentucky"/>
    <hyperlink ref="B1002" r:id="rId2954" tooltip="Kentucky"/>
    <hyperlink ref="D1002" r:id="rId2955" tooltip="Bell County, Kentucky"/>
    <hyperlink ref="E1002" r:id="rId2956" tooltip="Pineville, Kentucky"/>
    <hyperlink ref="B1003" r:id="rId2957" tooltip="Kentucky"/>
    <hyperlink ref="D1003" r:id="rId2958" tooltip="Boone County, Kentucky"/>
    <hyperlink ref="E1003" r:id="rId2959" tooltip="Burlington, Kentucky"/>
    <hyperlink ref="B1004" r:id="rId2960" tooltip="Kentucky"/>
    <hyperlink ref="D1004" r:id="rId2961" tooltip="Bourbon County, Kentucky"/>
    <hyperlink ref="E1004" r:id="rId2962" tooltip="Paris, Kentucky"/>
    <hyperlink ref="B1005" r:id="rId2963" tooltip="Kentucky"/>
    <hyperlink ref="D1005" r:id="rId2964" tooltip="Boyd County, Kentucky"/>
    <hyperlink ref="E1005" r:id="rId2965" tooltip="Catlettsburg, Kentucky"/>
    <hyperlink ref="B1006" r:id="rId2966" tooltip="Kentucky"/>
    <hyperlink ref="D1006" r:id="rId2967" tooltip="Boyle County, Kentucky"/>
    <hyperlink ref="E1006" r:id="rId2968" tooltip="Danville, Kentucky"/>
    <hyperlink ref="B1007" r:id="rId2969" tooltip="Kentucky"/>
    <hyperlink ref="D1007" r:id="rId2970" tooltip="Bracken County, Kentucky"/>
    <hyperlink ref="E1007" r:id="rId2971" tooltip="Brooksville, Kentucky"/>
    <hyperlink ref="B1008" r:id="rId2972" tooltip="Kentucky"/>
    <hyperlink ref="D1008" r:id="rId2973" tooltip="Breathitt County, Kentucky"/>
    <hyperlink ref="E1008" r:id="rId2974" tooltip="Jackson, Kentucky"/>
    <hyperlink ref="B1009" r:id="rId2975" tooltip="Kentucky"/>
    <hyperlink ref="D1009" r:id="rId2976" tooltip="Breckinridge County, Kentucky"/>
    <hyperlink ref="E1009" r:id="rId2977" tooltip="Hardinsburg, Kentucky"/>
    <hyperlink ref="B1010" r:id="rId2978" tooltip="Kentucky"/>
    <hyperlink ref="D1010" r:id="rId2979" tooltip="Bullitt County, Kentucky"/>
    <hyperlink ref="E1010" r:id="rId2980" tooltip="Shepherdsville, Kentucky"/>
    <hyperlink ref="B1011" r:id="rId2981" tooltip="Kentucky"/>
    <hyperlink ref="D1011" r:id="rId2982" tooltip="Butler County, Kentucky"/>
    <hyperlink ref="E1011" r:id="rId2983" tooltip="Morgantown, Kentucky"/>
    <hyperlink ref="B1012" r:id="rId2984" tooltip="Kentucky"/>
    <hyperlink ref="D1012" r:id="rId2985" tooltip="Caldwell County, Kentucky"/>
    <hyperlink ref="E1012" r:id="rId2986" tooltip="Princeton, Kentucky"/>
    <hyperlink ref="B1013" r:id="rId2987" tooltip="Kentucky"/>
    <hyperlink ref="D1013" r:id="rId2988" tooltip="Calloway County, Kentucky"/>
    <hyperlink ref="E1013" r:id="rId2989" tooltip="Murray, Kentucky"/>
    <hyperlink ref="B1014" r:id="rId2990" tooltip="Kentucky"/>
    <hyperlink ref="D1014" r:id="rId2991" tooltip="Campbell County, Kentucky"/>
    <hyperlink ref="B1015" r:id="rId2992" tooltip="Kentucky"/>
    <hyperlink ref="D1015" r:id="rId2993" tooltip="Carlisle County, Kentucky"/>
    <hyperlink ref="E1015" r:id="rId2994" tooltip="Bardwell, Kentucky"/>
    <hyperlink ref="B1016" r:id="rId2995" tooltip="Kentucky"/>
    <hyperlink ref="D1016" r:id="rId2996" tooltip="Carroll County, Kentucky"/>
    <hyperlink ref="E1016" r:id="rId2997" tooltip="Carrollton, Kentucky"/>
    <hyperlink ref="B1017" r:id="rId2998" tooltip="Kentucky"/>
    <hyperlink ref="D1017" r:id="rId2999" tooltip="Carter County, Kentucky"/>
    <hyperlink ref="E1017" r:id="rId3000" tooltip="Grayson, Kentucky"/>
    <hyperlink ref="B1018" r:id="rId3001" tooltip="Kentucky"/>
    <hyperlink ref="D1018" r:id="rId3002" tooltip="Casey County, Kentucky"/>
    <hyperlink ref="E1018" r:id="rId3003" tooltip="Liberty, Kentucky"/>
    <hyperlink ref="B1019" r:id="rId3004" tooltip="Kentucky"/>
    <hyperlink ref="D1019" r:id="rId3005" tooltip="Christian County, Kentucky"/>
    <hyperlink ref="E1019" r:id="rId3006" tooltip="Hopkinsville, Kentucky"/>
    <hyperlink ref="B1020" r:id="rId3007" tooltip="Kentucky"/>
    <hyperlink ref="D1020" r:id="rId3008" tooltip="Clark County, Kentucky"/>
    <hyperlink ref="E1020" r:id="rId3009" tooltip="Winchester, Kentucky"/>
    <hyperlink ref="B1021" r:id="rId3010" tooltip="Kentucky"/>
    <hyperlink ref="D1021" r:id="rId3011" tooltip="Clay County, Kentucky"/>
    <hyperlink ref="E1021" r:id="rId3012" tooltip="Manchester, Kentucky"/>
    <hyperlink ref="B1022" r:id="rId3013" tooltip="Kentucky"/>
    <hyperlink ref="D1022" r:id="rId3014" tooltip="Clinton County, Kentucky"/>
    <hyperlink ref="E1022" r:id="rId3015" tooltip="Albany, Kentucky"/>
    <hyperlink ref="B1023" r:id="rId3016" tooltip="Kentucky"/>
    <hyperlink ref="D1023" r:id="rId3017" tooltip="Crittenden County, Kentucky"/>
    <hyperlink ref="E1023" r:id="rId3018" tooltip="Marion, Kentucky"/>
    <hyperlink ref="B1024" r:id="rId3019" tooltip="Kentucky"/>
    <hyperlink ref="D1024" r:id="rId3020" tooltip="Cumberland County, Kentucky"/>
    <hyperlink ref="E1024" r:id="rId3021" tooltip="Burkesville, Kentucky"/>
    <hyperlink ref="B1025" r:id="rId3022" tooltip="Kentucky"/>
    <hyperlink ref="D1025" r:id="rId3023" tooltip="Daviess County, Kentucky"/>
    <hyperlink ref="E1025" r:id="rId3024" tooltip="Owensboro, Kentucky"/>
    <hyperlink ref="B1026" r:id="rId3025" tooltip="Kentucky"/>
    <hyperlink ref="D1026" r:id="rId3026" tooltip="Edmonson County, Kentucky"/>
    <hyperlink ref="E1026" r:id="rId3027" tooltip="Brownsville, Kentucky"/>
    <hyperlink ref="B1027" r:id="rId3028" tooltip="Kentucky"/>
    <hyperlink ref="D1027" r:id="rId3029" tooltip="Elliott County, Kentucky"/>
    <hyperlink ref="E1027" r:id="rId3030" tooltip="Sandy Hook, Kentucky"/>
    <hyperlink ref="B1028" r:id="rId3031" tooltip="Kentucky"/>
    <hyperlink ref="D1028" r:id="rId3032" tooltip="Estill County, Kentucky"/>
    <hyperlink ref="E1028" r:id="rId3033" tooltip="Irvine, Kentucky"/>
    <hyperlink ref="B1029" r:id="rId3034" tooltip="Kentucky"/>
    <hyperlink ref="D1029" r:id="rId3035" tooltip="Fayette County, Kentucky"/>
    <hyperlink ref="E1029" r:id="rId3036" tooltip="Lexington, Kentucky"/>
    <hyperlink ref="B1030" r:id="rId3037" tooltip="Kentucky"/>
    <hyperlink ref="D1030" r:id="rId3038" tooltip="Fleming County, Kentucky"/>
    <hyperlink ref="E1030" r:id="rId3039" tooltip="Flemingsburg, Kentucky"/>
    <hyperlink ref="B1031" r:id="rId3040" tooltip="Kentucky"/>
    <hyperlink ref="D1031" r:id="rId3041" tooltip="Floyd County, Kentucky"/>
    <hyperlink ref="E1031" r:id="rId3042" tooltip="Prestonsburg, Kentucky"/>
    <hyperlink ref="B1032" r:id="rId3043" tooltip="Kentucky"/>
    <hyperlink ref="D1032" r:id="rId3044" tooltip="Franklin County, Kentucky"/>
    <hyperlink ref="E1032" r:id="rId3045" tooltip="Frankfort, Kentucky"/>
    <hyperlink ref="B1033" r:id="rId3046" tooltip="Kentucky"/>
    <hyperlink ref="D1033" r:id="rId3047" tooltip="Fulton County, Kentucky"/>
    <hyperlink ref="E1033" r:id="rId3048" tooltip="Hickman, Kentucky"/>
    <hyperlink ref="B1034" r:id="rId3049" tooltip="Kentucky"/>
    <hyperlink ref="D1034" r:id="rId3050" tooltip="Gallatin County, Kentucky"/>
    <hyperlink ref="E1034" r:id="rId3051" tooltip="Warsaw, Kentucky"/>
    <hyperlink ref="B1035" r:id="rId3052" tooltip="Kentucky"/>
    <hyperlink ref="D1035" r:id="rId3053" tooltip="Garrard County, Kentucky"/>
    <hyperlink ref="E1035" r:id="rId3054" tooltip="Lancaster, Kentucky"/>
    <hyperlink ref="B1036" r:id="rId3055" tooltip="Kentucky"/>
    <hyperlink ref="D1036" r:id="rId3056" tooltip="Grant County, Kentucky"/>
    <hyperlink ref="E1036" r:id="rId3057" tooltip="Williamstown, Kentucky"/>
    <hyperlink ref="B1037" r:id="rId3058" tooltip="Kentucky"/>
    <hyperlink ref="D1037" r:id="rId3059" tooltip="Graves County, Kentucky"/>
    <hyperlink ref="E1037" r:id="rId3060" tooltip="Mayfield, Kentucky"/>
    <hyperlink ref="B1038" r:id="rId3061" tooltip="Kentucky"/>
    <hyperlink ref="D1038" r:id="rId3062" tooltip="Grayson County, Kentucky"/>
    <hyperlink ref="E1038" r:id="rId3063" tooltip="Leitchfield, Kentucky"/>
    <hyperlink ref="B1039" r:id="rId3064" tooltip="Kentucky"/>
    <hyperlink ref="D1039" r:id="rId3065" tooltip="Green County, Kentucky"/>
    <hyperlink ref="E1039" r:id="rId3066" tooltip="Greensburg, Kentucky"/>
    <hyperlink ref="B1040" r:id="rId3067" tooltip="Kentucky"/>
    <hyperlink ref="D1040" r:id="rId3068" tooltip="Greenup County, Kentucky"/>
    <hyperlink ref="E1040" r:id="rId3069" tooltip="Greenup, Kentucky"/>
    <hyperlink ref="B1041" r:id="rId3070" tooltip="Kentucky"/>
    <hyperlink ref="D1041" r:id="rId3071" tooltip="Hancock County, Kentucky"/>
    <hyperlink ref="E1041" r:id="rId3072" tooltip="Hawesville, Kentucky"/>
    <hyperlink ref="B1042" r:id="rId3073" tooltip="Kentucky"/>
    <hyperlink ref="D1042" r:id="rId3074" tooltip="Hardin County, Kentucky"/>
    <hyperlink ref="E1042" r:id="rId3075" tooltip="Elizabethtown, Kentucky"/>
    <hyperlink ref="B1043" r:id="rId3076" tooltip="Kentucky"/>
    <hyperlink ref="D1043" r:id="rId3077" tooltip="Harlan County, Kentucky"/>
    <hyperlink ref="E1043" r:id="rId3078" tooltip="Harlan, Kentucky"/>
    <hyperlink ref="B1044" r:id="rId3079" tooltip="Kentucky"/>
    <hyperlink ref="D1044" r:id="rId3080" tooltip="Harrison County, Kentucky"/>
    <hyperlink ref="E1044" r:id="rId3081" tooltip="Cynthiana, Kentucky"/>
    <hyperlink ref="B1045" r:id="rId3082" tooltip="Kentucky"/>
    <hyperlink ref="D1045" r:id="rId3083" tooltip="Hart County, Kentucky"/>
    <hyperlink ref="E1045" r:id="rId3084" tooltip="Munfordville, Kentucky"/>
    <hyperlink ref="B1046" r:id="rId3085" tooltip="Kentucky"/>
    <hyperlink ref="D1046" r:id="rId3086" tooltip="Henderson County, Kentucky"/>
    <hyperlink ref="E1046" r:id="rId3087" tooltip="Henderson, Kentucky"/>
    <hyperlink ref="B1047" r:id="rId3088" tooltip="Kentucky"/>
    <hyperlink ref="D1047" r:id="rId3089" tooltip="Henry County, Kentucky"/>
    <hyperlink ref="E1047" r:id="rId3090" tooltip="New Castle, Kentucky"/>
    <hyperlink ref="B1048" r:id="rId3091" tooltip="Kentucky"/>
    <hyperlink ref="D1048" r:id="rId3092" tooltip="Hickman County, Kentucky"/>
    <hyperlink ref="E1048" r:id="rId3093" tooltip="Clinton, Kentucky"/>
    <hyperlink ref="B1049" r:id="rId3094" tooltip="Kentucky"/>
    <hyperlink ref="D1049" r:id="rId3095" tooltip="Hopkins County, Kentucky"/>
    <hyperlink ref="E1049" r:id="rId3096" tooltip="Madisonville, Kentucky"/>
    <hyperlink ref="B1050" r:id="rId3097" tooltip="Kentucky"/>
    <hyperlink ref="D1050" r:id="rId3098" tooltip="Jackson County, Kentucky"/>
    <hyperlink ref="E1050" r:id="rId3099" tooltip="McKee, Kentucky"/>
    <hyperlink ref="B1051" r:id="rId3100" tooltip="Kentucky"/>
    <hyperlink ref="D1051" r:id="rId3101" tooltip="Jefferson County, Kentucky"/>
    <hyperlink ref="E1051" r:id="rId3102" tooltip="Louisville, Kentucky"/>
    <hyperlink ref="B1052" r:id="rId3103" tooltip="Kentucky"/>
    <hyperlink ref="D1052" r:id="rId3104" tooltip="Jessamine County, Kentucky"/>
    <hyperlink ref="E1052" r:id="rId3105" tooltip="Nicholasville, Kentucky"/>
    <hyperlink ref="B1053" r:id="rId3106" tooltip="Kentucky"/>
    <hyperlink ref="D1053" r:id="rId3107" tooltip="Johnson County, Kentucky"/>
    <hyperlink ref="E1053" r:id="rId3108" tooltip="Paintsville, Kentucky"/>
    <hyperlink ref="B1054" r:id="rId3109" tooltip="Kentucky"/>
    <hyperlink ref="D1054" r:id="rId3110" tooltip="Kenton County, Kentucky"/>
    <hyperlink ref="B1055" r:id="rId3111" tooltip="Kentucky"/>
    <hyperlink ref="D1055" r:id="rId3112" tooltip="Knott County, Kentucky"/>
    <hyperlink ref="E1055" r:id="rId3113" tooltip="Hindman, Kentucky"/>
    <hyperlink ref="B1056" r:id="rId3114" tooltip="Kentucky"/>
    <hyperlink ref="D1056" r:id="rId3115" tooltip="Knox County, Kentucky"/>
    <hyperlink ref="E1056" r:id="rId3116" tooltip="Barbourville, Kentucky"/>
    <hyperlink ref="B1057" r:id="rId3117" tooltip="Kentucky"/>
    <hyperlink ref="D1057" r:id="rId3118" tooltip="Larue County, Kentucky"/>
    <hyperlink ref="E1057" r:id="rId3119" tooltip="Hodgenville, Kentucky"/>
    <hyperlink ref="B1058" r:id="rId3120" tooltip="Kentucky"/>
    <hyperlink ref="D1058" r:id="rId3121" tooltip="Laurel County, Kentucky"/>
    <hyperlink ref="E1058" r:id="rId3122" tooltip="London, Kentucky"/>
    <hyperlink ref="B1059" r:id="rId3123" tooltip="Kentucky"/>
    <hyperlink ref="D1059" r:id="rId3124" tooltip="Lawrence County, Kentucky"/>
    <hyperlink ref="E1059" r:id="rId3125" tooltip="Louisa, Kentucky"/>
    <hyperlink ref="B1060" r:id="rId3126" tooltip="Kentucky"/>
    <hyperlink ref="D1060" r:id="rId3127" tooltip="Lee County, Kentucky"/>
    <hyperlink ref="E1060" r:id="rId3128" tooltip="Beattyville, Kentucky"/>
    <hyperlink ref="B1061" r:id="rId3129" tooltip="Kentucky"/>
    <hyperlink ref="D1061" r:id="rId3130" tooltip="Leslie County, Kentucky"/>
    <hyperlink ref="E1061" r:id="rId3131" tooltip="Hyden, Kentucky"/>
    <hyperlink ref="B1062" r:id="rId3132" tooltip="Kentucky"/>
    <hyperlink ref="D1062" r:id="rId3133" tooltip="Letcher County, Kentucky"/>
    <hyperlink ref="E1062" r:id="rId3134" tooltip="Whitesburg, Kentucky"/>
    <hyperlink ref="B1063" r:id="rId3135" tooltip="Kentucky"/>
    <hyperlink ref="D1063" r:id="rId3136" tooltip="Lewis County, Kentucky"/>
    <hyperlink ref="E1063" r:id="rId3137" tooltip="Vanceburg, Kentucky"/>
    <hyperlink ref="B1064" r:id="rId3138" tooltip="Kentucky"/>
    <hyperlink ref="D1064" r:id="rId3139" tooltip="Lincoln County, Kentucky"/>
    <hyperlink ref="E1064" r:id="rId3140" tooltip="Stanford, Kentucky"/>
    <hyperlink ref="B1065" r:id="rId3141" tooltip="Kentucky"/>
    <hyperlink ref="D1065" r:id="rId3142" tooltip="Livingston County, Kentucky"/>
    <hyperlink ref="E1065" r:id="rId3143" tooltip="Smithland, Kentucky"/>
    <hyperlink ref="B1066" r:id="rId3144" tooltip="Kentucky"/>
    <hyperlink ref="D1066" r:id="rId3145" tooltip="Logan County, Kentucky"/>
    <hyperlink ref="E1066" r:id="rId3146" tooltip="Russellville, Kentucky"/>
    <hyperlink ref="B1067" r:id="rId3147" tooltip="Kentucky"/>
    <hyperlink ref="D1067" r:id="rId3148" tooltip="Lyon County, Kentucky"/>
    <hyperlink ref="E1067" r:id="rId3149" tooltip="Eddyville, Kentucky"/>
    <hyperlink ref="B1068" r:id="rId3150" tooltip="Kentucky"/>
    <hyperlink ref="D1068" r:id="rId3151" tooltip="McCracken County, Kentucky"/>
    <hyperlink ref="E1068" r:id="rId3152" tooltip="Richmond, Kentucky"/>
    <hyperlink ref="B1069" r:id="rId3153" tooltip="Kentucky"/>
    <hyperlink ref="D1069" r:id="rId3154" tooltip="McCreary County, Kentucky"/>
    <hyperlink ref="E1069" r:id="rId3155" tooltip="Salyersville, Kentucky"/>
    <hyperlink ref="B1070" r:id="rId3156" tooltip="Kentucky"/>
    <hyperlink ref="D1070" r:id="rId3157" tooltip="McLean County, Kentucky"/>
    <hyperlink ref="E1070" r:id="rId3158" tooltip="Lebanon, Kentucky"/>
    <hyperlink ref="B1071" r:id="rId3159" tooltip="Kentucky"/>
    <hyperlink ref="D1071" r:id="rId3160" tooltip="Madison County, Kentucky"/>
    <hyperlink ref="E1071" r:id="rId3161" tooltip="Benton, Kentucky"/>
    <hyperlink ref="B1072" r:id="rId3162" tooltip="Kentucky"/>
    <hyperlink ref="D1072" r:id="rId3163" tooltip="Magoffin County, Kentucky"/>
    <hyperlink ref="E1072" r:id="rId3164" tooltip="Inez, Kentucky"/>
    <hyperlink ref="B1073" r:id="rId3165" tooltip="Kentucky"/>
    <hyperlink ref="D1073" r:id="rId3166" tooltip="Marion County, Kentucky"/>
    <hyperlink ref="E1073" r:id="rId3167" tooltip="Maysville, Kentucky"/>
    <hyperlink ref="B1074" r:id="rId3168" tooltip="Kentucky"/>
    <hyperlink ref="D1074" r:id="rId3169" tooltip="Marshall County, Kentucky"/>
    <hyperlink ref="E1074" r:id="rId3170" tooltip="Paducah, Kentucky"/>
    <hyperlink ref="B1075" r:id="rId3171" tooltip="Kentucky"/>
    <hyperlink ref="D1075" r:id="rId3172" tooltip="Martin County, Kentucky"/>
    <hyperlink ref="E1075" r:id="rId3173" tooltip="Whitley City, Kentucky"/>
    <hyperlink ref="B1076" r:id="rId3174" tooltip="Kentucky"/>
    <hyperlink ref="D1076" r:id="rId3175" tooltip="Mason County, Kentucky"/>
    <hyperlink ref="E1076" r:id="rId3176" tooltip="Calhoun, Kentucky"/>
    <hyperlink ref="B1077" r:id="rId3177" tooltip="Kentucky"/>
    <hyperlink ref="D1077" r:id="rId3178" tooltip="Meade County, Kentucky"/>
    <hyperlink ref="E1077" r:id="rId3179" tooltip="Brandenburg, Kentucky"/>
    <hyperlink ref="B1078" r:id="rId3180" tooltip="Kentucky"/>
    <hyperlink ref="D1078" r:id="rId3181" tooltip="Menifee County, Kentucky"/>
    <hyperlink ref="E1078" r:id="rId3182" tooltip="Frenchburg, Kentucky"/>
    <hyperlink ref="B1079" r:id="rId3183" tooltip="Kentucky"/>
    <hyperlink ref="D1079" r:id="rId3184" tooltip="Mercer County, Kentucky"/>
    <hyperlink ref="E1079" r:id="rId3185" tooltip="Harrodsburg, Kentucky"/>
    <hyperlink ref="B1080" r:id="rId3186" tooltip="Kentucky"/>
    <hyperlink ref="D1080" r:id="rId3187" tooltip="Metcalfe County, Kentucky"/>
    <hyperlink ref="E1080" r:id="rId3188" tooltip="Edmonton, Kentucky"/>
    <hyperlink ref="B1081" r:id="rId3189" tooltip="Kentucky"/>
    <hyperlink ref="D1081" r:id="rId3190" tooltip="Monroe County, Kentucky"/>
    <hyperlink ref="E1081" r:id="rId3191" tooltip="Tompkinsville, Kentucky"/>
    <hyperlink ref="B1082" r:id="rId3192" tooltip="Kentucky"/>
    <hyperlink ref="D1082" r:id="rId3193" tooltip="Montgomery County, Kentucky"/>
    <hyperlink ref="E1082" r:id="rId3194" tooltip="Mount Sterling, Kentucky"/>
    <hyperlink ref="B1083" r:id="rId3195" tooltip="Kentucky"/>
    <hyperlink ref="D1083" r:id="rId3196" tooltip="Morgan County, Kentucky"/>
    <hyperlink ref="E1083" r:id="rId3197" tooltip="West Liberty, Kentucky"/>
    <hyperlink ref="B1084" r:id="rId3198" tooltip="Kentucky"/>
    <hyperlink ref="D1084" r:id="rId3199" tooltip="Muhlenberg County, Kentucky"/>
    <hyperlink ref="E1084" r:id="rId3200" tooltip="Greenville, Kentucky"/>
    <hyperlink ref="B1085" r:id="rId3201" tooltip="Kentucky"/>
    <hyperlink ref="D1085" r:id="rId3202" tooltip="Nelson County, Kentucky"/>
    <hyperlink ref="E1085" r:id="rId3203" tooltip="Bardstown, Kentucky"/>
    <hyperlink ref="B1086" r:id="rId3204" tooltip="Kentucky"/>
    <hyperlink ref="D1086" r:id="rId3205" tooltip="Nicholas County, Kentucky"/>
    <hyperlink ref="E1086" r:id="rId3206" tooltip="Carlisle, Kentucky"/>
    <hyperlink ref="B1087" r:id="rId3207" tooltip="Kentucky"/>
    <hyperlink ref="D1087" r:id="rId3208" tooltip="Ohio County, Kentucky"/>
    <hyperlink ref="E1087" r:id="rId3209" tooltip="Hartford, Kentucky"/>
    <hyperlink ref="B1088" r:id="rId3210" tooltip="Kentucky"/>
    <hyperlink ref="D1088" r:id="rId3211" tooltip="Oldham County, Kentucky"/>
    <hyperlink ref="E1088" r:id="rId3212" tooltip="La Grange, Kentucky"/>
    <hyperlink ref="B1089" r:id="rId3213" tooltip="Kentucky"/>
    <hyperlink ref="D1089" r:id="rId3214" tooltip="Owen County, Kentucky"/>
    <hyperlink ref="E1089" r:id="rId3215" tooltip="Owenton, Kentucky"/>
    <hyperlink ref="B1090" r:id="rId3216" tooltip="Kentucky"/>
    <hyperlink ref="D1090" r:id="rId3217" tooltip="Owsley County, Kentucky"/>
    <hyperlink ref="E1090" r:id="rId3218" tooltip="Booneville, Kentucky"/>
    <hyperlink ref="B1091" r:id="rId3219" tooltip="Kentucky"/>
    <hyperlink ref="D1091" r:id="rId3220" tooltip="Pendleton County, Kentucky"/>
    <hyperlink ref="E1091" r:id="rId3221" tooltip="Falmouth, Kentucky"/>
    <hyperlink ref="B1092" r:id="rId3222" tooltip="Kentucky"/>
    <hyperlink ref="D1092" r:id="rId3223" tooltip="Perry County, Kentucky"/>
    <hyperlink ref="E1092" r:id="rId3224" tooltip="Hazard, Kentucky"/>
    <hyperlink ref="B1093" r:id="rId3225" tooltip="Kentucky"/>
    <hyperlink ref="D1093" r:id="rId3226" tooltip="Pike County, Kentucky"/>
    <hyperlink ref="E1093" r:id="rId3227" tooltip="Pikeville, Kentucky"/>
    <hyperlink ref="B1094" r:id="rId3228" tooltip="Kentucky"/>
    <hyperlink ref="D1094" r:id="rId3229" tooltip="Powell County, Kentucky"/>
    <hyperlink ref="E1094" r:id="rId3230" tooltip="Stanton, Kentucky"/>
    <hyperlink ref="B1095" r:id="rId3231" tooltip="Kentucky"/>
    <hyperlink ref="D1095" r:id="rId3232" tooltip="Pulaski County, Kentucky"/>
    <hyperlink ref="E1095" r:id="rId3233" tooltip="Somerset, Kentucky"/>
    <hyperlink ref="B1096" r:id="rId3234" tooltip="Kentucky"/>
    <hyperlink ref="D1096" r:id="rId3235" tooltip="Robertson County, Kentucky"/>
    <hyperlink ref="E1096" r:id="rId3236" tooltip="Mount Olivet, Kentucky"/>
    <hyperlink ref="B1097" r:id="rId3237" tooltip="Kentucky"/>
    <hyperlink ref="D1097" r:id="rId3238" tooltip="Rockcastle County, Kentucky"/>
    <hyperlink ref="E1097" r:id="rId3239" tooltip="Mount Vernon, Kentucky"/>
    <hyperlink ref="B1098" r:id="rId3240" tooltip="Kentucky"/>
    <hyperlink ref="D1098" r:id="rId3241" tooltip="Rowan County, Kentucky"/>
    <hyperlink ref="E1098" r:id="rId3242" tooltip="Morehead, Kentucky"/>
    <hyperlink ref="B1099" r:id="rId3243" tooltip="Kentucky"/>
    <hyperlink ref="D1099" r:id="rId3244" tooltip="Russell County, Kentucky"/>
    <hyperlink ref="E1099" r:id="rId3245" tooltip="Jamestown, Kentucky"/>
    <hyperlink ref="B1100" r:id="rId3246" tooltip="Kentucky"/>
    <hyperlink ref="D1100" r:id="rId3247" tooltip="Scott County, Kentucky"/>
    <hyperlink ref="E1100" r:id="rId3248" tooltip="Georgetown, Kentucky"/>
    <hyperlink ref="B1101" r:id="rId3249" tooltip="Kentucky"/>
    <hyperlink ref="D1101" r:id="rId3250" tooltip="Shelby County, Kentucky"/>
    <hyperlink ref="E1101" r:id="rId3251" tooltip="Shelbyville, Kentucky"/>
    <hyperlink ref="B1102" r:id="rId3252" tooltip="Kentucky"/>
    <hyperlink ref="D1102" r:id="rId3253" tooltip="Simpson County, Kentucky"/>
    <hyperlink ref="E1102" r:id="rId3254" tooltip="Franklin, Kentucky"/>
    <hyperlink ref="B1103" r:id="rId3255" tooltip="Kentucky"/>
    <hyperlink ref="D1103" r:id="rId3256" tooltip="Spencer County, Kentucky"/>
    <hyperlink ref="E1103" r:id="rId3257" tooltip="Taylorsville, Kentucky"/>
    <hyperlink ref="B1104" r:id="rId3258" tooltip="Kentucky"/>
    <hyperlink ref="D1104" r:id="rId3259" tooltip="Taylor County, Kentucky"/>
    <hyperlink ref="E1104" r:id="rId3260" tooltip="Campbellsville, Kentucky"/>
    <hyperlink ref="B1105" r:id="rId3261" tooltip="Kentucky"/>
    <hyperlink ref="D1105" r:id="rId3262" tooltip="Todd County, Kentucky"/>
    <hyperlink ref="E1105" r:id="rId3263" tooltip="Elkton, Kentucky"/>
    <hyperlink ref="B1106" r:id="rId3264" tooltip="Kentucky"/>
    <hyperlink ref="D1106" r:id="rId3265" tooltip="Trigg County, Kentucky"/>
    <hyperlink ref="E1106" r:id="rId3266" tooltip="Cadiz, Kentucky"/>
    <hyperlink ref="B1107" r:id="rId3267" tooltip="Kentucky"/>
    <hyperlink ref="D1107" r:id="rId3268" tooltip="Trimble County, Kentucky"/>
    <hyperlink ref="E1107" r:id="rId3269" tooltip="Bedford, Kentucky"/>
    <hyperlink ref="B1108" r:id="rId3270" tooltip="Kentucky"/>
    <hyperlink ref="D1108" r:id="rId3271" tooltip="Union County, Kentucky"/>
    <hyperlink ref="E1108" r:id="rId3272" tooltip="Morganfield, Kentucky"/>
    <hyperlink ref="B1109" r:id="rId3273" tooltip="Kentucky"/>
    <hyperlink ref="D1109" r:id="rId3274" tooltip="Warren County, Kentucky"/>
    <hyperlink ref="E1109" r:id="rId3275" tooltip="Bowling Green, Kentucky"/>
    <hyperlink ref="B1110" r:id="rId3276" tooltip="Kentucky"/>
    <hyperlink ref="D1110" r:id="rId3277" tooltip="Washington County, Kentucky"/>
    <hyperlink ref="E1110" r:id="rId3278" tooltip="Springfield, Kentucky"/>
    <hyperlink ref="B1111" r:id="rId3279" tooltip="Kentucky"/>
    <hyperlink ref="D1111" r:id="rId3280" tooltip="Wayne County, Kentucky"/>
    <hyperlink ref="E1111" r:id="rId3281" tooltip="Monticello, Kentucky"/>
    <hyperlink ref="B1112" r:id="rId3282" tooltip="Kentucky"/>
    <hyperlink ref="D1112" r:id="rId3283" tooltip="Webster County, Kentucky"/>
    <hyperlink ref="E1112" r:id="rId3284" tooltip="Dixon, Kentucky"/>
    <hyperlink ref="B1113" r:id="rId3285" tooltip="Kentucky"/>
    <hyperlink ref="D1113" r:id="rId3286" tooltip="Whitley County, Kentucky"/>
    <hyperlink ref="E1113" r:id="rId3287" tooltip="Williamsburg, Kentucky"/>
    <hyperlink ref="B1114" r:id="rId3288" tooltip="Kentucky"/>
    <hyperlink ref="D1114" r:id="rId3289" tooltip="Wolfe County, Kentucky"/>
    <hyperlink ref="E1114" r:id="rId3290" tooltip="Campton, Kentucky"/>
    <hyperlink ref="B1115" r:id="rId3291" tooltip="Kentucky"/>
    <hyperlink ref="D1115" r:id="rId3292" tooltip="Woodford County, Kentucky"/>
    <hyperlink ref="E1115" r:id="rId3293" tooltip="Versailles, Kentucky"/>
    <hyperlink ref="B1116" r:id="rId3294" tooltip="Louisiana"/>
    <hyperlink ref="D1116" r:id="rId3295" tooltip="Acadia Parish, Louisiana"/>
    <hyperlink ref="E1116" r:id="rId3296" tooltip="Crowley, Louisiana"/>
    <hyperlink ref="B1117" r:id="rId3297" tooltip="Louisiana"/>
    <hyperlink ref="D1117" r:id="rId3298" tooltip="Allen Parish, Louisiana"/>
    <hyperlink ref="E1117" r:id="rId3299" tooltip="Oberlin, Louisiana"/>
    <hyperlink ref="B1118" r:id="rId3300" tooltip="Louisiana"/>
    <hyperlink ref="D1118" r:id="rId3301" tooltip="Ascension Parish, Louisiana"/>
    <hyperlink ref="E1118" r:id="rId3302" tooltip="Donaldsonville, Louisiana"/>
    <hyperlink ref="B1119" r:id="rId3303" tooltip="Louisiana"/>
    <hyperlink ref="D1119" r:id="rId3304" tooltip="Assumption Parish, Louisiana"/>
    <hyperlink ref="E1119" r:id="rId3305" tooltip="Napoleonville, Louisiana"/>
    <hyperlink ref="B1120" r:id="rId3306" tooltip="Louisiana"/>
    <hyperlink ref="D1120" r:id="rId3307" tooltip="Avoyelles Parish, Louisiana"/>
    <hyperlink ref="E1120" r:id="rId3308" tooltip="Marksville, Louisiana"/>
    <hyperlink ref="B1121" r:id="rId3309" tooltip="Louisiana"/>
    <hyperlink ref="D1121" r:id="rId3310" tooltip="Beauregard Parish, Louisiana"/>
    <hyperlink ref="E1121" r:id="rId3311" tooltip="De Ridder, Louisiana"/>
    <hyperlink ref="B1122" r:id="rId3312" tooltip="Louisiana"/>
    <hyperlink ref="D1122" r:id="rId3313" tooltip="Bienville Parish, Louisiana"/>
    <hyperlink ref="E1122" r:id="rId3314" tooltip="Arcadia, Louisiana"/>
    <hyperlink ref="B1123" r:id="rId3315" tooltip="Louisiana"/>
    <hyperlink ref="D1123" r:id="rId3316" tooltip="Bossier Parish, Louisiana"/>
    <hyperlink ref="E1123" r:id="rId3317" tooltip="Benton, Louisiana"/>
    <hyperlink ref="B1124" r:id="rId3318" tooltip="Louisiana"/>
    <hyperlink ref="D1124" r:id="rId3319" tooltip="Caddo Parish, Louisiana"/>
    <hyperlink ref="E1124" r:id="rId3320" tooltip="Shreveport, Louisiana"/>
    <hyperlink ref="B1125" r:id="rId3321" tooltip="Louisiana"/>
    <hyperlink ref="D1125" r:id="rId3322" tooltip="Calcasieu Parish, Louisiana"/>
    <hyperlink ref="E1125" r:id="rId3323" tooltip="Lake Charles, Louisiana"/>
    <hyperlink ref="B1126" r:id="rId3324" tooltip="Louisiana"/>
    <hyperlink ref="D1126" r:id="rId3325" tooltip="Caldwell Parish, Louisiana"/>
    <hyperlink ref="E1126" r:id="rId3326" tooltip="Columbia, Louisiana"/>
    <hyperlink ref="B1127" r:id="rId3327" tooltip="Louisiana"/>
    <hyperlink ref="D1127" r:id="rId3328" tooltip="Cameron Parish, Louisiana"/>
    <hyperlink ref="E1127" r:id="rId3329" tooltip="Cameron, Louisiana"/>
    <hyperlink ref="B1128" r:id="rId3330" tooltip="Louisiana"/>
    <hyperlink ref="D1128" r:id="rId3331" tooltip="Catahoula Parish, Louisiana"/>
    <hyperlink ref="E1128" r:id="rId3332" tooltip="Harrisonburg, Louisiana"/>
    <hyperlink ref="B1129" r:id="rId3333" tooltip="Louisiana"/>
    <hyperlink ref="D1129" r:id="rId3334" tooltip="Claiborne Parish, Louisiana"/>
    <hyperlink ref="E1129" r:id="rId3335" tooltip="Homer, Louisiana"/>
    <hyperlink ref="B1130" r:id="rId3336" tooltip="Louisiana"/>
    <hyperlink ref="D1130" r:id="rId3337" tooltip="Concordia Parish, Louisiana"/>
    <hyperlink ref="E1130" r:id="rId3338" tooltip="Vidalia, Louisiana"/>
    <hyperlink ref="B1131" r:id="rId3339" tooltip="Louisiana"/>
    <hyperlink ref="D1131" r:id="rId3340" tooltip="De Soto Parish, Louisiana"/>
    <hyperlink ref="E1131" r:id="rId3341" tooltip="Mansfield, Louisiana"/>
    <hyperlink ref="B1132" r:id="rId3342" tooltip="Louisiana"/>
    <hyperlink ref="D1132" r:id="rId3343" tooltip="East Baton Rouge Parish, Louisiana"/>
    <hyperlink ref="E1132" r:id="rId3344" tooltip="Baton Rouge, Louisiana"/>
    <hyperlink ref="B1133" r:id="rId3345" tooltip="Louisiana"/>
    <hyperlink ref="D1133" r:id="rId3346" tooltip="East Carroll Parish, Louisiana"/>
    <hyperlink ref="E1133" r:id="rId3347" tooltip="Lake Providence, Louisiana"/>
    <hyperlink ref="B1134" r:id="rId3348" tooltip="Louisiana"/>
    <hyperlink ref="D1134" r:id="rId3349" tooltip="East Feliciana Parish, Louisiana"/>
    <hyperlink ref="E1134" r:id="rId3350" tooltip="Clinton, Louisiana"/>
    <hyperlink ref="B1135" r:id="rId3351" tooltip="Louisiana"/>
    <hyperlink ref="D1135" r:id="rId3352" tooltip="Evangeline Parish, Louisiana"/>
    <hyperlink ref="E1135" r:id="rId3353" tooltip="Ville Platte, Louisiana"/>
    <hyperlink ref="B1136" r:id="rId3354" tooltip="Louisiana"/>
    <hyperlink ref="D1136" r:id="rId3355" tooltip="Franklin Parish, Louisiana"/>
    <hyperlink ref="E1136" r:id="rId3356" tooltip="Winnsboro, Louisiana"/>
    <hyperlink ref="B1137" r:id="rId3357" tooltip="Louisiana"/>
    <hyperlink ref="D1137" r:id="rId3358" tooltip="Grant Parish, Louisiana"/>
    <hyperlink ref="E1137" r:id="rId3359" tooltip="Colfax, Louisiana"/>
    <hyperlink ref="B1138" r:id="rId3360" tooltip="Louisiana"/>
    <hyperlink ref="D1138" r:id="rId3361" tooltip="Iberia Parish, Louisiana"/>
    <hyperlink ref="E1138" r:id="rId3362" tooltip="New Iberia, Louisiana"/>
    <hyperlink ref="B1139" r:id="rId3363" tooltip="Louisiana"/>
    <hyperlink ref="D1139" r:id="rId3364" tooltip="Iberville Parish, Louisiana"/>
    <hyperlink ref="E1139" r:id="rId3365" tooltip="Plaquemine, Louisiana"/>
    <hyperlink ref="B1140" r:id="rId3366" tooltip="Louisiana"/>
    <hyperlink ref="D1140" r:id="rId3367" tooltip="Jackson Parish, Louisiana"/>
    <hyperlink ref="E1140" r:id="rId3368" tooltip="Jonesboro, Louisiana"/>
    <hyperlink ref="B1141" r:id="rId3369" tooltip="Louisiana"/>
    <hyperlink ref="D1141" r:id="rId3370" tooltip="Jefferson Parish, Louisiana"/>
    <hyperlink ref="E1141" r:id="rId3371" tooltip="Gretna, Louisiana"/>
    <hyperlink ref="B1142" r:id="rId3372" tooltip="Louisiana"/>
    <hyperlink ref="D1142" r:id="rId3373" tooltip="Jefferson Davis Parish, Louisiana"/>
    <hyperlink ref="E1142" r:id="rId3374" tooltip="Jennings, Louisiana"/>
    <hyperlink ref="B1143" r:id="rId3375" tooltip="Louisiana"/>
    <hyperlink ref="D1143" r:id="rId3376" tooltip="Lafayette Parish, Louisiana"/>
    <hyperlink ref="E1143" r:id="rId3377" tooltip="Jena, Louisiana"/>
    <hyperlink ref="B1144" r:id="rId3378" tooltip="Louisiana"/>
    <hyperlink ref="D1144" r:id="rId3379" tooltip="Lafourche Parish, Louisiana"/>
    <hyperlink ref="E1144" r:id="rId3380" tooltip="Lafayette, Louisiana"/>
    <hyperlink ref="B1145" r:id="rId3381" tooltip="Louisiana"/>
    <hyperlink ref="D1145" r:id="rId3382" tooltip="La Salle Parish, Louisiana"/>
    <hyperlink ref="E1145" r:id="rId3383" tooltip="Thibodaux, Louisiana"/>
    <hyperlink ref="B1146" r:id="rId3384" tooltip="Louisiana"/>
    <hyperlink ref="D1146" r:id="rId3385" tooltip="Lincoln Parish, Louisiana"/>
    <hyperlink ref="E1146" r:id="rId3386" tooltip="Ruston, Louisiana"/>
    <hyperlink ref="B1147" r:id="rId3387" tooltip="Louisiana"/>
    <hyperlink ref="D1147" r:id="rId3388" tooltip="Livingston Parish, Louisiana"/>
    <hyperlink ref="E1147" r:id="rId3389" tooltip="Livingston, Louisiana"/>
    <hyperlink ref="B1148" r:id="rId3390" tooltip="Louisiana"/>
    <hyperlink ref="D1148" r:id="rId3391" tooltip="Madison Parish, Louisiana"/>
    <hyperlink ref="E1148" r:id="rId3392" tooltip="Tallulah, Louisiana"/>
    <hyperlink ref="B1149" r:id="rId3393" tooltip="Louisiana"/>
    <hyperlink ref="D1149" r:id="rId3394" tooltip="Morehouse Parish, Louisiana"/>
    <hyperlink ref="E1149" r:id="rId3395" tooltip="Bastrop, Louisiana"/>
    <hyperlink ref="B1150" r:id="rId3396" tooltip="Louisiana"/>
    <hyperlink ref="D1150" r:id="rId3397" tooltip="Natchitoches Parish, Louisiana"/>
    <hyperlink ref="E1150" r:id="rId3398" tooltip="Natchitoches, Louisiana"/>
    <hyperlink ref="B1151" r:id="rId3399" tooltip="Louisiana"/>
    <hyperlink ref="D1151" r:id="rId3400" tooltip="Orleans Parish, Louisiana"/>
    <hyperlink ref="E1151" r:id="rId3401" tooltip="New Orleans, Louisiana"/>
    <hyperlink ref="B1152" r:id="rId3402" tooltip="Louisiana"/>
    <hyperlink ref="D1152" r:id="rId3403" tooltip="Ouachita Parish, Louisiana"/>
    <hyperlink ref="E1152" r:id="rId3404" tooltip="Monroe, Louisiana"/>
    <hyperlink ref="B1153" r:id="rId3405" tooltip="Louisiana"/>
    <hyperlink ref="D1153" r:id="rId3406" tooltip="Plaquemines Parish, Louisiana"/>
    <hyperlink ref="E1153" r:id="rId3407" tooltip="Pointe a la Hache, Louisiana"/>
    <hyperlink ref="B1154" r:id="rId3408" tooltip="Louisiana"/>
    <hyperlink ref="D1154" r:id="rId3409" tooltip="Pointe Coupee Parish, Louisiana"/>
    <hyperlink ref="E1154" r:id="rId3410" tooltip="New Roads, Louisiana"/>
    <hyperlink ref="B1155" r:id="rId3411" tooltip="Louisiana"/>
    <hyperlink ref="D1155" r:id="rId3412" tooltip="Rapides Parish, Louisiana"/>
    <hyperlink ref="E1155" r:id="rId3413" tooltip="Alexandria, Louisiana"/>
    <hyperlink ref="B1156" r:id="rId3414" tooltip="Louisiana"/>
    <hyperlink ref="D1156" r:id="rId3415" tooltip="Red River Parish, Louisiana"/>
    <hyperlink ref="E1156" r:id="rId3416" tooltip="Coushatta, Louisiana"/>
    <hyperlink ref="B1157" r:id="rId3417" tooltip="Louisiana"/>
    <hyperlink ref="D1157" r:id="rId3418" tooltip="Richland Parish, Louisiana"/>
    <hyperlink ref="E1157" r:id="rId3419" tooltip="Rayville, Louisiana"/>
    <hyperlink ref="B1158" r:id="rId3420" tooltip="Louisiana"/>
    <hyperlink ref="D1158" r:id="rId3421" tooltip="Sabine Parish, Louisiana"/>
    <hyperlink ref="E1158" r:id="rId3422" tooltip="Many, Louisiana"/>
    <hyperlink ref="B1159" r:id="rId3423" tooltip="Louisiana"/>
    <hyperlink ref="D1159" r:id="rId3424" tooltip="St. Bernard Parish, Louisiana"/>
    <hyperlink ref="E1159" r:id="rId3425" tooltip="Chalmette, Louisiana"/>
    <hyperlink ref="B1160" r:id="rId3426" tooltip="Louisiana"/>
    <hyperlink ref="D1160" r:id="rId3427" tooltip="St. Charles Parish, Louisiana"/>
    <hyperlink ref="E1160" r:id="rId3428" tooltip="Hahnville, Louisiana"/>
    <hyperlink ref="B1161" r:id="rId3429" tooltip="Louisiana"/>
    <hyperlink ref="D1161" r:id="rId3430" tooltip="St. Helena Parish, Louisiana"/>
    <hyperlink ref="E1161" r:id="rId3431" tooltip="Greensburg, Louisiana"/>
    <hyperlink ref="B1162" r:id="rId3432" tooltip="Louisiana"/>
    <hyperlink ref="D1162" r:id="rId3433" tooltip="St. James Parish, Louisiana"/>
    <hyperlink ref="E1162" r:id="rId3434" tooltip="Convent, Louisiana"/>
    <hyperlink ref="B1163" r:id="rId3435" tooltip="Louisiana"/>
    <hyperlink ref="D1163" r:id="rId3436" tooltip="St. John the Baptist Parish, Louisiana"/>
    <hyperlink ref="E1163" r:id="rId3437" tooltip="Edgard, Louisiana"/>
    <hyperlink ref="B1164" r:id="rId3438" tooltip="Louisiana"/>
    <hyperlink ref="D1164" r:id="rId3439" tooltip="St. Landry Parish, Louisiana"/>
    <hyperlink ref="E1164" r:id="rId3440" tooltip="Opelousas, Louisiana"/>
    <hyperlink ref="B1165" r:id="rId3441" tooltip="Louisiana"/>
    <hyperlink ref="D1165" r:id="rId3442" tooltip="St. Martin Parish, Louisiana"/>
    <hyperlink ref="E1165" r:id="rId3443" tooltip="St. Martinville, Louisiana"/>
    <hyperlink ref="B1166" r:id="rId3444" tooltip="Louisiana"/>
    <hyperlink ref="D1166" r:id="rId3445" tooltip="St. Mary Parish, Louisiana"/>
    <hyperlink ref="E1166" r:id="rId3446" tooltip="Franklin, Louisiana"/>
    <hyperlink ref="B1167" r:id="rId3447" tooltip="Louisiana"/>
    <hyperlink ref="D1167" r:id="rId3448" tooltip="St. Tammany Parish, Louisiana"/>
    <hyperlink ref="E1167" r:id="rId3449" tooltip="Covington, Louisiana"/>
    <hyperlink ref="B1168" r:id="rId3450" tooltip="Louisiana"/>
    <hyperlink ref="D1168" r:id="rId3451" tooltip="Tangipahoa Parish, Louisiana"/>
    <hyperlink ref="E1168" r:id="rId3452" tooltip="Amite, Louisiana"/>
    <hyperlink ref="B1169" r:id="rId3453" tooltip="Louisiana"/>
    <hyperlink ref="D1169" r:id="rId3454" tooltip="Tensas Parish, Louisiana"/>
    <hyperlink ref="E1169" r:id="rId3455" tooltip="St. Joseph, Louisiana"/>
    <hyperlink ref="B1170" r:id="rId3456" tooltip="Louisiana"/>
    <hyperlink ref="D1170" r:id="rId3457" tooltip="Terrebonne Parish, Louisiana"/>
    <hyperlink ref="E1170" r:id="rId3458" tooltip="Houma, Louisiana"/>
    <hyperlink ref="B1171" r:id="rId3459" tooltip="Louisiana"/>
    <hyperlink ref="D1171" r:id="rId3460" tooltip="Union Parish, Louisiana"/>
    <hyperlink ref="E1171" r:id="rId3461" tooltip="Farmerville, Louisiana"/>
    <hyperlink ref="B1172" r:id="rId3462" tooltip="Louisiana"/>
    <hyperlink ref="D1172" r:id="rId3463" tooltip="Vermilion Parish, Louisiana"/>
    <hyperlink ref="E1172" r:id="rId3464" tooltip="Abbeville, Louisiana"/>
    <hyperlink ref="B1173" r:id="rId3465" tooltip="Louisiana"/>
    <hyperlink ref="D1173" r:id="rId3466" tooltip="Vernon Parish, Louisiana"/>
    <hyperlink ref="E1173" r:id="rId3467" tooltip="Leesville, Louisiana"/>
    <hyperlink ref="B1174" r:id="rId3468" tooltip="Louisiana"/>
    <hyperlink ref="D1174" r:id="rId3469" tooltip="Washington Parish, Louisiana"/>
    <hyperlink ref="E1174" r:id="rId3470" tooltip="Franklinton, Louisiana"/>
    <hyperlink ref="B1175" r:id="rId3471" tooltip="Louisiana"/>
    <hyperlink ref="D1175" r:id="rId3472" tooltip="Webster Parish, Louisiana"/>
    <hyperlink ref="E1175" r:id="rId3473" tooltip="Minden, Louisiana"/>
    <hyperlink ref="B1176" r:id="rId3474" tooltip="Louisiana"/>
    <hyperlink ref="D1176" r:id="rId3475" tooltip="West Baton Rouge Parish, Louisiana"/>
    <hyperlink ref="E1176" r:id="rId3476" tooltip="Port Allen, Louisiana"/>
    <hyperlink ref="B1177" r:id="rId3477" tooltip="Louisiana"/>
    <hyperlink ref="D1177" r:id="rId3478" tooltip="West Carroll Parish, Louisiana"/>
    <hyperlink ref="E1177" r:id="rId3479" tooltip="Oak Grove, Louisiana"/>
    <hyperlink ref="B1178" r:id="rId3480" tooltip="Louisiana"/>
    <hyperlink ref="D1178" r:id="rId3481" tooltip="West Feliciana Parish, Louisiana"/>
    <hyperlink ref="E1178" r:id="rId3482" tooltip="St. Francisville, Louisiana"/>
    <hyperlink ref="B1179" r:id="rId3483" tooltip="Louisiana"/>
    <hyperlink ref="D1179" r:id="rId3484" tooltip="Winn Parish, Louisiana"/>
    <hyperlink ref="E1179" r:id="rId3485" tooltip="Winnfield, Louisiana"/>
    <hyperlink ref="B1180" r:id="rId3486" tooltip="Maine"/>
    <hyperlink ref="D1180" r:id="rId3487" tooltip="Androscoggin County, Maine"/>
    <hyperlink ref="E1180" r:id="rId3488" tooltip="Auburn, Maine"/>
    <hyperlink ref="B1181" r:id="rId3489" tooltip="Maine"/>
    <hyperlink ref="D1181" r:id="rId3490" tooltip="Aroostook County, Maine"/>
    <hyperlink ref="E1181" r:id="rId3491" tooltip="Houlton, Maine"/>
    <hyperlink ref="B1182" r:id="rId3492" tooltip="Maine"/>
    <hyperlink ref="D1182" r:id="rId3493" tooltip="Cumberland County, Maine"/>
    <hyperlink ref="E1182" r:id="rId3494" tooltip="Portland, Maine"/>
    <hyperlink ref="B1183" r:id="rId3495" tooltip="Maine"/>
    <hyperlink ref="D1183" r:id="rId3496" tooltip="Franklin County, Maine"/>
    <hyperlink ref="E1183" r:id="rId3497" tooltip="Farmington, Maine"/>
    <hyperlink ref="B1184" r:id="rId3498" tooltip="Maine"/>
    <hyperlink ref="D1184" r:id="rId3499" tooltip="Hancock County, Maine"/>
    <hyperlink ref="E1184" r:id="rId3500" tooltip="Ellsworth, Maine"/>
    <hyperlink ref="B1185" r:id="rId3501" tooltip="Maine"/>
    <hyperlink ref="D1185" r:id="rId3502" tooltip="Kennebec County, Maine"/>
    <hyperlink ref="E1185" r:id="rId3503" tooltip="Augusta, Maine"/>
    <hyperlink ref="B1186" r:id="rId3504" tooltip="Maine"/>
    <hyperlink ref="D1186" r:id="rId3505" tooltip="Knox County, Maine"/>
    <hyperlink ref="E1186" r:id="rId3506" tooltip="Rockland, Maine"/>
    <hyperlink ref="B1187" r:id="rId3507" tooltip="Maine"/>
    <hyperlink ref="D1187" r:id="rId3508" tooltip="Lincoln County, Maine"/>
    <hyperlink ref="E1187" r:id="rId3509" tooltip="Wiscasset, Maine"/>
    <hyperlink ref="B1188" r:id="rId3510" tooltip="Maine"/>
    <hyperlink ref="D1188" r:id="rId3511" tooltip="Oxford County, Maine"/>
    <hyperlink ref="E1188" r:id="rId3512" tooltip="Paris, Maine"/>
    <hyperlink ref="B1189" r:id="rId3513" tooltip="Maine"/>
    <hyperlink ref="D1189" r:id="rId3514" tooltip="Penobscot County, Maine"/>
    <hyperlink ref="E1189" r:id="rId3515" tooltip="Bangor, Maine"/>
    <hyperlink ref="B1190" r:id="rId3516" tooltip="Maine"/>
    <hyperlink ref="D1190" r:id="rId3517" tooltip="Piscataquis County, Maine"/>
    <hyperlink ref="E1190" r:id="rId3518" tooltip="Dover-Foxcroft, Maine"/>
    <hyperlink ref="B1191" r:id="rId3519" tooltip="Maine"/>
    <hyperlink ref="D1191" r:id="rId3520" tooltip="Sagadahoc County, Maine"/>
    <hyperlink ref="E1191" r:id="rId3521" tooltip="Bath, Maine"/>
    <hyperlink ref="B1192" r:id="rId3522" tooltip="Maine"/>
    <hyperlink ref="D1192" r:id="rId3523" tooltip="Somerset County, Maine"/>
    <hyperlink ref="E1192" r:id="rId3524" tooltip="Skowhegan, Maine"/>
    <hyperlink ref="B1193" r:id="rId3525" tooltip="Maine"/>
    <hyperlink ref="D1193" r:id="rId3526" tooltip="Waldo County, Maine"/>
    <hyperlink ref="E1193" r:id="rId3527" tooltip="Belfast, Maine"/>
    <hyperlink ref="B1194" r:id="rId3528" tooltip="Maine"/>
    <hyperlink ref="D1194" r:id="rId3529" tooltip="Washington County, Maine"/>
    <hyperlink ref="E1194" r:id="rId3530" tooltip="Machias, Maine"/>
    <hyperlink ref="B1195" r:id="rId3531" tooltip="Maine"/>
    <hyperlink ref="D1195" r:id="rId3532" tooltip="York County, Maine"/>
    <hyperlink ref="E1195" r:id="rId3533" tooltip="Alfred, Maine"/>
    <hyperlink ref="B1196" r:id="rId3534" tooltip="Maryland"/>
    <hyperlink ref="D1196" r:id="rId3535" tooltip="Allegany County, Maryland"/>
    <hyperlink ref="E1196" r:id="rId3536" tooltip="Cumberland, Maryland"/>
    <hyperlink ref="B1197" r:id="rId3537" tooltip="Maryland"/>
    <hyperlink ref="D1197" r:id="rId3538" tooltip="Anne Arundel County, Maryland"/>
    <hyperlink ref="E1197" r:id="rId3539" tooltip="Annapolis, Maryland"/>
    <hyperlink ref="B1198" r:id="rId3540" tooltip="Maryland"/>
    <hyperlink ref="D1198" r:id="rId3541" tooltip="Baltimore County, Maryland"/>
    <hyperlink ref="E1198" r:id="rId3542" tooltip="Towson, Maryland"/>
    <hyperlink ref="B1199" r:id="rId3543" tooltip="Maryland"/>
    <hyperlink ref="D1199" r:id="rId3544" tooltip="Calvert County, Maryland"/>
    <hyperlink ref="E1199" r:id="rId3545" tooltip="Prince Frederick, Maryland"/>
    <hyperlink ref="B1200" r:id="rId3546" tooltip="Maryland"/>
    <hyperlink ref="D1200" r:id="rId3547" tooltip="Caroline County, Maryland"/>
    <hyperlink ref="E1200" r:id="rId3548" tooltip="Denton, Maryland"/>
    <hyperlink ref="B1201" r:id="rId3549" tooltip="Maryland"/>
    <hyperlink ref="D1201" r:id="rId3550" tooltip="Carroll County, Maryland"/>
    <hyperlink ref="E1201" r:id="rId3551" tooltip="Westminster, Maryland"/>
    <hyperlink ref="B1202" r:id="rId3552" tooltip="Maryland"/>
    <hyperlink ref="D1202" r:id="rId3553" tooltip="Cecil County, Maryland"/>
    <hyperlink ref="E1202" r:id="rId3554" tooltip="Elkton, Maryland"/>
    <hyperlink ref="B1203" r:id="rId3555" tooltip="Maryland"/>
    <hyperlink ref="D1203" r:id="rId3556" tooltip="Charles County, Maryland"/>
    <hyperlink ref="E1203" r:id="rId3557" tooltip="La Plata, Maryland"/>
    <hyperlink ref="B1204" r:id="rId3558" tooltip="Maryland"/>
    <hyperlink ref="D1204" r:id="rId3559" tooltip="Dorchester County, Maryland"/>
    <hyperlink ref="E1204" r:id="rId3560" tooltip="Cambridge, Maryland"/>
    <hyperlink ref="B1205" r:id="rId3561" tooltip="Maryland"/>
    <hyperlink ref="D1205" r:id="rId3562" tooltip="Frederick County, Maryland"/>
    <hyperlink ref="E1205" r:id="rId3563" tooltip="Frederick, Maryland"/>
    <hyperlink ref="B1206" r:id="rId3564" tooltip="Maryland"/>
    <hyperlink ref="D1206" r:id="rId3565" tooltip="Garrett County, Maryland"/>
    <hyperlink ref="E1206" r:id="rId3566" tooltip="Oakland, Maryland"/>
    <hyperlink ref="B1207" r:id="rId3567" tooltip="Maryland"/>
    <hyperlink ref="D1207" r:id="rId3568" tooltip="Harford County, Maryland"/>
    <hyperlink ref="E1207" r:id="rId3569" tooltip="Bel Air, Maryland"/>
    <hyperlink ref="B1208" r:id="rId3570" tooltip="Maryland"/>
    <hyperlink ref="D1208" r:id="rId3571" tooltip="Howard County, Maryland"/>
    <hyperlink ref="E1208" r:id="rId3572" tooltip="Ellicott City, Maryland"/>
    <hyperlink ref="B1209" r:id="rId3573" tooltip="Maryland"/>
    <hyperlink ref="D1209" r:id="rId3574" tooltip="Kent County, Maryland"/>
    <hyperlink ref="E1209" r:id="rId3575" tooltip="Chestertown, Maryland"/>
    <hyperlink ref="B1210" r:id="rId3576" tooltip="Maryland"/>
    <hyperlink ref="D1210" r:id="rId3577" tooltip="Montgomery County, Maryland"/>
    <hyperlink ref="E1210" r:id="rId3578" tooltip="Rockville, Maryland"/>
    <hyperlink ref="B1211" r:id="rId3579" tooltip="Maryland"/>
    <hyperlink ref="D1211" r:id="rId3580" tooltip="Prince George's County, Maryland"/>
    <hyperlink ref="E1211" r:id="rId3581" tooltip="Upper Marlboro, Maryland"/>
    <hyperlink ref="B1212" r:id="rId3582" tooltip="Maryland"/>
    <hyperlink ref="D1212" r:id="rId3583" tooltip="Queen Anne's County, Maryland"/>
    <hyperlink ref="E1212" r:id="rId3584" tooltip="Centreville, Maryland"/>
    <hyperlink ref="B1213" r:id="rId3585" tooltip="Maryland"/>
    <hyperlink ref="D1213" r:id="rId3586" tooltip="St. Mary's County, Maryland"/>
    <hyperlink ref="E1213" r:id="rId3587" tooltip="Princess Anne, Maryland"/>
    <hyperlink ref="B1214" r:id="rId3588" tooltip="Maryland"/>
    <hyperlink ref="D1214" r:id="rId3589" tooltip="Somerset County, Maryland"/>
    <hyperlink ref="E1214" r:id="rId3590" tooltip="Leonardtown, Maryland"/>
    <hyperlink ref="B1215" r:id="rId3591" tooltip="Maryland"/>
    <hyperlink ref="D1215" r:id="rId3592" tooltip="Talbot County, Maryland"/>
    <hyperlink ref="E1215" r:id="rId3593" tooltip="Easton, Maryland"/>
    <hyperlink ref="B1216" r:id="rId3594" tooltip="Maryland"/>
    <hyperlink ref="D1216" r:id="rId3595" tooltip="Washington County, Maryland"/>
    <hyperlink ref="E1216" r:id="rId3596" tooltip="Hagerstown, Maryland"/>
    <hyperlink ref="B1217" r:id="rId3597" tooltip="Maryland"/>
    <hyperlink ref="D1217" r:id="rId3598" tooltip="Wicomico County, Maryland"/>
    <hyperlink ref="E1217" r:id="rId3599" tooltip="Salisbury, Maryland"/>
    <hyperlink ref="B1218" r:id="rId3600" tooltip="Maryland"/>
    <hyperlink ref="D1218" r:id="rId3601" tooltip="Worcester County, Maryland"/>
    <hyperlink ref="E1218" r:id="rId3602" tooltip="Snow Hill, Maryland"/>
    <hyperlink ref="B1219" r:id="rId3603" tooltip="Maryland"/>
    <hyperlink ref="B1220" r:id="rId3604" tooltip="Massachusetts"/>
    <hyperlink ref="D1220" r:id="rId3605" tooltip="Barnstable County, Massachusetts"/>
    <hyperlink ref="E1220" r:id="rId3606" tooltip="Barnstable, Massachusetts"/>
    <hyperlink ref="B1221" r:id="rId3607" tooltip="Massachusetts"/>
    <hyperlink ref="D1221" r:id="rId3608" tooltip="Berkshire County, Massachusetts"/>
    <hyperlink ref="E1221" r:id="rId3609" tooltip="Pittsfield, Massachusetts"/>
    <hyperlink ref="B1222" r:id="rId3610" tooltip="Massachusetts"/>
    <hyperlink ref="D1222" r:id="rId3611" tooltip="Bristol County, Massachusetts"/>
    <hyperlink ref="B1223" r:id="rId3612" tooltip="Massachusetts"/>
    <hyperlink ref="D1223" r:id="rId3613" tooltip="Dukes County, Massachusetts"/>
    <hyperlink ref="E1223" r:id="rId3614" tooltip="Edgartown, Massachusetts"/>
    <hyperlink ref="B1224" r:id="rId3615" tooltip="Massachusetts"/>
    <hyperlink ref="D1224" r:id="rId3616" tooltip="Essex County, Massachusetts"/>
    <hyperlink ref="B1225" r:id="rId3617" tooltip="Massachusetts"/>
    <hyperlink ref="D1225" r:id="rId3618" tooltip="Franklin County, Massachusetts"/>
    <hyperlink ref="E1225" r:id="rId3619" tooltip="Greenfield, Massachusetts"/>
    <hyperlink ref="B1226" r:id="rId3620" tooltip="Massachusetts"/>
    <hyperlink ref="D1226" r:id="rId3621" tooltip="Hampden County, Massachusetts"/>
    <hyperlink ref="E1226" r:id="rId3622" tooltip="Springfield, Massachusetts"/>
    <hyperlink ref="B1227" r:id="rId3623" tooltip="Massachusetts"/>
    <hyperlink ref="D1227" r:id="rId3624" tooltip="Hampshire County, Massachusetts"/>
    <hyperlink ref="E1227" r:id="rId3625" tooltip="Northampton, Massachusetts"/>
    <hyperlink ref="B1228" r:id="rId3626" tooltip="Massachusetts"/>
    <hyperlink ref="D1228" r:id="rId3627" tooltip="Middlesex County, Massachusetts"/>
    <hyperlink ref="B1229" r:id="rId3628" tooltip="Massachusetts"/>
    <hyperlink ref="D1229" r:id="rId3629" tooltip="Nantucket County, Massachusetts"/>
    <hyperlink ref="E1229" r:id="rId3630" tooltip="Nantucket, Massachusetts"/>
    <hyperlink ref="B1230" r:id="rId3631" tooltip="Massachusetts"/>
    <hyperlink ref="D1230" r:id="rId3632" tooltip="Norfolk County, Massachusetts"/>
    <hyperlink ref="E1230" r:id="rId3633" tooltip="Dedham, Massachusetts"/>
    <hyperlink ref="B1231" r:id="rId3634" tooltip="Massachusetts"/>
    <hyperlink ref="D1231" r:id="rId3635" tooltip="Plymouth County, Massachusetts"/>
    <hyperlink ref="B1232" r:id="rId3636" tooltip="Massachusetts"/>
    <hyperlink ref="D1232" r:id="rId3637" tooltip="Suffolk County, Massachusetts"/>
    <hyperlink ref="E1232" r:id="rId3638" tooltip="Boston, Massachusetts"/>
    <hyperlink ref="B1233" r:id="rId3639" tooltip="Massachusetts"/>
    <hyperlink ref="D1233" r:id="rId3640" tooltip="Worcester County, Massachusetts"/>
    <hyperlink ref="B1234" r:id="rId3641" tooltip="Michigan"/>
    <hyperlink ref="D1234" r:id="rId3642" tooltip="Alcona County, Michigan"/>
    <hyperlink ref="E1234" r:id="rId3643" tooltip="Harrisville, Michigan"/>
    <hyperlink ref="B1235" r:id="rId3644" tooltip="Michigan"/>
    <hyperlink ref="D1235" r:id="rId3645" tooltip="Alger County, Michigan"/>
    <hyperlink ref="E1235" r:id="rId3646" tooltip="Munising, Michigan"/>
    <hyperlink ref="B1236" r:id="rId3647" tooltip="Michigan"/>
    <hyperlink ref="D1236" r:id="rId3648" tooltip="Allegan County, Michigan"/>
    <hyperlink ref="E1236" r:id="rId3649" tooltip="Allegan, Michigan"/>
    <hyperlink ref="B1237" r:id="rId3650" tooltip="Michigan"/>
    <hyperlink ref="D1237" r:id="rId3651" tooltip="Alpena County, Michigan"/>
    <hyperlink ref="E1237" r:id="rId3652" tooltip="Alpena, Michigan"/>
    <hyperlink ref="B1238" r:id="rId3653" tooltip="Michigan"/>
    <hyperlink ref="D1238" r:id="rId3654" tooltip="Antrim County, Michigan"/>
    <hyperlink ref="E1238" r:id="rId3655" tooltip="Bellaire, Michigan"/>
    <hyperlink ref="B1239" r:id="rId3656" tooltip="Michigan"/>
    <hyperlink ref="D1239" r:id="rId3657" tooltip="Arenac County, Michigan"/>
    <hyperlink ref="E1239" r:id="rId3658" tooltip="Standish, Michigan"/>
    <hyperlink ref="B1240" r:id="rId3659" tooltip="Michigan"/>
    <hyperlink ref="D1240" r:id="rId3660" tooltip="Baraga County, Michigan"/>
    <hyperlink ref="E1240" r:id="rId3661" tooltip="L'Anse, Michigan"/>
    <hyperlink ref="B1241" r:id="rId3662" tooltip="Michigan"/>
    <hyperlink ref="D1241" r:id="rId3663" tooltip="Barry County, Michigan"/>
    <hyperlink ref="E1241" r:id="rId3664" tooltip="Hastings, Michigan"/>
    <hyperlink ref="B1242" r:id="rId3665" tooltip="Michigan"/>
    <hyperlink ref="D1242" r:id="rId3666" tooltip="Bay County, Michigan"/>
    <hyperlink ref="E1242" r:id="rId3667" tooltip="Bay City, Michigan"/>
    <hyperlink ref="B1243" r:id="rId3668" tooltip="Michigan"/>
    <hyperlink ref="D1243" r:id="rId3669" tooltip="Benzie County, Michigan"/>
    <hyperlink ref="E1243" r:id="rId3670" tooltip="Beulah, Michigan"/>
    <hyperlink ref="B1244" r:id="rId3671" tooltip="Michigan"/>
    <hyperlink ref="D1244" r:id="rId3672" tooltip="Berrien County, Michigan"/>
    <hyperlink ref="E1244" r:id="rId3673" tooltip="St. Joseph, Michigan"/>
    <hyperlink ref="B1245" r:id="rId3674" tooltip="Michigan"/>
    <hyperlink ref="D1245" r:id="rId3675" tooltip="Branch County, Michigan"/>
    <hyperlink ref="E1245" r:id="rId3676" tooltip="Coldwater, Michigan"/>
    <hyperlink ref="B1246" r:id="rId3677" tooltip="Michigan"/>
    <hyperlink ref="D1246" r:id="rId3678" tooltip="Calhoun County, Michigan"/>
    <hyperlink ref="E1246" r:id="rId3679" tooltip="Marshall, Michigan"/>
    <hyperlink ref="B1247" r:id="rId3680" tooltip="Michigan"/>
    <hyperlink ref="D1247" r:id="rId3681" tooltip="Cass County, Michigan"/>
    <hyperlink ref="E1247" r:id="rId3682" tooltip="Cassopolis, Michigan"/>
    <hyperlink ref="B1248" r:id="rId3683" tooltip="Michigan"/>
    <hyperlink ref="D1248" r:id="rId3684" tooltip="Charlevoix County, Michigan"/>
    <hyperlink ref="E1248" r:id="rId3685" tooltip="Charlevoix, Michigan"/>
    <hyperlink ref="B1249" r:id="rId3686" tooltip="Michigan"/>
    <hyperlink ref="D1249" r:id="rId3687" tooltip="Cheboygan County, Michigan"/>
    <hyperlink ref="E1249" r:id="rId3688" tooltip="Cheboygan, Michigan"/>
    <hyperlink ref="B1250" r:id="rId3689" tooltip="Michigan"/>
    <hyperlink ref="D1250" r:id="rId3690" tooltip="Chippewa County, Michigan"/>
    <hyperlink ref="E1250" r:id="rId3691" tooltip="Sault Ste. Marie, Michigan"/>
    <hyperlink ref="B1251" r:id="rId3692" tooltip="Michigan"/>
    <hyperlink ref="D1251" r:id="rId3693" tooltip="Clare County, Michigan"/>
    <hyperlink ref="E1251" r:id="rId3694" tooltip="Harrison, Michigan"/>
    <hyperlink ref="B1252" r:id="rId3695" tooltip="Michigan"/>
    <hyperlink ref="D1252" r:id="rId3696" tooltip="Clinton County, Michigan"/>
    <hyperlink ref="E1252" r:id="rId3697" tooltip="St. Johns, Michigan"/>
    <hyperlink ref="B1253" r:id="rId3698" tooltip="Michigan"/>
    <hyperlink ref="D1253" r:id="rId3699" tooltip="Crawford County, Michigan"/>
    <hyperlink ref="E1253" r:id="rId3700" tooltip="Grayling, Michigan"/>
    <hyperlink ref="B1254" r:id="rId3701" tooltip="Michigan"/>
    <hyperlink ref="D1254" r:id="rId3702" tooltip="Delta County, Michigan"/>
    <hyperlink ref="E1254" r:id="rId3703" tooltip="Escanaba, Michigan"/>
    <hyperlink ref="B1255" r:id="rId3704" tooltip="Michigan"/>
    <hyperlink ref="D1255" r:id="rId3705" tooltip="Dickinson County, Michigan"/>
    <hyperlink ref="E1255" r:id="rId3706" tooltip="Iron Mountain, Michigan"/>
    <hyperlink ref="B1256" r:id="rId3707" tooltip="Michigan"/>
    <hyperlink ref="D1256" r:id="rId3708" tooltip="Eaton County, Michigan"/>
    <hyperlink ref="E1256" r:id="rId3709" tooltip="Charlotte, Michigan"/>
    <hyperlink ref="B1257" r:id="rId3710" tooltip="Michigan"/>
    <hyperlink ref="D1257" r:id="rId3711" tooltip="Emmet County, Michigan"/>
    <hyperlink ref="E1257" r:id="rId3712" tooltip="Petoskey, Michigan"/>
    <hyperlink ref="B1258" r:id="rId3713" tooltip="Michigan"/>
    <hyperlink ref="D1258" r:id="rId3714" tooltip="Genesee County, Michigan"/>
    <hyperlink ref="E1258" r:id="rId3715" tooltip="Flint, Michigan"/>
    <hyperlink ref="B1259" r:id="rId3716" tooltip="Michigan"/>
    <hyperlink ref="D1259" r:id="rId3717" tooltip="Gladwin County, Michigan"/>
    <hyperlink ref="E1259" r:id="rId3718" tooltip="Gladwin, Michigan"/>
    <hyperlink ref="B1260" r:id="rId3719" tooltip="Michigan"/>
    <hyperlink ref="D1260" r:id="rId3720" tooltip="Gogebic County, Michigan"/>
    <hyperlink ref="E1260" r:id="rId3721" tooltip="Bessemer, Michigan"/>
    <hyperlink ref="B1261" r:id="rId3722" tooltip="Michigan"/>
    <hyperlink ref="D1261" r:id="rId3723" tooltip="Grand Traverse County, Michigan"/>
    <hyperlink ref="E1261" r:id="rId3724" tooltip="Traverse City, Michigan"/>
    <hyperlink ref="B1262" r:id="rId3725" tooltip="Michigan"/>
    <hyperlink ref="D1262" r:id="rId3726" tooltip="Gratiot County, Michigan"/>
    <hyperlink ref="E1262" r:id="rId3727" tooltip="Ithaca, Michigan"/>
    <hyperlink ref="B1263" r:id="rId3728" tooltip="Michigan"/>
    <hyperlink ref="D1263" r:id="rId3729" tooltip="Hillsdale County, Michigan"/>
    <hyperlink ref="E1263" r:id="rId3730" tooltip="Hillsdale, Michigan"/>
    <hyperlink ref="B1264" r:id="rId3731" tooltip="Michigan"/>
    <hyperlink ref="D1264" r:id="rId3732" tooltip="Houghton County, Michigan"/>
    <hyperlink ref="E1264" r:id="rId3733" tooltip="Houghton, Michigan"/>
    <hyperlink ref="B1265" r:id="rId3734" tooltip="Michigan"/>
    <hyperlink ref="D1265" r:id="rId3735" tooltip="Huron County, Michigan"/>
    <hyperlink ref="E1265" r:id="rId3736" tooltip="Bad Axe, Michigan"/>
    <hyperlink ref="B1266" r:id="rId3737" tooltip="Michigan"/>
    <hyperlink ref="D1266" r:id="rId3738" tooltip="Ingham County, Michigan"/>
    <hyperlink ref="E1266" r:id="rId3739" tooltip="Mason, Michigan"/>
    <hyperlink ref="B1267" r:id="rId3740" tooltip="Michigan"/>
    <hyperlink ref="D1267" r:id="rId3741" tooltip="Ionia County, Michigan"/>
    <hyperlink ref="E1267" r:id="rId3742" tooltip="Ionia, Michigan"/>
    <hyperlink ref="B1268" r:id="rId3743" tooltip="Michigan"/>
    <hyperlink ref="D1268" r:id="rId3744" tooltip="Iosco County, Michigan"/>
    <hyperlink ref="E1268" r:id="rId3745" tooltip="Tawas City, Michigan"/>
    <hyperlink ref="B1269" r:id="rId3746" tooltip="Michigan"/>
    <hyperlink ref="D1269" r:id="rId3747" tooltip="Iron County, Michigan"/>
    <hyperlink ref="E1269" r:id="rId3748" tooltip="Crystal Falls, Michigan"/>
    <hyperlink ref="B1270" r:id="rId3749" tooltip="Michigan"/>
    <hyperlink ref="D1270" r:id="rId3750" tooltip="Isabella County, Michigan"/>
    <hyperlink ref="E1270" r:id="rId3751" tooltip="Mt. Pleasant, Michigan"/>
    <hyperlink ref="B1271" r:id="rId3752" tooltip="Michigan"/>
    <hyperlink ref="D1271" r:id="rId3753" tooltip="Jackson County, Michigan"/>
    <hyperlink ref="E1271" r:id="rId3754" tooltip="Jackson, Michigan"/>
    <hyperlink ref="B1272" r:id="rId3755" tooltip="Michigan"/>
    <hyperlink ref="D1272" r:id="rId3756" tooltip="Kalamazoo County, Michigan"/>
    <hyperlink ref="E1272" r:id="rId3757" tooltip="Kalamazoo, Michigan"/>
    <hyperlink ref="B1273" r:id="rId3758" tooltip="Michigan"/>
    <hyperlink ref="D1273" r:id="rId3759" tooltip="Kalkaska County, Michigan"/>
    <hyperlink ref="E1273" r:id="rId3760" tooltip="Kalkaska, Michigan"/>
    <hyperlink ref="B1274" r:id="rId3761" tooltip="Michigan"/>
    <hyperlink ref="D1274" r:id="rId3762" tooltip="Kent County, Michigan"/>
    <hyperlink ref="E1274" r:id="rId3763" tooltip="Grand Rapids, Michigan"/>
    <hyperlink ref="B1275" r:id="rId3764" tooltip="Michigan"/>
    <hyperlink ref="D1275" r:id="rId3765" tooltip="Keweenaw County, Michigan"/>
    <hyperlink ref="E1275" r:id="rId3766" tooltip="Eagle River, Michigan"/>
    <hyperlink ref="B1276" r:id="rId3767" tooltip="Michigan"/>
    <hyperlink ref="D1276" r:id="rId3768" tooltip="Lake County, Michigan"/>
    <hyperlink ref="E1276" r:id="rId3769" tooltip="Baldwin, Michigan"/>
    <hyperlink ref="B1277" r:id="rId3770" tooltip="Michigan"/>
    <hyperlink ref="D1277" r:id="rId3771" tooltip="Lapeer County, Michigan"/>
    <hyperlink ref="E1277" r:id="rId3772" tooltip="Lapeer, Michigan"/>
    <hyperlink ref="B1278" r:id="rId3773" tooltip="Michigan"/>
    <hyperlink ref="D1278" r:id="rId3774" tooltip="Leelanau County, Michigan"/>
    <hyperlink ref="E1278" r:id="rId3775" tooltip="Leland, Michigan"/>
    <hyperlink ref="B1279" r:id="rId3776" tooltip="Michigan"/>
    <hyperlink ref="D1279" r:id="rId3777" tooltip="Lenawee County, Michigan"/>
    <hyperlink ref="E1279" r:id="rId3778" tooltip="Adrian, Michigan"/>
    <hyperlink ref="B1280" r:id="rId3779" tooltip="Michigan"/>
    <hyperlink ref="D1280" r:id="rId3780" tooltip="Livingston County, Michigan"/>
    <hyperlink ref="E1280" r:id="rId3781" tooltip="Howell, Michigan"/>
    <hyperlink ref="B1281" r:id="rId3782" tooltip="Michigan"/>
    <hyperlink ref="D1281" r:id="rId3783" tooltip="Luce County, Michigan"/>
    <hyperlink ref="E1281" r:id="rId3784" tooltip="Newberry, Michigan"/>
    <hyperlink ref="B1282" r:id="rId3785" tooltip="Michigan"/>
    <hyperlink ref="D1282" r:id="rId3786" tooltip="Mackinac County, Michigan"/>
    <hyperlink ref="E1282" r:id="rId3787" tooltip="St. Ignace, Michigan"/>
    <hyperlink ref="B1283" r:id="rId3788" tooltip="Michigan"/>
    <hyperlink ref="D1283" r:id="rId3789" tooltip="Macomb County, Michigan"/>
    <hyperlink ref="E1283" r:id="rId3790" tooltip="Mount Clemens, Michigan"/>
    <hyperlink ref="B1284" r:id="rId3791" tooltip="Michigan"/>
    <hyperlink ref="D1284" r:id="rId3792" tooltip="Manistee County, Michigan"/>
    <hyperlink ref="E1284" r:id="rId3793" tooltip="Manistee, Michigan"/>
    <hyperlink ref="B1285" r:id="rId3794" tooltip="Michigan"/>
    <hyperlink ref="D1285" r:id="rId3795" tooltip="Marquette County, Michigan"/>
    <hyperlink ref="E1285" r:id="rId3796" tooltip="Marquette, Michigan"/>
    <hyperlink ref="B1286" r:id="rId3797" tooltip="Michigan"/>
    <hyperlink ref="D1286" r:id="rId3798" tooltip="Mason County, Michigan"/>
    <hyperlink ref="E1286" r:id="rId3799" tooltip="Ludington, Michigan"/>
    <hyperlink ref="B1287" r:id="rId3800" tooltip="Michigan"/>
    <hyperlink ref="D1287" r:id="rId3801" tooltip="Mecosta County, Michigan"/>
    <hyperlink ref="E1287" r:id="rId3802" tooltip="Big Rapids, Michigan"/>
    <hyperlink ref="B1288" r:id="rId3803" tooltip="Michigan"/>
    <hyperlink ref="D1288" r:id="rId3804" tooltip="Menominee County, Michigan"/>
    <hyperlink ref="E1288" r:id="rId3805" tooltip="Menominee, Michigan"/>
    <hyperlink ref="B1289" r:id="rId3806" tooltip="Michigan"/>
    <hyperlink ref="D1289" r:id="rId3807" tooltip="Midland County, Michigan"/>
    <hyperlink ref="E1289" r:id="rId3808" tooltip="Midland, Michigan"/>
    <hyperlink ref="B1290" r:id="rId3809" tooltip="Michigan"/>
    <hyperlink ref="D1290" r:id="rId3810" tooltip="Missaukee County, Michigan"/>
    <hyperlink ref="E1290" r:id="rId3811" tooltip="Lake City, Michigan"/>
    <hyperlink ref="B1291" r:id="rId3812" tooltip="Michigan"/>
    <hyperlink ref="D1291" r:id="rId3813" tooltip="Monroe County, Michigan"/>
    <hyperlink ref="E1291" r:id="rId3814" tooltip="Monroe, Michigan"/>
    <hyperlink ref="B1292" r:id="rId3815" tooltip="Michigan"/>
    <hyperlink ref="D1292" r:id="rId3816" tooltip="Montcalm County, Michigan"/>
    <hyperlink ref="E1292" r:id="rId3817" tooltip="Stanton, Michigan"/>
    <hyperlink ref="B1293" r:id="rId3818" tooltip="Michigan"/>
    <hyperlink ref="D1293" r:id="rId3819" tooltip="Montmorency County, Michigan"/>
    <hyperlink ref="E1293" r:id="rId3820" tooltip="Atlanta, Michigan"/>
    <hyperlink ref="B1294" r:id="rId3821" tooltip="Michigan"/>
    <hyperlink ref="D1294" r:id="rId3822" tooltip="Muskegon County, Michigan"/>
    <hyperlink ref="E1294" r:id="rId3823" tooltip="Muskegon, Michigan"/>
    <hyperlink ref="B1295" r:id="rId3824" tooltip="Michigan"/>
    <hyperlink ref="D1295" r:id="rId3825" tooltip="Newaygo County, Michigan"/>
    <hyperlink ref="E1295" r:id="rId3826" tooltip="White Cloud, Michigan"/>
    <hyperlink ref="B1296" r:id="rId3827" tooltip="Michigan"/>
    <hyperlink ref="D1296" r:id="rId3828" tooltip="Oakland County, Michigan"/>
    <hyperlink ref="E1296" r:id="rId3829" tooltip="Pontiac, Michigan"/>
    <hyperlink ref="B1297" r:id="rId3830" tooltip="Michigan"/>
    <hyperlink ref="D1297" r:id="rId3831" tooltip="Oceana County, Michigan"/>
    <hyperlink ref="E1297" r:id="rId3832" tooltip="Hart, Michigan"/>
    <hyperlink ref="B1298" r:id="rId3833" tooltip="Michigan"/>
    <hyperlink ref="D1298" r:id="rId3834" tooltip="Ogemaw County, Michigan"/>
    <hyperlink ref="E1298" r:id="rId3835" tooltip="West Branch, Michigan"/>
    <hyperlink ref="B1299" r:id="rId3836" tooltip="Michigan"/>
    <hyperlink ref="D1299" r:id="rId3837" tooltip="Ontonagon County, Michigan"/>
    <hyperlink ref="E1299" r:id="rId3838" tooltip="Ontonagon, Michigan"/>
    <hyperlink ref="B1300" r:id="rId3839" tooltip="Michigan"/>
    <hyperlink ref="D1300" r:id="rId3840" tooltip="Osceola County, Michigan"/>
    <hyperlink ref="E1300" r:id="rId3841" tooltip="Reed City, Michigan"/>
    <hyperlink ref="B1301" r:id="rId3842" tooltip="Michigan"/>
    <hyperlink ref="D1301" r:id="rId3843" tooltip="Oscoda County, Michigan"/>
    <hyperlink ref="E1301" r:id="rId3844" tooltip="Mio, Michigan"/>
    <hyperlink ref="B1302" r:id="rId3845" tooltip="Michigan"/>
    <hyperlink ref="D1302" r:id="rId3846" tooltip="Otsego County, Michigan"/>
    <hyperlink ref="E1302" r:id="rId3847" tooltip="Gaylord, Michigan"/>
    <hyperlink ref="B1303" r:id="rId3848" tooltip="Michigan"/>
    <hyperlink ref="D1303" r:id="rId3849" tooltip="Ottawa County, Michigan"/>
    <hyperlink ref="E1303" r:id="rId3850" tooltip="Grand Haven, Michigan"/>
    <hyperlink ref="B1304" r:id="rId3851" tooltip="Michigan"/>
    <hyperlink ref="D1304" r:id="rId3852" tooltip="Presque Isle County, Michigan"/>
    <hyperlink ref="E1304" r:id="rId3853" tooltip="Rogers City, Michigan"/>
    <hyperlink ref="B1305" r:id="rId3854" tooltip="Michigan"/>
    <hyperlink ref="D1305" r:id="rId3855" tooltip="Roscommon County, Michigan"/>
    <hyperlink ref="E1305" r:id="rId3856" tooltip="Roscommon, Michigan"/>
    <hyperlink ref="B1306" r:id="rId3857" tooltip="Michigan"/>
    <hyperlink ref="D1306" r:id="rId3858" tooltip="Saginaw County, Michigan"/>
    <hyperlink ref="E1306" r:id="rId3859" tooltip="Saginaw, Michigan"/>
    <hyperlink ref="B1307" r:id="rId3860" tooltip="Michigan"/>
    <hyperlink ref="D1307" r:id="rId3861" tooltip="St. Clair County, Michigan"/>
    <hyperlink ref="E1307" r:id="rId3862" tooltip="Sandusky, Michigan"/>
    <hyperlink ref="B1308" r:id="rId3863" tooltip="Michigan"/>
    <hyperlink ref="D1308" r:id="rId3864" tooltip="St. Joseph County, Michigan"/>
    <hyperlink ref="E1308" r:id="rId3865" tooltip="Manistique, Michigan"/>
    <hyperlink ref="B1309" r:id="rId3866" tooltip="Michigan"/>
    <hyperlink ref="D1309" r:id="rId3867" tooltip="Sanilac County, Michigan"/>
    <hyperlink ref="E1309" r:id="rId3868" tooltip="Corunna, Michigan"/>
    <hyperlink ref="B1310" r:id="rId3869" tooltip="Michigan"/>
    <hyperlink ref="D1310" r:id="rId3870" tooltip="Schoolcraft County, Michigan"/>
    <hyperlink ref="E1310" r:id="rId3871" tooltip="Port Huron, Michigan"/>
    <hyperlink ref="B1311" r:id="rId3872" tooltip="Michigan"/>
    <hyperlink ref="D1311" r:id="rId3873" tooltip="Shiawassee County, Michigan"/>
    <hyperlink ref="E1311" r:id="rId3874" tooltip="Centreville, Michigan"/>
    <hyperlink ref="B1312" r:id="rId3875" tooltip="Michigan"/>
    <hyperlink ref="D1312" r:id="rId3876" tooltip="Tuscola County, Michigan"/>
    <hyperlink ref="E1312" r:id="rId3877" tooltip="Caro, Michigan"/>
    <hyperlink ref="B1313" r:id="rId3878" tooltip="Michigan"/>
    <hyperlink ref="D1313" r:id="rId3879" tooltip="Van Buren County, Michigan"/>
    <hyperlink ref="E1313" r:id="rId3880" tooltip="Paw Paw, Michigan"/>
    <hyperlink ref="B1314" r:id="rId3881" tooltip="Michigan"/>
    <hyperlink ref="D1314" r:id="rId3882" tooltip="Washtenaw County, Michigan"/>
    <hyperlink ref="E1314" r:id="rId3883" tooltip="Ann Arbor, Michigan"/>
    <hyperlink ref="B1315" r:id="rId3884" tooltip="Michigan"/>
    <hyperlink ref="D1315" r:id="rId3885" tooltip="Wayne County, Michigan"/>
    <hyperlink ref="E1315" r:id="rId3886" tooltip="Detroit, Michigan"/>
    <hyperlink ref="B1316" r:id="rId3887" tooltip="Michigan"/>
    <hyperlink ref="D1316" r:id="rId3888" tooltip="Wexford County, Michigan"/>
    <hyperlink ref="E1316" r:id="rId3889" tooltip="Cadillac, Michigan"/>
    <hyperlink ref="B1317" r:id="rId3890" tooltip="Minnesota"/>
    <hyperlink ref="D1317" r:id="rId3891" tooltip="Aitkin County, Minnesota"/>
    <hyperlink ref="E1317" r:id="rId3892" tooltip="Aitkin, Minnesota"/>
    <hyperlink ref="B1318" r:id="rId3893" tooltip="Minnesota"/>
    <hyperlink ref="D1318" r:id="rId3894" tooltip="Anoka County, Minnesota"/>
    <hyperlink ref="E1318" r:id="rId3895" tooltip="Anoka, Minnesota"/>
    <hyperlink ref="B1319" r:id="rId3896" tooltip="Minnesota"/>
    <hyperlink ref="D1319" r:id="rId3897" tooltip="Becker County, Minnesota"/>
    <hyperlink ref="E1319" r:id="rId3898" tooltip="Detroit Lakes, Minnesota"/>
    <hyperlink ref="B1320" r:id="rId3899" tooltip="Minnesota"/>
    <hyperlink ref="D1320" r:id="rId3900" tooltip="Beltrami County, Minnesota"/>
    <hyperlink ref="E1320" r:id="rId3901" tooltip="Bemidji, Minnesota"/>
    <hyperlink ref="B1321" r:id="rId3902" tooltip="Minnesota"/>
    <hyperlink ref="D1321" r:id="rId3903" tooltip="Benton County, Minnesota"/>
    <hyperlink ref="E1321" r:id="rId3904" tooltip="Foley, Minnesota"/>
    <hyperlink ref="B1322" r:id="rId3905" tooltip="Minnesota"/>
    <hyperlink ref="D1322" r:id="rId3906" tooltip="Big Stone County, Minnesota"/>
    <hyperlink ref="E1322" r:id="rId3907" tooltip="Ortonville, Minnesota"/>
    <hyperlink ref="B1323" r:id="rId3908" tooltip="Minnesota"/>
    <hyperlink ref="D1323" r:id="rId3909" tooltip="Blue Earth County, Minnesota"/>
    <hyperlink ref="E1323" r:id="rId3910" tooltip="Mankato, Minnesota"/>
    <hyperlink ref="B1324" r:id="rId3911" tooltip="Minnesota"/>
    <hyperlink ref="D1324" r:id="rId3912" tooltip="Brown County, Minnesota"/>
    <hyperlink ref="E1324" r:id="rId3913" tooltip="New Ulm, Minnesota"/>
    <hyperlink ref="B1325" r:id="rId3914" tooltip="Minnesota"/>
    <hyperlink ref="D1325" r:id="rId3915" tooltip="Carlton County, Minnesota"/>
    <hyperlink ref="E1325" r:id="rId3916" tooltip="Carlton, Minnesota"/>
    <hyperlink ref="B1326" r:id="rId3917" tooltip="Minnesota"/>
    <hyperlink ref="D1326" r:id="rId3918" tooltip="Carver County, Minnesota"/>
    <hyperlink ref="E1326" r:id="rId3919" tooltip="Chaska, Minnesota"/>
    <hyperlink ref="B1327" r:id="rId3920" tooltip="Minnesota"/>
    <hyperlink ref="D1327" r:id="rId3921" tooltip="Cass County, Minnesota"/>
    <hyperlink ref="E1327" r:id="rId3922" tooltip="Walker, Minnesota"/>
    <hyperlink ref="B1328" r:id="rId3923" tooltip="Minnesota"/>
    <hyperlink ref="D1328" r:id="rId3924" tooltip="Chippewa County, Minnesota"/>
    <hyperlink ref="E1328" r:id="rId3925" tooltip="Montevideo, Minnesota"/>
    <hyperlink ref="B1329" r:id="rId3926" tooltip="Minnesota"/>
    <hyperlink ref="D1329" r:id="rId3927" tooltip="Chisago County, Minnesota"/>
    <hyperlink ref="E1329" r:id="rId3928" tooltip="Center City, Minnesota"/>
    <hyperlink ref="B1330" r:id="rId3929" tooltip="Minnesota"/>
    <hyperlink ref="D1330" r:id="rId3930" tooltip="Clay County, Minnesota"/>
    <hyperlink ref="E1330" r:id="rId3931" tooltip="Moorhead, Minnesota"/>
    <hyperlink ref="B1331" r:id="rId3932" tooltip="Minnesota"/>
    <hyperlink ref="D1331" r:id="rId3933" tooltip="Clearwater County, Minnesota"/>
    <hyperlink ref="E1331" r:id="rId3934" tooltip="Bagley, Minnesota"/>
    <hyperlink ref="B1332" r:id="rId3935" tooltip="Minnesota"/>
    <hyperlink ref="D1332" r:id="rId3936" tooltip="Cook County, Minnesota"/>
    <hyperlink ref="E1332" r:id="rId3937" tooltip="Grand Marais, Minnesota"/>
    <hyperlink ref="B1333" r:id="rId3938" tooltip="Minnesota"/>
    <hyperlink ref="D1333" r:id="rId3939" tooltip="Cottonwood County, Minnesota"/>
    <hyperlink ref="E1333" r:id="rId3940" tooltip="Windom, Minnesota"/>
    <hyperlink ref="B1334" r:id="rId3941" tooltip="Minnesota"/>
    <hyperlink ref="D1334" r:id="rId3942" tooltip="Crow Wing County, Minnesota"/>
    <hyperlink ref="E1334" r:id="rId3943" tooltip="Brainerd, Minnesota"/>
    <hyperlink ref="B1335" r:id="rId3944" tooltip="Minnesota"/>
    <hyperlink ref="D1335" r:id="rId3945" tooltip="Dakota County, Minnesota"/>
    <hyperlink ref="E1335" r:id="rId3946" tooltip="Hastings, Minnesota"/>
    <hyperlink ref="B1336" r:id="rId3947" tooltip="Minnesota"/>
    <hyperlink ref="D1336" r:id="rId3948" tooltip="Dodge County, Minnesota"/>
    <hyperlink ref="E1336" r:id="rId3949" tooltip="Mantorville, Minnesota"/>
    <hyperlink ref="B1337" r:id="rId3950" tooltip="Minnesota"/>
    <hyperlink ref="D1337" r:id="rId3951" tooltip="Douglas County, Minnesota"/>
    <hyperlink ref="E1337" r:id="rId3952" tooltip="Alexandria, Minnesota"/>
    <hyperlink ref="B1338" r:id="rId3953" tooltip="Minnesota"/>
    <hyperlink ref="D1338" r:id="rId3954" tooltip="Faribault County, Minnesota"/>
    <hyperlink ref="E1338" r:id="rId3955" tooltip="Blue Earth, Minnesota"/>
    <hyperlink ref="B1339" r:id="rId3956" tooltip="Minnesota"/>
    <hyperlink ref="D1339" r:id="rId3957" tooltip="Fillmore County, Minnesota"/>
    <hyperlink ref="E1339" r:id="rId3958" tooltip="Preston, Minnesota"/>
    <hyperlink ref="B1340" r:id="rId3959" tooltip="Minnesota"/>
    <hyperlink ref="D1340" r:id="rId3960" tooltip="Freeborn County, Minnesota"/>
    <hyperlink ref="E1340" r:id="rId3961" tooltip="Albert Lea, Minnesota"/>
    <hyperlink ref="B1341" r:id="rId3962" tooltip="Minnesota"/>
    <hyperlink ref="D1341" r:id="rId3963" tooltip="Goodhue County, Minnesota"/>
    <hyperlink ref="E1341" r:id="rId3964" tooltip="Red Wing, Minnesota"/>
    <hyperlink ref="B1342" r:id="rId3965" tooltip="Minnesota"/>
    <hyperlink ref="D1342" r:id="rId3966" tooltip="Grant County, Minnesota"/>
    <hyperlink ref="E1342" r:id="rId3967" tooltip="Elbow Lake, Minnesota"/>
    <hyperlink ref="B1343" r:id="rId3968" tooltip="Minnesota"/>
    <hyperlink ref="D1343" r:id="rId3969" tooltip="Hennepin County, Minnesota"/>
    <hyperlink ref="E1343" r:id="rId3970" tooltip="Minneapolis, Minnesota"/>
    <hyperlink ref="B1344" r:id="rId3971" tooltip="Minnesota"/>
    <hyperlink ref="D1344" r:id="rId3972" tooltip="Houston County, Minnesota"/>
    <hyperlink ref="E1344" r:id="rId3973" tooltip="Caledonia, Minnesota"/>
    <hyperlink ref="B1345" r:id="rId3974" tooltip="Minnesota"/>
    <hyperlink ref="D1345" r:id="rId3975" tooltip="Hubbard County, Minnesota"/>
    <hyperlink ref="E1345" r:id="rId3976" tooltip="Park Rapids, Minnesota"/>
    <hyperlink ref="B1346" r:id="rId3977" tooltip="Minnesota"/>
    <hyperlink ref="D1346" r:id="rId3978" tooltip="Isanti County, Minnesota"/>
    <hyperlink ref="E1346" r:id="rId3979" tooltip="Cambridge, Minnesota"/>
    <hyperlink ref="B1347" r:id="rId3980" tooltip="Minnesota"/>
    <hyperlink ref="D1347" r:id="rId3981" tooltip="Itasca County, Minnesota"/>
    <hyperlink ref="E1347" r:id="rId3982" tooltip="Grand Rapids, Minnesota"/>
    <hyperlink ref="B1348" r:id="rId3983" tooltip="Minnesota"/>
    <hyperlink ref="D1348" r:id="rId3984" tooltip="Jackson County, Minnesota"/>
    <hyperlink ref="E1348" r:id="rId3985" tooltip="Jackson, Minnesota"/>
    <hyperlink ref="B1349" r:id="rId3986" tooltip="Minnesota"/>
    <hyperlink ref="D1349" r:id="rId3987" tooltip="Kanabec County, Minnesota"/>
    <hyperlink ref="E1349" r:id="rId3988" tooltip="Mora, Minnesota"/>
    <hyperlink ref="B1350" r:id="rId3989" tooltip="Minnesota"/>
    <hyperlink ref="D1350" r:id="rId3990" tooltip="Kandiyohi County, Minnesota"/>
    <hyperlink ref="E1350" r:id="rId3991" tooltip="Willmar, Minnesota"/>
    <hyperlink ref="B1351" r:id="rId3992" tooltip="Minnesota"/>
    <hyperlink ref="D1351" r:id="rId3993" tooltip="Kittson County, Minnesota"/>
    <hyperlink ref="E1351" r:id="rId3994" tooltip="Hallock, Minnesota"/>
    <hyperlink ref="B1352" r:id="rId3995" tooltip="Minnesota"/>
    <hyperlink ref="D1352" r:id="rId3996" tooltip="Koochiching County, Minnesota"/>
    <hyperlink ref="E1352" r:id="rId3997" tooltip="International Falls, Minnesota"/>
    <hyperlink ref="B1353" r:id="rId3998" tooltip="Minnesota"/>
    <hyperlink ref="D1353" r:id="rId3999" tooltip="Lac qui Parle County, Minnesota"/>
    <hyperlink ref="E1353" r:id="rId4000" tooltip="Madison, Minnesota"/>
    <hyperlink ref="B1354" r:id="rId4001" tooltip="Minnesota"/>
    <hyperlink ref="D1354" r:id="rId4002" tooltip="Lake County, Minnesota"/>
    <hyperlink ref="E1354" r:id="rId4003" tooltip="Two Harbors, Minnesota"/>
    <hyperlink ref="B1355" r:id="rId4004" tooltip="Minnesota"/>
    <hyperlink ref="D1355" r:id="rId4005" tooltip="Lake of the Woods County, Minnesota"/>
    <hyperlink ref="E1355" r:id="rId4006" tooltip="Baudette, Minnesota"/>
    <hyperlink ref="B1356" r:id="rId4007" tooltip="Minnesota"/>
    <hyperlink ref="D1356" r:id="rId4008" tooltip="Le Sueur County, Minnesota"/>
    <hyperlink ref="E1356" r:id="rId4009" tooltip="Le Center, Minnesota"/>
    <hyperlink ref="B1357" r:id="rId4010" tooltip="Minnesota"/>
    <hyperlink ref="D1357" r:id="rId4011" tooltip="Lincoln County, Minnesota"/>
    <hyperlink ref="E1357" r:id="rId4012" tooltip="Ivanhoe, Minnesota"/>
    <hyperlink ref="B1358" r:id="rId4013" tooltip="Minnesota"/>
    <hyperlink ref="D1358" r:id="rId4014" tooltip="Lyon County, Minnesota"/>
    <hyperlink ref="E1358" r:id="rId4015" tooltip="Marshall, Minnesota"/>
    <hyperlink ref="B1359" r:id="rId4016" tooltip="Minnesota"/>
    <hyperlink ref="D1359" r:id="rId4017" tooltip="McLeod County, Minnesota"/>
    <hyperlink ref="E1359" r:id="rId4018" tooltip="Glencoe, Minnesota"/>
    <hyperlink ref="B1360" r:id="rId4019" tooltip="Minnesota"/>
    <hyperlink ref="D1360" r:id="rId4020" tooltip="Mahnomen County, Minnesota"/>
    <hyperlink ref="E1360" r:id="rId4021" tooltip="Mahnomen, Minnesota"/>
    <hyperlink ref="B1361" r:id="rId4022" tooltip="Minnesota"/>
    <hyperlink ref="D1361" r:id="rId4023" tooltip="Marshall County, Minnesota"/>
    <hyperlink ref="E1361" r:id="rId4024" tooltip="Warren, Minnesota"/>
    <hyperlink ref="B1362" r:id="rId4025" tooltip="Minnesota"/>
    <hyperlink ref="D1362" r:id="rId4026" tooltip="Martin County, Minnesota"/>
    <hyperlink ref="E1362" r:id="rId4027" tooltip="Fairmont, Minnesota"/>
    <hyperlink ref="B1363" r:id="rId4028" tooltip="Minnesota"/>
    <hyperlink ref="D1363" r:id="rId4029" tooltip="Meeker County, Minnesota"/>
    <hyperlink ref="E1363" r:id="rId4030" tooltip="Litchfield, Minnesota"/>
    <hyperlink ref="B1364" r:id="rId4031" tooltip="Minnesota"/>
    <hyperlink ref="D1364" r:id="rId4032" tooltip="Mille Lacs County, Minnesota"/>
    <hyperlink ref="E1364" r:id="rId4033" tooltip="Milaca, Minnesota"/>
    <hyperlink ref="B1365" r:id="rId4034" tooltip="Minnesota"/>
    <hyperlink ref="D1365" r:id="rId4035" tooltip="Morrison County, Minnesota"/>
    <hyperlink ref="E1365" r:id="rId4036" tooltip="Little Falls, Minnesota"/>
    <hyperlink ref="B1366" r:id="rId4037" tooltip="Minnesota"/>
    <hyperlink ref="D1366" r:id="rId4038" tooltip="Mower County, Minnesota"/>
    <hyperlink ref="E1366" r:id="rId4039" tooltip="Austin, Minnesota"/>
    <hyperlink ref="B1367" r:id="rId4040" tooltip="Minnesota"/>
    <hyperlink ref="D1367" r:id="rId4041" tooltip="Murray County, Minnesota"/>
    <hyperlink ref="E1367" r:id="rId4042" tooltip="Slayton, Minnesota"/>
    <hyperlink ref="B1368" r:id="rId4043" tooltip="Minnesota"/>
    <hyperlink ref="D1368" r:id="rId4044" tooltip="Nicollet County, Minnesota"/>
    <hyperlink ref="E1368" r:id="rId4045" tooltip="St. Peter, Minnesota"/>
    <hyperlink ref="B1369" r:id="rId4046" tooltip="Minnesota"/>
    <hyperlink ref="D1369" r:id="rId4047" tooltip="Nobles County, Minnesota"/>
    <hyperlink ref="E1369" r:id="rId4048" tooltip="Worthington, Minnesota"/>
    <hyperlink ref="B1370" r:id="rId4049" tooltip="Minnesota"/>
    <hyperlink ref="D1370" r:id="rId4050" tooltip="Norman County, Minnesota"/>
    <hyperlink ref="E1370" r:id="rId4051" tooltip="Ada, Minnesota"/>
    <hyperlink ref="B1371" r:id="rId4052" tooltip="Minnesota"/>
    <hyperlink ref="D1371" r:id="rId4053" tooltip="Olmsted County, Minnesota"/>
    <hyperlink ref="E1371" r:id="rId4054" tooltip="Rochester, Minnesota"/>
    <hyperlink ref="B1372" r:id="rId4055" tooltip="Minnesota"/>
    <hyperlink ref="D1372" r:id="rId4056" tooltip="Otter Tail County, Minnesota"/>
    <hyperlink ref="E1372" r:id="rId4057" tooltip="Fergus Falls, Minnesota"/>
    <hyperlink ref="B1373" r:id="rId4058" tooltip="Minnesota"/>
    <hyperlink ref="D1373" r:id="rId4059" tooltip="Pennington County, Minnesota"/>
    <hyperlink ref="E1373" r:id="rId4060" tooltip="Thief River Falls, Minnesota"/>
    <hyperlink ref="B1374" r:id="rId4061" tooltip="Minnesota"/>
    <hyperlink ref="D1374" r:id="rId4062" tooltip="Pine County, Minnesota"/>
    <hyperlink ref="E1374" r:id="rId4063" tooltip="Pine City, Minnesota"/>
    <hyperlink ref="B1375" r:id="rId4064" tooltip="Minnesota"/>
    <hyperlink ref="D1375" r:id="rId4065" tooltip="Pipestone County, Minnesota"/>
    <hyperlink ref="E1375" r:id="rId4066" tooltip="Pipestone, Minnesota"/>
    <hyperlink ref="B1376" r:id="rId4067" tooltip="Minnesota"/>
    <hyperlink ref="D1376" r:id="rId4068" tooltip="Polk County, Minnesota"/>
    <hyperlink ref="E1376" r:id="rId4069" tooltip="Crookston, Minnesota"/>
    <hyperlink ref="B1377" r:id="rId4070" tooltip="Minnesota"/>
    <hyperlink ref="D1377" r:id="rId4071" tooltip="Pope County, Minnesota"/>
    <hyperlink ref="E1377" r:id="rId4072" tooltip="Glenwood, Minnesota"/>
    <hyperlink ref="B1378" r:id="rId4073" tooltip="Minnesota"/>
    <hyperlink ref="D1378" r:id="rId4074" tooltip="Ramsey County, Minnesota"/>
    <hyperlink ref="E1378" r:id="rId4075" tooltip="St. Paul, Minnesota"/>
    <hyperlink ref="B1379" r:id="rId4076" tooltip="Minnesota"/>
    <hyperlink ref="D1379" r:id="rId4077" tooltip="Red Lake County, Minnesota"/>
    <hyperlink ref="E1379" r:id="rId4078" tooltip="Red Lake Falls, Minnesota"/>
    <hyperlink ref="B1380" r:id="rId4079" tooltip="Minnesota"/>
    <hyperlink ref="D1380" r:id="rId4080" tooltip="Redwood County, Minnesota"/>
    <hyperlink ref="E1380" r:id="rId4081" tooltip="Redwood Falls, Minnesota"/>
    <hyperlink ref="B1381" r:id="rId4082" tooltip="Minnesota"/>
    <hyperlink ref="D1381" r:id="rId4083" tooltip="Renville County, Minnesota"/>
    <hyperlink ref="E1381" r:id="rId4084" tooltip="Olivia, Minnesota"/>
    <hyperlink ref="B1382" r:id="rId4085" tooltip="Minnesota"/>
    <hyperlink ref="D1382" r:id="rId4086" tooltip="Rice County, Minnesota"/>
    <hyperlink ref="E1382" r:id="rId4087" tooltip="Faribault, Minnesota"/>
    <hyperlink ref="B1383" r:id="rId4088" tooltip="Minnesota"/>
    <hyperlink ref="D1383" r:id="rId4089" tooltip="Rock County, Minnesota"/>
    <hyperlink ref="E1383" r:id="rId4090" tooltip="Luverne, Minnesota"/>
    <hyperlink ref="B1384" r:id="rId4091" tooltip="Minnesota"/>
    <hyperlink ref="D1384" r:id="rId4092" tooltip="Roseau County, Minnesota"/>
    <hyperlink ref="E1384" r:id="rId4093" tooltip="Roseau, Minnesota"/>
    <hyperlink ref="B1385" r:id="rId4094" tooltip="Minnesota"/>
    <hyperlink ref="D1385" r:id="rId4095" tooltip="St. Louis County, Minnesota"/>
    <hyperlink ref="E1385" r:id="rId4096" tooltip="Duluth, Minnesota"/>
    <hyperlink ref="B1386" r:id="rId4097" tooltip="Minnesota"/>
    <hyperlink ref="D1386" r:id="rId4098" tooltip="Scott County, Minnesota"/>
    <hyperlink ref="E1386" r:id="rId4099" tooltip="Shakopee, Minnesota"/>
    <hyperlink ref="B1387" r:id="rId4100" tooltip="Minnesota"/>
    <hyperlink ref="D1387" r:id="rId4101" tooltip="Sherburne County, Minnesota"/>
    <hyperlink ref="E1387" r:id="rId4102" tooltip="Elk River, Minnesota"/>
    <hyperlink ref="B1388" r:id="rId4103" tooltip="Minnesota"/>
    <hyperlink ref="D1388" r:id="rId4104" tooltip="Sibley County, Minnesota"/>
    <hyperlink ref="E1388" r:id="rId4105" tooltip="Gaylord, Minnesota"/>
    <hyperlink ref="B1389" r:id="rId4106" tooltip="Minnesota"/>
    <hyperlink ref="D1389" r:id="rId4107" tooltip="Stearns County, Minnesota"/>
    <hyperlink ref="E1389" r:id="rId4108" tooltip="St. Cloud, Minnesota"/>
    <hyperlink ref="B1390" r:id="rId4109" tooltip="Minnesota"/>
    <hyperlink ref="D1390" r:id="rId4110" tooltip="Steele County, Minnesota"/>
    <hyperlink ref="E1390" r:id="rId4111" tooltip="Owatonna, Minnesota"/>
    <hyperlink ref="B1391" r:id="rId4112" tooltip="Minnesota"/>
    <hyperlink ref="D1391" r:id="rId4113" tooltip="Stevens County, Minnesota"/>
    <hyperlink ref="E1391" r:id="rId4114" tooltip="Morris, Minnesota"/>
    <hyperlink ref="B1392" r:id="rId4115" tooltip="Minnesota"/>
    <hyperlink ref="D1392" r:id="rId4116" tooltip="Swift County, Minnesota"/>
    <hyperlink ref="E1392" r:id="rId4117" tooltip="Benson, Minnesota"/>
    <hyperlink ref="B1393" r:id="rId4118" tooltip="Minnesota"/>
    <hyperlink ref="D1393" r:id="rId4119" tooltip="Todd County, Minnesota"/>
    <hyperlink ref="E1393" r:id="rId4120" tooltip="Long Prairie, Minnesota"/>
    <hyperlink ref="B1394" r:id="rId4121" tooltip="Minnesota"/>
    <hyperlink ref="D1394" r:id="rId4122" tooltip="Traverse County, Minnesota"/>
    <hyperlink ref="E1394" r:id="rId4123" tooltip="Wheaton, Minnesota"/>
    <hyperlink ref="B1395" r:id="rId4124" tooltip="Minnesota"/>
    <hyperlink ref="D1395" r:id="rId4125" tooltip="Wabasha County, Minnesota"/>
    <hyperlink ref="E1395" r:id="rId4126" tooltip="Wabasha, Minnesota"/>
    <hyperlink ref="B1396" r:id="rId4127" tooltip="Minnesota"/>
    <hyperlink ref="D1396" r:id="rId4128" tooltip="Wadena County, Minnesota"/>
    <hyperlink ref="E1396" r:id="rId4129" tooltip="Wadena, Minnesota"/>
    <hyperlink ref="B1397" r:id="rId4130" tooltip="Minnesota"/>
    <hyperlink ref="D1397" r:id="rId4131" tooltip="Waseca County, Minnesota"/>
    <hyperlink ref="E1397" r:id="rId4132" tooltip="Waseca, Minnesota"/>
    <hyperlink ref="B1398" r:id="rId4133" tooltip="Minnesota"/>
    <hyperlink ref="D1398" r:id="rId4134" tooltip="Washington County, Minnesota"/>
    <hyperlink ref="E1398" r:id="rId4135" tooltip="Stillwater, Minnesota"/>
    <hyperlink ref="B1399" r:id="rId4136" tooltip="Minnesota"/>
    <hyperlink ref="D1399" r:id="rId4137" tooltip="Watonwan County, Minnesota"/>
    <hyperlink ref="E1399" r:id="rId4138" tooltip="St. James, Minnesota"/>
    <hyperlink ref="B1400" r:id="rId4139" tooltip="Minnesota"/>
    <hyperlink ref="D1400" r:id="rId4140" tooltip="Wilkin County, Minnesota"/>
    <hyperlink ref="E1400" r:id="rId4141" tooltip="Breckenridge, Minnesota"/>
    <hyperlink ref="B1401" r:id="rId4142" tooltip="Minnesota"/>
    <hyperlink ref="D1401" r:id="rId4143" tooltip="Winona County, Minnesota"/>
    <hyperlink ref="E1401" r:id="rId4144" tooltip="Winona, Minnesota"/>
    <hyperlink ref="B1402" r:id="rId4145" tooltip="Minnesota"/>
    <hyperlink ref="D1402" r:id="rId4146" tooltip="Wright County, Minnesota"/>
    <hyperlink ref="E1402" r:id="rId4147" tooltip="Buffalo, Minnesota"/>
    <hyperlink ref="B1403" r:id="rId4148" tooltip="Minnesota"/>
    <hyperlink ref="D1403" r:id="rId4149" tooltip="Yellow Medicine County, Minnesota"/>
    <hyperlink ref="E1403" r:id="rId4150" tooltip="Granite Falls, Minnesota"/>
    <hyperlink ref="B1404" r:id="rId4151" tooltip="Mississippi"/>
    <hyperlink ref="D1404" r:id="rId4152" tooltip="Adams County, Mississippi"/>
    <hyperlink ref="E1404" r:id="rId4153" tooltip="Natchez, Mississippi"/>
    <hyperlink ref="B1405" r:id="rId4154" tooltip="Mississippi"/>
    <hyperlink ref="D1405" r:id="rId4155" tooltip="Alcorn County, Mississippi"/>
    <hyperlink ref="E1405" r:id="rId4156" tooltip="Corinth, Mississippi"/>
    <hyperlink ref="B1406" r:id="rId4157" tooltip="Mississippi"/>
    <hyperlink ref="D1406" r:id="rId4158" tooltip="Amite County, Mississippi"/>
    <hyperlink ref="E1406" r:id="rId4159" tooltip="Liberty, Mississippi"/>
    <hyperlink ref="B1407" r:id="rId4160" tooltip="Mississippi"/>
    <hyperlink ref="D1407" r:id="rId4161" tooltip="Attala County, Mississippi"/>
    <hyperlink ref="E1407" r:id="rId4162" tooltip="Kosciusko, Mississippi"/>
    <hyperlink ref="B1408" r:id="rId4163" tooltip="Mississippi"/>
    <hyperlink ref="D1408" r:id="rId4164" tooltip="Benton County, Mississippi"/>
    <hyperlink ref="E1408" r:id="rId4165" tooltip="Ashland, Mississippi"/>
    <hyperlink ref="B1409" r:id="rId4166" tooltip="Mississippi"/>
    <hyperlink ref="D1409" r:id="rId4167" tooltip="Bolivar County, Mississippi"/>
    <hyperlink ref="B1410" r:id="rId4168" tooltip="Mississippi"/>
    <hyperlink ref="D1410" r:id="rId4169" tooltip="Calhoun County, Mississippi"/>
    <hyperlink ref="E1410" r:id="rId4170" tooltip="Pittsboro, Mississippi"/>
    <hyperlink ref="B1411" r:id="rId4171" tooltip="Mississippi"/>
    <hyperlink ref="D1411" r:id="rId4172" tooltip="Carroll County, Mississippi"/>
    <hyperlink ref="B1412" r:id="rId4173" tooltip="Mississippi"/>
    <hyperlink ref="D1412" r:id="rId4174" tooltip="Chickasaw County, Mississippi"/>
    <hyperlink ref="B1413" r:id="rId4175" tooltip="Mississippi"/>
    <hyperlink ref="D1413" r:id="rId4176" tooltip="Choctaw County, Mississippi"/>
    <hyperlink ref="E1413" r:id="rId4177" tooltip="Ackerman, Mississippi"/>
    <hyperlink ref="B1414" r:id="rId4178" tooltip="Mississippi"/>
    <hyperlink ref="D1414" r:id="rId4179" tooltip="Claiborne County, Mississippi"/>
    <hyperlink ref="E1414" r:id="rId4180" tooltip="Port Gibson, Mississippi"/>
    <hyperlink ref="B1415" r:id="rId4181" tooltip="Mississippi"/>
    <hyperlink ref="D1415" r:id="rId4182" tooltip="Clarke County, Mississippi"/>
    <hyperlink ref="E1415" r:id="rId4183" tooltip="Quitman, Mississippi"/>
    <hyperlink ref="B1416" r:id="rId4184" tooltip="Mississippi"/>
    <hyperlink ref="D1416" r:id="rId4185" tooltip="Clay County, Mississippi"/>
    <hyperlink ref="E1416" r:id="rId4186" tooltip="West Point, Mississippi"/>
    <hyperlink ref="B1417" r:id="rId4187" tooltip="Mississippi"/>
    <hyperlink ref="D1417" r:id="rId4188" tooltip="Coahoma County, Mississippi"/>
    <hyperlink ref="E1417" r:id="rId4189" tooltip="Clarksdale, Mississippi"/>
    <hyperlink ref="B1418" r:id="rId4190" tooltip="Mississippi"/>
    <hyperlink ref="D1418" r:id="rId4191" tooltip="Copiah County, Mississippi"/>
    <hyperlink ref="E1418" r:id="rId4192" tooltip="Hazlehurst, Mississippi"/>
    <hyperlink ref="B1419" r:id="rId4193" tooltip="Mississippi"/>
    <hyperlink ref="D1419" r:id="rId4194" tooltip="Covington County, Mississippi"/>
    <hyperlink ref="E1419" r:id="rId4195" tooltip="Collins, Mississippi"/>
    <hyperlink ref="B1420" r:id="rId4196" tooltip="Mississippi"/>
    <hyperlink ref="D1420" r:id="rId4197" tooltip="DeSoto County, Mississippi"/>
    <hyperlink ref="E1420" r:id="rId4198" tooltip="Hernando, Mississippi"/>
    <hyperlink ref="B1421" r:id="rId4199" tooltip="Mississippi"/>
    <hyperlink ref="D1421" r:id="rId4200" tooltip="Forrest County, Mississippi"/>
    <hyperlink ref="E1421" r:id="rId4201" tooltip="Hattiesburg, Mississippi"/>
    <hyperlink ref="B1422" r:id="rId4202" tooltip="Mississippi"/>
    <hyperlink ref="D1422" r:id="rId4203" tooltip="Franklin County, Mississippi"/>
    <hyperlink ref="E1422" r:id="rId4204" tooltip="Meadville, Mississippi"/>
    <hyperlink ref="B1423" r:id="rId4205" tooltip="Mississippi"/>
    <hyperlink ref="D1423" r:id="rId4206" tooltip="George County, Mississippi"/>
    <hyperlink ref="E1423" r:id="rId4207" tooltip="Lucedale, Mississippi"/>
    <hyperlink ref="B1424" r:id="rId4208" tooltip="Mississippi"/>
    <hyperlink ref="D1424" r:id="rId4209" tooltip="Greene County, Mississippi"/>
    <hyperlink ref="E1424" r:id="rId4210" tooltip="Leakesville, Mississippi"/>
    <hyperlink ref="B1425" r:id="rId4211" tooltip="Mississippi"/>
    <hyperlink ref="D1425" r:id="rId4212" tooltip="Grenada County, Mississippi"/>
    <hyperlink ref="E1425" r:id="rId4213" tooltip="Grenada, Mississippi"/>
    <hyperlink ref="B1426" r:id="rId4214" tooltip="Mississippi"/>
    <hyperlink ref="D1426" r:id="rId4215" tooltip="Hancock County, Mississippi"/>
    <hyperlink ref="E1426" r:id="rId4216" tooltip="Bay St. Louis, Mississippi"/>
    <hyperlink ref="B1427" r:id="rId4217" tooltip="Mississippi"/>
    <hyperlink ref="D1427" r:id="rId4218" tooltip="Harrison County, Mississippi"/>
    <hyperlink ref="B1428" r:id="rId4219" tooltip="Mississippi"/>
    <hyperlink ref="D1428" r:id="rId4220" tooltip="Hinds County, Mississippi"/>
    <hyperlink ref="B1429" r:id="rId4221" tooltip="Mississippi"/>
    <hyperlink ref="D1429" r:id="rId4222" tooltip="Holmes County, Mississippi"/>
    <hyperlink ref="E1429" r:id="rId4223" tooltip="Lexington, Mississippi"/>
    <hyperlink ref="B1430" r:id="rId4224" tooltip="Mississippi"/>
    <hyperlink ref="D1430" r:id="rId4225" tooltip="Humphreys County, Mississippi"/>
    <hyperlink ref="E1430" r:id="rId4226" tooltip="Belzoni, Mississippi"/>
    <hyperlink ref="B1431" r:id="rId4227" tooltip="Mississippi"/>
    <hyperlink ref="D1431" r:id="rId4228" tooltip="Issaquena County, Mississippi"/>
    <hyperlink ref="E1431" r:id="rId4229" tooltip="Mayersville, Mississippi"/>
    <hyperlink ref="B1432" r:id="rId4230" tooltip="Mississippi"/>
    <hyperlink ref="D1432" r:id="rId4231" tooltip="Itawamba County, Mississippi"/>
    <hyperlink ref="E1432" r:id="rId4232" tooltip="Fulton, Mississippi"/>
    <hyperlink ref="B1433" r:id="rId4233" tooltip="Mississippi"/>
    <hyperlink ref="D1433" r:id="rId4234" tooltip="Jackson County, Mississippi"/>
    <hyperlink ref="E1433" r:id="rId4235" tooltip="Pascagoula, Mississippi"/>
    <hyperlink ref="B1434" r:id="rId4236" tooltip="Mississippi"/>
    <hyperlink ref="D1434" r:id="rId4237" tooltip="Jasper County, Mississippi"/>
    <hyperlink ref="B1435" r:id="rId4238" tooltip="Mississippi"/>
    <hyperlink ref="D1435" r:id="rId4239" tooltip="Jefferson County, Mississippi"/>
    <hyperlink ref="E1435" r:id="rId4240" tooltip="Fayette, Mississippi"/>
    <hyperlink ref="B1436" r:id="rId4241" tooltip="Mississippi"/>
    <hyperlink ref="D1436" r:id="rId4242" tooltip="Jefferson Davis County, Mississippi"/>
    <hyperlink ref="E1436" r:id="rId4243" tooltip="Prentiss, Mississippi"/>
    <hyperlink ref="B1437" r:id="rId4244" tooltip="Mississippi"/>
    <hyperlink ref="D1437" r:id="rId4245" tooltip="Jones County, Mississippi"/>
    <hyperlink ref="B1438" r:id="rId4246" tooltip="Mississippi"/>
    <hyperlink ref="D1438" r:id="rId4247" tooltip="Kemper County, Mississippi"/>
    <hyperlink ref="E1438" r:id="rId4248" tooltip="De Kalb, Mississippi"/>
    <hyperlink ref="B1439" r:id="rId4249" tooltip="Mississippi"/>
    <hyperlink ref="D1439" r:id="rId4250" tooltip="Lafayette County, Mississippi"/>
    <hyperlink ref="E1439" r:id="rId4251" tooltip="Oxford, Mississippi"/>
    <hyperlink ref="B1440" r:id="rId4252" tooltip="Mississippi"/>
    <hyperlink ref="D1440" r:id="rId4253" tooltip="Lamar County, Mississippi"/>
    <hyperlink ref="E1440" r:id="rId4254" tooltip="Purvis, Mississippi"/>
    <hyperlink ref="B1441" r:id="rId4255" tooltip="Mississippi"/>
    <hyperlink ref="D1441" r:id="rId4256" tooltip="Lauderdale County, Mississippi"/>
    <hyperlink ref="E1441" r:id="rId4257" tooltip="Meridian, Mississippi"/>
    <hyperlink ref="B1442" r:id="rId4258" tooltip="Mississippi"/>
    <hyperlink ref="D1442" r:id="rId4259" tooltip="Lawrence County, Mississippi"/>
    <hyperlink ref="E1442" r:id="rId4260" tooltip="Monticello, Mississippi"/>
    <hyperlink ref="B1443" r:id="rId4261" tooltip="Mississippi"/>
    <hyperlink ref="D1443" r:id="rId4262" tooltip="Leake County, Mississippi"/>
    <hyperlink ref="E1443" r:id="rId4263" tooltip="Carthage, Mississippi"/>
    <hyperlink ref="B1444" r:id="rId4264" tooltip="Mississippi"/>
    <hyperlink ref="D1444" r:id="rId4265" tooltip="Lee County, Mississippi"/>
    <hyperlink ref="E1444" r:id="rId4266" tooltip="Tupelo, Mississippi"/>
    <hyperlink ref="B1445" r:id="rId4267" tooltip="Mississippi"/>
    <hyperlink ref="D1445" r:id="rId4268" tooltip="Leflore County, Mississippi"/>
    <hyperlink ref="E1445" r:id="rId4269" tooltip="Greenwood, Mississippi"/>
    <hyperlink ref="B1446" r:id="rId4270" tooltip="Mississippi"/>
    <hyperlink ref="D1446" r:id="rId4271" tooltip="Lincoln County, Mississippi"/>
    <hyperlink ref="E1446" r:id="rId4272" tooltip="Brookhaven, Mississippi"/>
    <hyperlink ref="B1447" r:id="rId4273" tooltip="Mississippi"/>
    <hyperlink ref="D1447" r:id="rId4274" tooltip="Lowndes County, Mississippi"/>
    <hyperlink ref="E1447" r:id="rId4275" tooltip="Columbus, Mississippi"/>
    <hyperlink ref="B1448" r:id="rId4276" tooltip="Mississippi"/>
    <hyperlink ref="D1448" r:id="rId4277" tooltip="Madison County, Mississippi"/>
    <hyperlink ref="E1448" r:id="rId4278" tooltip="Canton, Mississippi"/>
    <hyperlink ref="B1449" r:id="rId4279" tooltip="Mississippi"/>
    <hyperlink ref="D1449" r:id="rId4280" tooltip="Marion County, Mississippi"/>
    <hyperlink ref="E1449" r:id="rId4281" tooltip="Columbia, Mississippi"/>
    <hyperlink ref="B1450" r:id="rId4282" tooltip="Mississippi"/>
    <hyperlink ref="D1450" r:id="rId4283" tooltip="Marshall County, Mississippi"/>
    <hyperlink ref="E1450" r:id="rId4284" tooltip="Holly Springs, Mississippi"/>
    <hyperlink ref="B1451" r:id="rId4285" tooltip="Mississippi"/>
    <hyperlink ref="D1451" r:id="rId4286" tooltip="Monroe County, Mississippi"/>
    <hyperlink ref="E1451" r:id="rId4287" tooltip="Aberdeen, Mississippi"/>
    <hyperlink ref="B1452" r:id="rId4288" tooltip="Mississippi"/>
    <hyperlink ref="D1452" r:id="rId4289" tooltip="Montgomery County, Mississippi"/>
    <hyperlink ref="E1452" r:id="rId4290" tooltip="Winona, Mississippi"/>
    <hyperlink ref="B1453" r:id="rId4291" tooltip="Mississippi"/>
    <hyperlink ref="D1453" r:id="rId4292" tooltip="Neshoba County, Mississippi"/>
    <hyperlink ref="E1453" r:id="rId4293" tooltip="Philadelphia, Mississippi"/>
    <hyperlink ref="B1454" r:id="rId4294" tooltip="Mississippi"/>
    <hyperlink ref="D1454" r:id="rId4295" tooltip="Newton County, Mississippi"/>
    <hyperlink ref="E1454" r:id="rId4296" tooltip="Decatur, Mississippi"/>
    <hyperlink ref="B1455" r:id="rId4297" tooltip="Mississippi"/>
    <hyperlink ref="D1455" r:id="rId4298" tooltip="Noxubee County, Mississippi"/>
    <hyperlink ref="E1455" r:id="rId4299" tooltip="Macon, Mississippi"/>
    <hyperlink ref="B1456" r:id="rId4300" tooltip="Mississippi"/>
    <hyperlink ref="D1456" r:id="rId4301" tooltip="Oktibbeha County, Mississippi"/>
    <hyperlink ref="E1456" r:id="rId4302" tooltip="Starkville, Mississippi"/>
    <hyperlink ref="B1457" r:id="rId4303" tooltip="Mississippi"/>
    <hyperlink ref="D1457" r:id="rId4304" tooltip="Panola County, Mississippi"/>
    <hyperlink ref="B1458" r:id="rId4305" tooltip="Mississippi"/>
    <hyperlink ref="D1458" r:id="rId4306" tooltip="Pearl River County, Mississippi"/>
    <hyperlink ref="E1458" r:id="rId4307" tooltip="Poplarville, Mississippi"/>
    <hyperlink ref="B1459" r:id="rId4308" tooltip="Mississippi"/>
    <hyperlink ref="D1459" r:id="rId4309" tooltip="Perry County, Mississippi"/>
    <hyperlink ref="E1459" r:id="rId4310" tooltip="New Augusta, Mississippi"/>
    <hyperlink ref="B1460" r:id="rId4311" tooltip="Mississippi"/>
    <hyperlink ref="D1460" r:id="rId4312" tooltip="Pike County, Mississippi"/>
    <hyperlink ref="E1460" r:id="rId4313" tooltip="Magnolia, Mississippi"/>
    <hyperlink ref="B1461" r:id="rId4314" tooltip="Mississippi"/>
    <hyperlink ref="D1461" r:id="rId4315" tooltip="Pontotoc County, Mississippi"/>
    <hyperlink ref="E1461" r:id="rId4316" tooltip="Pontotoc, Mississippi"/>
    <hyperlink ref="B1462" r:id="rId4317" tooltip="Mississippi"/>
    <hyperlink ref="D1462" r:id="rId4318" tooltip="Prentiss County, Mississippi"/>
    <hyperlink ref="E1462" r:id="rId4319" tooltip="Booneville, Mississippi"/>
    <hyperlink ref="B1463" r:id="rId4320" tooltip="Mississippi"/>
    <hyperlink ref="D1463" r:id="rId4321" tooltip="Quitman County, Mississippi"/>
    <hyperlink ref="E1463" r:id="rId4322" tooltip="Marks, Mississippi"/>
    <hyperlink ref="B1464" r:id="rId4323" tooltip="Mississippi"/>
    <hyperlink ref="D1464" r:id="rId4324" tooltip="Rankin County, Mississippi"/>
    <hyperlink ref="E1464" r:id="rId4325" tooltip="Brandon, Mississippi"/>
    <hyperlink ref="B1465" r:id="rId4326" tooltip="Mississippi"/>
    <hyperlink ref="D1465" r:id="rId4327" tooltip="Scott County, Mississippi"/>
    <hyperlink ref="E1465" r:id="rId4328" tooltip="Forest, Mississippi"/>
    <hyperlink ref="B1466" r:id="rId4329" tooltip="Mississippi"/>
    <hyperlink ref="D1466" r:id="rId4330" tooltip="Sharkey County, Mississippi"/>
    <hyperlink ref="E1466" r:id="rId4331" tooltip="Rolling Fork, Mississippi"/>
    <hyperlink ref="B1467" r:id="rId4332" tooltip="Mississippi"/>
    <hyperlink ref="D1467" r:id="rId4333" tooltip="Simpson County, Mississippi"/>
    <hyperlink ref="E1467" r:id="rId4334" tooltip="Mendenhall, Mississippi"/>
    <hyperlink ref="B1468" r:id="rId4335" tooltip="Mississippi"/>
    <hyperlink ref="D1468" r:id="rId4336" tooltip="Smith County, Mississippi"/>
    <hyperlink ref="E1468" r:id="rId4337" tooltip="Raleigh, Mississippi"/>
    <hyperlink ref="B1469" r:id="rId4338" tooltip="Mississippi"/>
    <hyperlink ref="D1469" r:id="rId4339" tooltip="Stone County, Mississippi"/>
    <hyperlink ref="E1469" r:id="rId4340" tooltip="Wiggins, Mississippi"/>
    <hyperlink ref="B1470" r:id="rId4341" tooltip="Mississippi"/>
    <hyperlink ref="D1470" r:id="rId4342" tooltip="Sunflower County, Mississippi"/>
    <hyperlink ref="E1470" r:id="rId4343" tooltip="Indianola, Mississippi"/>
    <hyperlink ref="B1471" r:id="rId4344" tooltip="Mississippi"/>
    <hyperlink ref="D1471" r:id="rId4345" tooltip="Tallahatchie County, Mississippi"/>
    <hyperlink ref="B1472" r:id="rId4346" tooltip="Mississippi"/>
    <hyperlink ref="D1472" r:id="rId4347" tooltip="Tate County, Mississippi"/>
    <hyperlink ref="E1472" r:id="rId4348" tooltip="Senatobia, Mississippi"/>
    <hyperlink ref="B1473" r:id="rId4349" tooltip="Mississippi"/>
    <hyperlink ref="D1473" r:id="rId4350" tooltip="Tippah County, Mississippi"/>
    <hyperlink ref="E1473" r:id="rId4351" tooltip="Ripley, Mississippi"/>
    <hyperlink ref="B1474" r:id="rId4352" tooltip="Mississippi"/>
    <hyperlink ref="D1474" r:id="rId4353" tooltip="Tishomingo County, Mississippi"/>
    <hyperlink ref="E1474" r:id="rId4354" tooltip="Iuka, Mississippi"/>
    <hyperlink ref="B1475" r:id="rId4355" tooltip="Mississippi"/>
    <hyperlink ref="D1475" r:id="rId4356" tooltip="Tunica County, Mississippi"/>
    <hyperlink ref="E1475" r:id="rId4357" tooltip="Tunica, Mississippi"/>
    <hyperlink ref="B1476" r:id="rId4358" tooltip="Mississippi"/>
    <hyperlink ref="D1476" r:id="rId4359" tooltip="Union County, Mississippi"/>
    <hyperlink ref="E1476" r:id="rId4360" tooltip="New Albany, Mississippi"/>
    <hyperlink ref="B1477" r:id="rId4361" tooltip="Mississippi"/>
    <hyperlink ref="D1477" r:id="rId4362" tooltip="Walthall County, Mississippi"/>
    <hyperlink ref="E1477" r:id="rId4363" tooltip="Tylertown, Mississippi"/>
    <hyperlink ref="B1478" r:id="rId4364" tooltip="Mississippi"/>
    <hyperlink ref="D1478" r:id="rId4365" tooltip="Warren County, Mississippi"/>
    <hyperlink ref="E1478" r:id="rId4366" tooltip="Vicksburg, Mississippi"/>
    <hyperlink ref="B1479" r:id="rId4367" tooltip="Mississippi"/>
    <hyperlink ref="D1479" r:id="rId4368" tooltip="Washington County, Mississippi"/>
    <hyperlink ref="E1479" r:id="rId4369" tooltip="Greenville, Mississippi"/>
    <hyperlink ref="B1480" r:id="rId4370" tooltip="Mississippi"/>
    <hyperlink ref="D1480" r:id="rId4371" tooltip="Wayne County, Mississippi"/>
    <hyperlink ref="E1480" r:id="rId4372" tooltip="Waynesboro, Mississippi"/>
    <hyperlink ref="B1481" r:id="rId4373" tooltip="Mississippi"/>
    <hyperlink ref="D1481" r:id="rId4374" tooltip="Webster County, Mississippi"/>
    <hyperlink ref="E1481" r:id="rId4375" tooltip="Walthall, Mississippi"/>
    <hyperlink ref="B1482" r:id="rId4376" tooltip="Mississippi"/>
    <hyperlink ref="D1482" r:id="rId4377" tooltip="Wilkinson County, Mississippi"/>
    <hyperlink ref="E1482" r:id="rId4378" tooltip="Woodville, Mississippi"/>
    <hyperlink ref="B1483" r:id="rId4379" tooltip="Mississippi"/>
    <hyperlink ref="D1483" r:id="rId4380" tooltip="Winston County, Mississippi"/>
    <hyperlink ref="E1483" r:id="rId4381" tooltip="Louisville, Mississippi"/>
    <hyperlink ref="B1484" r:id="rId4382" tooltip="Mississippi"/>
    <hyperlink ref="D1484" r:id="rId4383" tooltip="Yalobusha County, Mississippi"/>
    <hyperlink ref="B1485" r:id="rId4384" tooltip="Mississippi"/>
    <hyperlink ref="D1485" r:id="rId4385" tooltip="Yazoo County, Mississippi"/>
    <hyperlink ref="E1485" r:id="rId4386" tooltip="Yazoo City, Mississippi"/>
    <hyperlink ref="B1486" r:id="rId4387" tooltip="Missouri"/>
    <hyperlink ref="D1486" r:id="rId4388" tooltip="Adair County, Missouri"/>
    <hyperlink ref="E1486" r:id="rId4389" tooltip="Kirksville, Missouri"/>
    <hyperlink ref="B1487" r:id="rId4390" tooltip="Missouri"/>
    <hyperlink ref="D1487" r:id="rId4391" tooltip="Andrew County, Missouri"/>
    <hyperlink ref="E1487" r:id="rId4392" tooltip="Savannah, Missouri"/>
    <hyperlink ref="B1488" r:id="rId4393" tooltip="Missouri"/>
    <hyperlink ref="D1488" r:id="rId4394" tooltip="Atchison County, Missouri"/>
    <hyperlink ref="E1488" r:id="rId4395" tooltip="Rock Port, Missouri"/>
    <hyperlink ref="B1489" r:id="rId4396" tooltip="Missouri"/>
    <hyperlink ref="D1489" r:id="rId4397" tooltip="Audrain County, Missouri"/>
    <hyperlink ref="E1489" r:id="rId4398" tooltip="Mexico, Missouri"/>
    <hyperlink ref="B1490" r:id="rId4399" tooltip="Missouri"/>
    <hyperlink ref="D1490" r:id="rId4400" tooltip="Barry County, Missouri"/>
    <hyperlink ref="E1490" r:id="rId4401" tooltip="Cassville, Missouri"/>
    <hyperlink ref="B1491" r:id="rId4402" tooltip="Missouri"/>
    <hyperlink ref="D1491" r:id="rId4403" tooltip="Barton County, Missouri"/>
    <hyperlink ref="E1491" r:id="rId4404" tooltip="Lamar, Missouri"/>
    <hyperlink ref="B1492" r:id="rId4405" tooltip="Missouri"/>
    <hyperlink ref="D1492" r:id="rId4406" tooltip="Bates County, Missouri"/>
    <hyperlink ref="E1492" r:id="rId4407" tooltip="Butler, Missouri"/>
    <hyperlink ref="B1493" r:id="rId4408" tooltip="Missouri"/>
    <hyperlink ref="D1493" r:id="rId4409" tooltip="Benton County, Missouri"/>
    <hyperlink ref="E1493" r:id="rId4410" tooltip="Warsaw, Missouri"/>
    <hyperlink ref="B1494" r:id="rId4411" tooltip="Missouri"/>
    <hyperlink ref="D1494" r:id="rId4412" tooltip="Bollinger County, Missouri"/>
    <hyperlink ref="E1494" r:id="rId4413" tooltip="Marble Hill, Missouri"/>
    <hyperlink ref="B1495" r:id="rId4414" tooltip="Missouri"/>
    <hyperlink ref="D1495" r:id="rId4415" tooltip="Boone County, Missouri"/>
    <hyperlink ref="E1495" r:id="rId4416" tooltip="Columbia, Missouri"/>
    <hyperlink ref="B1496" r:id="rId4417" tooltip="Missouri"/>
    <hyperlink ref="D1496" r:id="rId4418" tooltip="Buchanan County, Missouri"/>
    <hyperlink ref="E1496" r:id="rId4419" tooltip="St. Joseph, Missouri"/>
    <hyperlink ref="B1497" r:id="rId4420" tooltip="Missouri"/>
    <hyperlink ref="D1497" r:id="rId4421" tooltip="Butler County, Missouri"/>
    <hyperlink ref="E1497" r:id="rId4422" tooltip="Poplar Bluff, Missouri"/>
    <hyperlink ref="B1498" r:id="rId4423" tooltip="Missouri"/>
    <hyperlink ref="D1498" r:id="rId4424" tooltip="Caldwell County, Missouri"/>
    <hyperlink ref="E1498" r:id="rId4425" tooltip="Kingston, Missouri"/>
    <hyperlink ref="B1499" r:id="rId4426" tooltip="Missouri"/>
    <hyperlink ref="D1499" r:id="rId4427" tooltip="Callaway County, Missouri"/>
    <hyperlink ref="E1499" r:id="rId4428" tooltip="Fulton, Missouri"/>
    <hyperlink ref="B1500" r:id="rId4429" tooltip="Missouri"/>
    <hyperlink ref="D1500" r:id="rId4430" tooltip="Camden County, Missouri"/>
    <hyperlink ref="E1500" r:id="rId4431" tooltip="Camdenton, Missouri"/>
    <hyperlink ref="B1501" r:id="rId4432" tooltip="Missouri"/>
    <hyperlink ref="D1501" r:id="rId4433" tooltip="Cape Girardeau County, Missouri"/>
    <hyperlink ref="E1501" r:id="rId4434" tooltip="Jackson, Missouri"/>
    <hyperlink ref="B1502" r:id="rId4435" tooltip="Missouri"/>
    <hyperlink ref="D1502" r:id="rId4436" tooltip="Carroll County, Missouri"/>
    <hyperlink ref="E1502" r:id="rId4437" tooltip="Carrollton, Missouri"/>
    <hyperlink ref="B1503" r:id="rId4438" tooltip="Missouri"/>
    <hyperlink ref="D1503" r:id="rId4439" tooltip="Carter County, Missouri"/>
    <hyperlink ref="E1503" r:id="rId4440" tooltip="Van Buren, Missouri"/>
    <hyperlink ref="B1504" r:id="rId4441" tooltip="Missouri"/>
    <hyperlink ref="D1504" r:id="rId4442" tooltip="Cass County, Missouri"/>
    <hyperlink ref="E1504" r:id="rId4443" tooltip="Harrisonville, Missouri"/>
    <hyperlink ref="B1505" r:id="rId4444" tooltip="Missouri"/>
    <hyperlink ref="D1505" r:id="rId4445" tooltip="Cedar County, Missouri"/>
    <hyperlink ref="E1505" r:id="rId4446" tooltip="Stockton, Missouri"/>
    <hyperlink ref="B1506" r:id="rId4447" tooltip="Missouri"/>
    <hyperlink ref="D1506" r:id="rId4448" tooltip="Chariton County, Missouri"/>
    <hyperlink ref="E1506" r:id="rId4449" tooltip="Keytesville, Missouri"/>
    <hyperlink ref="B1507" r:id="rId4450" tooltip="Missouri"/>
    <hyperlink ref="D1507" r:id="rId4451" tooltip="Christian County, Missouri"/>
    <hyperlink ref="E1507" r:id="rId4452" tooltip="Ozark, Missouri"/>
    <hyperlink ref="B1508" r:id="rId4453" tooltip="Missouri"/>
    <hyperlink ref="D1508" r:id="rId4454" tooltip="Clark County, Missouri"/>
    <hyperlink ref="E1508" r:id="rId4455" tooltip="Kahoka, Missouri"/>
    <hyperlink ref="B1509" r:id="rId4456" tooltip="Missouri"/>
    <hyperlink ref="D1509" r:id="rId4457" tooltip="Clay County, Missouri"/>
    <hyperlink ref="E1509" r:id="rId4458" tooltip="Liberty, Missouri"/>
    <hyperlink ref="B1510" r:id="rId4459" tooltip="Missouri"/>
    <hyperlink ref="D1510" r:id="rId4460" tooltip="Clinton County, Missouri"/>
    <hyperlink ref="E1510" r:id="rId4461" tooltip="Plattsburg, Missouri"/>
    <hyperlink ref="B1511" r:id="rId4462" tooltip="Missouri"/>
    <hyperlink ref="D1511" r:id="rId4463" tooltip="Cole County, Missouri"/>
    <hyperlink ref="E1511" r:id="rId4464" tooltip="Jefferson City, Missouri"/>
    <hyperlink ref="B1512" r:id="rId4465" tooltip="Missouri"/>
    <hyperlink ref="D1512" r:id="rId4466" tooltip="Cooper County, Missouri"/>
    <hyperlink ref="E1512" r:id="rId4467" tooltip="Boonville, Missouri"/>
    <hyperlink ref="B1513" r:id="rId4468" tooltip="Missouri"/>
    <hyperlink ref="D1513" r:id="rId4469" tooltip="Crawford County, Missouri"/>
    <hyperlink ref="E1513" r:id="rId4470" tooltip="Steelville, Missouri"/>
    <hyperlink ref="B1514" r:id="rId4471" tooltip="Missouri"/>
    <hyperlink ref="D1514" r:id="rId4472" tooltip="Dade County, Missouri"/>
    <hyperlink ref="E1514" r:id="rId4473" tooltip="Greenfield, Missouri"/>
    <hyperlink ref="B1515" r:id="rId4474" tooltip="Missouri"/>
    <hyperlink ref="D1515" r:id="rId4475" tooltip="Dallas County, Missouri"/>
    <hyperlink ref="E1515" r:id="rId4476" tooltip="Buffalo, Missouri"/>
    <hyperlink ref="B1516" r:id="rId4477" tooltip="Missouri"/>
    <hyperlink ref="D1516" r:id="rId4478" tooltip="Daviess County, Missouri"/>
    <hyperlink ref="E1516" r:id="rId4479" tooltip="Gallatin, Missouri"/>
    <hyperlink ref="B1517" r:id="rId4480" tooltip="Missouri"/>
    <hyperlink ref="D1517" r:id="rId4481" tooltip="DeKalb County, Missouri"/>
    <hyperlink ref="E1517" r:id="rId4482" tooltip="Maysville, Missouri"/>
    <hyperlink ref="B1518" r:id="rId4483" tooltip="Missouri"/>
    <hyperlink ref="D1518" r:id="rId4484" tooltip="Dent County, Missouri"/>
    <hyperlink ref="E1518" r:id="rId4485" tooltip="Salem, Missouri"/>
    <hyperlink ref="B1519" r:id="rId4486" tooltip="Missouri"/>
    <hyperlink ref="D1519" r:id="rId4487" tooltip="Douglas County, Missouri"/>
    <hyperlink ref="E1519" r:id="rId4488" tooltip="Ava, Missouri"/>
    <hyperlink ref="B1520" r:id="rId4489" tooltip="Missouri"/>
    <hyperlink ref="D1520" r:id="rId4490" tooltip="Dunklin County, Missouri"/>
    <hyperlink ref="E1520" r:id="rId4491" tooltip="Kennett, Missouri"/>
    <hyperlink ref="B1521" r:id="rId4492" tooltip="Missouri"/>
    <hyperlink ref="D1521" r:id="rId4493" tooltip="Franklin County, Missouri"/>
    <hyperlink ref="E1521" r:id="rId4494" tooltip="Union, Missouri"/>
    <hyperlink ref="B1522" r:id="rId4495" tooltip="Missouri"/>
    <hyperlink ref="D1522" r:id="rId4496" tooltip="Gasconade County, Missouri"/>
    <hyperlink ref="E1522" r:id="rId4497" tooltip="Hermann, Missouri"/>
    <hyperlink ref="B1523" r:id="rId4498" tooltip="Missouri"/>
    <hyperlink ref="D1523" r:id="rId4499" tooltip="Gentry County, Missouri"/>
    <hyperlink ref="E1523" r:id="rId4500" tooltip="Albany, Missouri"/>
    <hyperlink ref="B1524" r:id="rId4501" tooltip="Missouri"/>
    <hyperlink ref="D1524" r:id="rId4502" tooltip="Greene County, Missouri"/>
    <hyperlink ref="E1524" r:id="rId4503" tooltip="Springfield, Missouri"/>
    <hyperlink ref="B1525" r:id="rId4504" tooltip="Missouri"/>
    <hyperlink ref="D1525" r:id="rId4505" tooltip="Grundy County, Missouri"/>
    <hyperlink ref="E1525" r:id="rId4506" tooltip="Trenton, Missouri"/>
    <hyperlink ref="B1526" r:id="rId4507" tooltip="Missouri"/>
    <hyperlink ref="D1526" r:id="rId4508" tooltip="Harrison County, Missouri"/>
    <hyperlink ref="E1526" r:id="rId4509" tooltip="Bethany, Missouri"/>
    <hyperlink ref="B1527" r:id="rId4510" tooltip="Missouri"/>
    <hyperlink ref="D1527" r:id="rId4511" tooltip="Henry County, Missouri"/>
    <hyperlink ref="E1527" r:id="rId4512" tooltip="Clinton, Missouri"/>
    <hyperlink ref="B1528" r:id="rId4513" tooltip="Missouri"/>
    <hyperlink ref="D1528" r:id="rId4514" tooltip="Hickory County, Missouri"/>
    <hyperlink ref="E1528" r:id="rId4515" tooltip="Hermitage, Missouri"/>
    <hyperlink ref="B1529" r:id="rId4516" tooltip="Missouri"/>
    <hyperlink ref="D1529" r:id="rId4517" tooltip="Holt County, Missouri"/>
    <hyperlink ref="E1529" r:id="rId4518" tooltip="Oregon, Missouri"/>
    <hyperlink ref="B1530" r:id="rId4519" tooltip="Missouri"/>
    <hyperlink ref="D1530" r:id="rId4520" tooltip="Howard County, Missouri"/>
    <hyperlink ref="E1530" r:id="rId4521" tooltip="Fayette, Missouri"/>
    <hyperlink ref="B1531" r:id="rId4522" tooltip="Missouri"/>
    <hyperlink ref="D1531" r:id="rId4523" tooltip="Howell County, Missouri"/>
    <hyperlink ref="E1531" r:id="rId4524" tooltip="West Plains, Missouri"/>
    <hyperlink ref="B1532" r:id="rId4525" tooltip="Missouri"/>
    <hyperlink ref="D1532" r:id="rId4526" tooltip="Iron County, Missouri"/>
    <hyperlink ref="E1532" r:id="rId4527" tooltip="Ironton, Missouri"/>
    <hyperlink ref="B1533" r:id="rId4528" tooltip="Missouri"/>
    <hyperlink ref="D1533" r:id="rId4529" tooltip="Jackson County, Missouri"/>
    <hyperlink ref="E1533" r:id="rId4530" tooltip="Independence, Missouri"/>
    <hyperlink ref="B1534" r:id="rId4531" tooltip="Missouri"/>
    <hyperlink ref="D1534" r:id="rId4532" tooltip="Jasper County, Missouri"/>
    <hyperlink ref="E1534" r:id="rId4533" tooltip="Carthage, Missouri"/>
    <hyperlink ref="B1535" r:id="rId4534" tooltip="Missouri"/>
    <hyperlink ref="D1535" r:id="rId4535" tooltip="Jefferson County, Missouri"/>
    <hyperlink ref="E1535" r:id="rId4536" tooltip="Hillsboro, Missouri"/>
    <hyperlink ref="B1536" r:id="rId4537" tooltip="Missouri"/>
    <hyperlink ref="D1536" r:id="rId4538" tooltip="Johnson County, Missouri"/>
    <hyperlink ref="E1536" r:id="rId4539" tooltip="Warrensburg, Missouri"/>
    <hyperlink ref="B1537" r:id="rId4540" tooltip="Missouri"/>
    <hyperlink ref="D1537" r:id="rId4541" tooltip="Knox County, Missouri"/>
    <hyperlink ref="E1537" r:id="rId4542" tooltip="Edina, Missouri"/>
    <hyperlink ref="B1538" r:id="rId4543" tooltip="Missouri"/>
    <hyperlink ref="D1538" r:id="rId4544" tooltip="Laclede County, Missouri"/>
    <hyperlink ref="E1538" r:id="rId4545" tooltip="Lebanon, Missouri"/>
    <hyperlink ref="B1539" r:id="rId4546" tooltip="Missouri"/>
    <hyperlink ref="D1539" r:id="rId4547" tooltip="Lafayette County, Missouri"/>
    <hyperlink ref="E1539" r:id="rId4548" tooltip="Lexington, Missouri"/>
    <hyperlink ref="B1540" r:id="rId4549" tooltip="Missouri"/>
    <hyperlink ref="D1540" r:id="rId4550" tooltip="Lawrence County, Missouri"/>
    <hyperlink ref="E1540" r:id="rId4551" tooltip="Mount Vernon, Missouri"/>
    <hyperlink ref="B1541" r:id="rId4552" tooltip="Missouri"/>
    <hyperlink ref="D1541" r:id="rId4553" tooltip="Lewis County, Missouri"/>
    <hyperlink ref="E1541" r:id="rId4554" tooltip="Monticello, Missouri"/>
    <hyperlink ref="B1542" r:id="rId4555" tooltip="Missouri"/>
    <hyperlink ref="D1542" r:id="rId4556" tooltip="Lincoln County, Missouri"/>
    <hyperlink ref="E1542" r:id="rId4557" tooltip="Troy, Missouri"/>
    <hyperlink ref="B1543" r:id="rId4558" tooltip="Missouri"/>
    <hyperlink ref="D1543" r:id="rId4559" tooltip="Linn County, Missouri"/>
    <hyperlink ref="E1543" r:id="rId4560" tooltip="Linneus, Missouri"/>
    <hyperlink ref="B1544" r:id="rId4561" tooltip="Missouri"/>
    <hyperlink ref="D1544" r:id="rId4562" tooltip="Livingston County, Missouri"/>
    <hyperlink ref="E1544" r:id="rId4563" tooltip="Chillicothe, Missouri"/>
    <hyperlink ref="B1545" r:id="rId4564" tooltip="Missouri"/>
    <hyperlink ref="D1545" r:id="rId4565" tooltip="McDonald County, Missouri"/>
    <hyperlink ref="E1545" r:id="rId4566" tooltip="Macon, Missouri"/>
    <hyperlink ref="B1546" r:id="rId4567" tooltip="Missouri"/>
    <hyperlink ref="D1546" r:id="rId4568" tooltip="Macon County, Missouri"/>
    <hyperlink ref="E1546" r:id="rId4569" tooltip="Fredericktown, Missouri"/>
    <hyperlink ref="B1547" r:id="rId4570" tooltip="Missouri"/>
    <hyperlink ref="D1547" r:id="rId4571" tooltip="Madison County, Missouri"/>
    <hyperlink ref="E1547" r:id="rId4572" tooltip="Vienna, Missouri"/>
    <hyperlink ref="B1548" r:id="rId4573" tooltip="Missouri"/>
    <hyperlink ref="D1548" r:id="rId4574" tooltip="Maries County, Missouri"/>
    <hyperlink ref="E1548" r:id="rId4575" tooltip="Palmyra, Missouri"/>
    <hyperlink ref="B1549" r:id="rId4576" tooltip="Missouri"/>
    <hyperlink ref="D1549" r:id="rId4577" tooltip="Marion County, Missouri"/>
    <hyperlink ref="E1549" r:id="rId4578" tooltip="Pineville, Missouri"/>
    <hyperlink ref="B1550" r:id="rId4579" tooltip="Missouri"/>
    <hyperlink ref="D1550" r:id="rId4580" tooltip="Mercer County, Missouri"/>
    <hyperlink ref="E1550" r:id="rId4581" tooltip="Princeton, Missouri"/>
    <hyperlink ref="B1551" r:id="rId4582" tooltip="Missouri"/>
    <hyperlink ref="D1551" r:id="rId4583" tooltip="Miller County, Missouri"/>
    <hyperlink ref="E1551" r:id="rId4584" tooltip="Tuscumbia, Missouri"/>
    <hyperlink ref="B1552" r:id="rId4585" tooltip="Missouri"/>
    <hyperlink ref="D1552" r:id="rId4586" tooltip="Mississippi County, Missouri"/>
    <hyperlink ref="E1552" r:id="rId4587" tooltip="Charleston, Missouri"/>
    <hyperlink ref="B1553" r:id="rId4588" tooltip="Missouri"/>
    <hyperlink ref="D1553" r:id="rId4589" tooltip="Moniteau County, Missouri"/>
    <hyperlink ref="E1553" r:id="rId4590" tooltip="California, Missouri"/>
    <hyperlink ref="B1554" r:id="rId4591" tooltip="Missouri"/>
    <hyperlink ref="D1554" r:id="rId4592" tooltip="Monroe County, Missouri"/>
    <hyperlink ref="E1554" r:id="rId4593" tooltip="Paris, Missouri"/>
    <hyperlink ref="B1555" r:id="rId4594" tooltip="Missouri"/>
    <hyperlink ref="D1555" r:id="rId4595" tooltip="Montgomery County, Missouri"/>
    <hyperlink ref="E1555" r:id="rId4596" tooltip="Montgomery City, Missouri"/>
    <hyperlink ref="B1556" r:id="rId4597" tooltip="Missouri"/>
    <hyperlink ref="D1556" r:id="rId4598" tooltip="Morgan County, Missouri"/>
    <hyperlink ref="E1556" r:id="rId4599" tooltip="Versailles, Missouri"/>
    <hyperlink ref="B1557" r:id="rId4600" tooltip="Missouri"/>
    <hyperlink ref="D1557" r:id="rId4601" tooltip="New Madrid County, Missouri"/>
    <hyperlink ref="E1557" r:id="rId4602" tooltip="New Madrid, Missouri"/>
    <hyperlink ref="B1558" r:id="rId4603" tooltip="Missouri"/>
    <hyperlink ref="D1558" r:id="rId4604" tooltip="Newton County, Missouri"/>
    <hyperlink ref="E1558" r:id="rId4605" tooltip="Neosho, Missouri"/>
    <hyperlink ref="B1559" r:id="rId4606" tooltip="Missouri"/>
    <hyperlink ref="D1559" r:id="rId4607" tooltip="Nodaway County, Missouri"/>
    <hyperlink ref="E1559" r:id="rId4608" tooltip="Maryville, Missouri"/>
    <hyperlink ref="B1560" r:id="rId4609" tooltip="Missouri"/>
    <hyperlink ref="D1560" r:id="rId4610" tooltip="Oregon County, Missouri"/>
    <hyperlink ref="E1560" r:id="rId4611" tooltip="Alton, Missouri"/>
    <hyperlink ref="B1561" r:id="rId4612" tooltip="Missouri"/>
    <hyperlink ref="D1561" r:id="rId4613" tooltip="Osage County, Missouri"/>
    <hyperlink ref="E1561" r:id="rId4614" tooltip="Linn, Missouri"/>
    <hyperlink ref="B1562" r:id="rId4615" tooltip="Missouri"/>
    <hyperlink ref="D1562" r:id="rId4616" tooltip="Ozark County, Missouri"/>
    <hyperlink ref="E1562" r:id="rId4617" tooltip="Gainesville, Missouri"/>
    <hyperlink ref="B1563" r:id="rId4618" tooltip="Missouri"/>
    <hyperlink ref="D1563" r:id="rId4619" tooltip="Pemiscot County, Missouri"/>
    <hyperlink ref="E1563" r:id="rId4620" tooltip="Caruthersville, Missouri"/>
    <hyperlink ref="B1564" r:id="rId4621" tooltip="Missouri"/>
    <hyperlink ref="D1564" r:id="rId4622" tooltip="Perry County, Missouri"/>
    <hyperlink ref="E1564" r:id="rId4623" tooltip="Perryville, Missouri"/>
    <hyperlink ref="B1565" r:id="rId4624" tooltip="Missouri"/>
    <hyperlink ref="D1565" r:id="rId4625" tooltip="Pettis County, Missouri"/>
    <hyperlink ref="E1565" r:id="rId4626" tooltip="Sedalia, Missouri"/>
    <hyperlink ref="B1566" r:id="rId4627" tooltip="Missouri"/>
    <hyperlink ref="D1566" r:id="rId4628" tooltip="Phelps County, Missouri"/>
    <hyperlink ref="E1566" r:id="rId4629" tooltip="Rolla, Missouri"/>
    <hyperlink ref="B1567" r:id="rId4630" tooltip="Missouri"/>
    <hyperlink ref="D1567" r:id="rId4631" tooltip="Pike County, Missouri"/>
    <hyperlink ref="E1567" r:id="rId4632" tooltip="Bowling Green, Missouri"/>
    <hyperlink ref="B1568" r:id="rId4633" tooltip="Missouri"/>
    <hyperlink ref="D1568" r:id="rId4634" tooltip="Platte County, Missouri"/>
    <hyperlink ref="E1568" r:id="rId4635" tooltip="Platte City, Missouri"/>
    <hyperlink ref="B1569" r:id="rId4636" tooltip="Missouri"/>
    <hyperlink ref="D1569" r:id="rId4637" tooltip="Polk County, Missouri"/>
    <hyperlink ref="E1569" r:id="rId4638" tooltip="Bolivar, Missouri"/>
    <hyperlink ref="B1570" r:id="rId4639" tooltip="Missouri"/>
    <hyperlink ref="D1570" r:id="rId4640" tooltip="Pulaski County, Missouri"/>
    <hyperlink ref="E1570" r:id="rId4641" tooltip="Waynesville, Missouri"/>
    <hyperlink ref="B1571" r:id="rId4642" tooltip="Missouri"/>
    <hyperlink ref="D1571" r:id="rId4643" tooltip="Putnam County, Missouri"/>
    <hyperlink ref="E1571" r:id="rId4644" tooltip="Unionville, Missouri"/>
    <hyperlink ref="B1572" r:id="rId4645" tooltip="Missouri"/>
    <hyperlink ref="D1572" r:id="rId4646" tooltip="Ralls County, Missouri"/>
    <hyperlink ref="E1572" r:id="rId4647" tooltip="New London, Missouri"/>
    <hyperlink ref="B1573" r:id="rId4648" tooltip="Missouri"/>
    <hyperlink ref="D1573" r:id="rId4649" tooltip="Randolph County, Missouri"/>
    <hyperlink ref="E1573" r:id="rId4650" tooltip="Huntsville, Missouri"/>
    <hyperlink ref="B1574" r:id="rId4651" tooltip="Missouri"/>
    <hyperlink ref="D1574" r:id="rId4652" tooltip="Ray County, Missouri"/>
    <hyperlink ref="E1574" r:id="rId4653" tooltip="Richmond, Missouri"/>
    <hyperlink ref="B1575" r:id="rId4654" tooltip="Missouri"/>
    <hyperlink ref="D1575" r:id="rId4655" tooltip="Reynolds County, Missouri"/>
    <hyperlink ref="E1575" r:id="rId4656" tooltip="Centerville, Missouri"/>
    <hyperlink ref="B1576" r:id="rId4657" tooltip="Missouri"/>
    <hyperlink ref="D1576" r:id="rId4658" tooltip="Ripley County, Missouri"/>
    <hyperlink ref="E1576" r:id="rId4659" tooltip="Doniphan, Missouri"/>
    <hyperlink ref="B1577" r:id="rId4660" tooltip="Missouri"/>
    <hyperlink ref="D1577" r:id="rId4661" tooltip="St. Charles County, Missouri"/>
    <hyperlink ref="E1577" r:id="rId4662" tooltip="St. Charles, Missouri"/>
    <hyperlink ref="B1578" r:id="rId4663" tooltip="Missouri"/>
    <hyperlink ref="D1578" r:id="rId4664" tooltip="St. Clair County, Missouri"/>
    <hyperlink ref="E1578" r:id="rId4665" tooltip="Osceola, Missouri"/>
    <hyperlink ref="B1579" r:id="rId4666" tooltip="Missouri"/>
    <hyperlink ref="D1579" r:id="rId4667" tooltip="Ste. Genevieve County, Missouri"/>
    <hyperlink ref="E1579" r:id="rId4668" tooltip="Farmington, Missouri"/>
    <hyperlink ref="B1580" r:id="rId4669" tooltip="Missouri"/>
    <hyperlink ref="D1580" r:id="rId4670" tooltip="St. Francois County, Missouri"/>
    <hyperlink ref="E1580" r:id="rId4671" tooltip="Clayton, Missouri"/>
    <hyperlink ref="B1581" r:id="rId4672" tooltip="Missouri"/>
    <hyperlink ref="D1581" r:id="rId4673" tooltip="St. Louis County, Missouri"/>
    <hyperlink ref="E1581" r:id="rId4674" tooltip="Ste. Genevieve, Missouri"/>
    <hyperlink ref="B1582" r:id="rId4675" tooltip="Missouri"/>
    <hyperlink ref="D1582" r:id="rId4676" tooltip="Saline County, Missouri"/>
    <hyperlink ref="E1582" r:id="rId4677" tooltip="Marshall, Missouri"/>
    <hyperlink ref="B1583" r:id="rId4678" tooltip="Missouri"/>
    <hyperlink ref="D1583" r:id="rId4679" tooltip="Schuyler County, Missouri"/>
    <hyperlink ref="E1583" r:id="rId4680" tooltip="Lancaster, Missouri"/>
    <hyperlink ref="B1584" r:id="rId4681" tooltip="Missouri"/>
    <hyperlink ref="D1584" r:id="rId4682" tooltip="Scotland County, Missouri"/>
    <hyperlink ref="E1584" r:id="rId4683" tooltip="Memphis, Missouri"/>
    <hyperlink ref="B1585" r:id="rId4684" tooltip="Missouri"/>
    <hyperlink ref="D1585" r:id="rId4685" tooltip="Scott County, Missouri"/>
    <hyperlink ref="E1585" r:id="rId4686" tooltip="Benton, Missouri"/>
    <hyperlink ref="B1586" r:id="rId4687" tooltip="Missouri"/>
    <hyperlink ref="D1586" r:id="rId4688" tooltip="Shannon County, Missouri"/>
    <hyperlink ref="E1586" r:id="rId4689" tooltip="Eminence, Missouri"/>
    <hyperlink ref="B1587" r:id="rId4690" tooltip="Missouri"/>
    <hyperlink ref="D1587" r:id="rId4691" tooltip="Shelby County, Missouri"/>
    <hyperlink ref="E1587" r:id="rId4692" tooltip="Shelbyville, Missouri"/>
    <hyperlink ref="B1588" r:id="rId4693" tooltip="Missouri"/>
    <hyperlink ref="D1588" r:id="rId4694" tooltip="Stoddard County, Missouri"/>
    <hyperlink ref="E1588" r:id="rId4695" tooltip="Bloomfield, Missouri"/>
    <hyperlink ref="B1589" r:id="rId4696" tooltip="Missouri"/>
    <hyperlink ref="D1589" r:id="rId4697" tooltip="Stone County, Missouri"/>
    <hyperlink ref="E1589" r:id="rId4698" tooltip="Galena, Missouri"/>
    <hyperlink ref="B1590" r:id="rId4699" tooltip="Missouri"/>
    <hyperlink ref="D1590" r:id="rId4700" tooltip="Sullivan County, Missouri"/>
    <hyperlink ref="E1590" r:id="rId4701" tooltip="Milan, Missouri"/>
    <hyperlink ref="B1591" r:id="rId4702" tooltip="Missouri"/>
    <hyperlink ref="D1591" r:id="rId4703" tooltip="Taney County, Missouri"/>
    <hyperlink ref="E1591" r:id="rId4704" tooltip="Forsyth, Missouri"/>
    <hyperlink ref="B1592" r:id="rId4705" tooltip="Missouri"/>
    <hyperlink ref="D1592" r:id="rId4706" tooltip="Texas County, Missouri"/>
    <hyperlink ref="E1592" r:id="rId4707" tooltip="Houston, Missouri"/>
    <hyperlink ref="B1593" r:id="rId4708" tooltip="Missouri"/>
    <hyperlink ref="D1593" r:id="rId4709" tooltip="Vernon County, Missouri"/>
    <hyperlink ref="E1593" r:id="rId4710" tooltip="Nevada, Missouri"/>
    <hyperlink ref="B1594" r:id="rId4711" tooltip="Missouri"/>
    <hyperlink ref="D1594" r:id="rId4712" tooltip="Warren County, Missouri"/>
    <hyperlink ref="E1594" r:id="rId4713" tooltip="Warrenton, Missouri"/>
    <hyperlink ref="B1595" r:id="rId4714" tooltip="Missouri"/>
    <hyperlink ref="D1595" r:id="rId4715" tooltip="Washington County, Missouri"/>
    <hyperlink ref="E1595" r:id="rId4716" tooltip="Potosi, Missouri"/>
    <hyperlink ref="B1596" r:id="rId4717" tooltip="Missouri"/>
    <hyperlink ref="D1596" r:id="rId4718" tooltip="Wayne County, Missouri"/>
    <hyperlink ref="E1596" r:id="rId4719" tooltip="Greenville, Missouri"/>
    <hyperlink ref="B1597" r:id="rId4720" tooltip="Missouri"/>
    <hyperlink ref="D1597" r:id="rId4721" tooltip="Webster County, Missouri"/>
    <hyperlink ref="E1597" r:id="rId4722" tooltip="Marshfield, Missouri"/>
    <hyperlink ref="B1598" r:id="rId4723" tooltip="Missouri"/>
    <hyperlink ref="D1598" r:id="rId4724" tooltip="Worth County, Missouri"/>
    <hyperlink ref="E1598" r:id="rId4725" tooltip="Grant City, Missouri"/>
    <hyperlink ref="B1599" r:id="rId4726" tooltip="Missouri"/>
    <hyperlink ref="D1599" r:id="rId4727" tooltip="Wright County, Missouri"/>
    <hyperlink ref="E1599" r:id="rId4728" tooltip="Hartville, Missouri"/>
    <hyperlink ref="B1600" r:id="rId4729" tooltip="Missouri"/>
    <hyperlink ref="B1601" r:id="rId4730" tooltip="Montana"/>
    <hyperlink ref="D1601" r:id="rId4731" tooltip="Beaverhead County, Montana"/>
    <hyperlink ref="E1601" r:id="rId4732" tooltip="Dillon, Montana"/>
    <hyperlink ref="B1602" r:id="rId4733" tooltip="Montana"/>
    <hyperlink ref="D1602" r:id="rId4734" tooltip="Big Horn County, Montana"/>
    <hyperlink ref="E1602" r:id="rId4735" tooltip="Hardin, Montana"/>
    <hyperlink ref="B1603" r:id="rId4736" tooltip="Montana"/>
    <hyperlink ref="D1603" r:id="rId4737" tooltip="Blaine County, Montana"/>
    <hyperlink ref="E1603" r:id="rId4738" tooltip="Chinook, Montana"/>
    <hyperlink ref="B1604" r:id="rId4739" tooltip="Montana"/>
    <hyperlink ref="D1604" r:id="rId4740" tooltip="Broadwater County, Montana"/>
    <hyperlink ref="E1604" r:id="rId4741" tooltip="Townsend, Montana"/>
    <hyperlink ref="B1605" r:id="rId4742" tooltip="Montana"/>
    <hyperlink ref="D1605" r:id="rId4743" tooltip="Carbon County, Montana"/>
    <hyperlink ref="E1605" r:id="rId4744" tooltip="Red Lodge, Montana"/>
    <hyperlink ref="B1606" r:id="rId4745" tooltip="Montana"/>
    <hyperlink ref="D1606" r:id="rId4746" tooltip="Carter County, Montana"/>
    <hyperlink ref="E1606" r:id="rId4747" tooltip="Ekalaka, Montana"/>
    <hyperlink ref="B1607" r:id="rId4748" tooltip="Montana"/>
    <hyperlink ref="D1607" r:id="rId4749" tooltip="Cascade County, Montana"/>
    <hyperlink ref="E1607" r:id="rId4750" tooltip="Great Falls, Montana"/>
    <hyperlink ref="B1608" r:id="rId4751" tooltip="Montana"/>
    <hyperlink ref="D1608" r:id="rId4752" tooltip="Chouteau County, Montana"/>
    <hyperlink ref="E1608" r:id="rId4753" tooltip="Fort Benton, Montana"/>
    <hyperlink ref="B1609" r:id="rId4754" tooltip="Montana"/>
    <hyperlink ref="D1609" r:id="rId4755" tooltip="Custer County, Montana"/>
    <hyperlink ref="E1609" r:id="rId4756" tooltip="Miles City, Montana"/>
    <hyperlink ref="B1610" r:id="rId4757" tooltip="Montana"/>
    <hyperlink ref="D1610" r:id="rId4758" tooltip="Daniels County, Montana"/>
    <hyperlink ref="E1610" r:id="rId4759" tooltip="Scobey, Montana"/>
    <hyperlink ref="B1611" r:id="rId4760" tooltip="Montana"/>
    <hyperlink ref="D1611" r:id="rId4761" tooltip="Dawson County, Montana"/>
    <hyperlink ref="E1611" r:id="rId4762" tooltip="Glendive, Montana"/>
    <hyperlink ref="B1612" r:id="rId4763" tooltip="Montana"/>
    <hyperlink ref="D1612" r:id="rId4764" tooltip="Deer Lodge County, Montana"/>
    <hyperlink ref="E1612" r:id="rId4765" tooltip="Anaconda, Montana"/>
    <hyperlink ref="B1613" r:id="rId4766" tooltip="Montana"/>
    <hyperlink ref="D1613" r:id="rId4767" tooltip="Fallon County, Montana"/>
    <hyperlink ref="E1613" r:id="rId4768" tooltip="Baker, Montana"/>
    <hyperlink ref="B1614" r:id="rId4769" tooltip="Montana"/>
    <hyperlink ref="D1614" r:id="rId4770" tooltip="Fergus County, Montana"/>
    <hyperlink ref="E1614" r:id="rId4771" tooltip="Lewistown, Montana"/>
    <hyperlink ref="B1615" r:id="rId4772" tooltip="Montana"/>
    <hyperlink ref="D1615" r:id="rId4773" tooltip="Flathead County, Montana"/>
    <hyperlink ref="E1615" r:id="rId4774" tooltip="Kalispell, Montana"/>
    <hyperlink ref="B1616" r:id="rId4775" tooltip="Montana"/>
    <hyperlink ref="D1616" r:id="rId4776" tooltip="Gallatin County, Montana"/>
    <hyperlink ref="E1616" r:id="rId4777" tooltip="Bozeman, Montana"/>
    <hyperlink ref="B1617" r:id="rId4778" tooltip="Montana"/>
    <hyperlink ref="D1617" r:id="rId4779" tooltip="Garfield County, Montana"/>
    <hyperlink ref="E1617" r:id="rId4780" tooltip="Jordan, Montana"/>
    <hyperlink ref="B1618" r:id="rId4781" tooltip="Montana"/>
    <hyperlink ref="D1618" r:id="rId4782" tooltip="Glacier County, Montana"/>
    <hyperlink ref="E1618" r:id="rId4783" tooltip="Cut Bank, Montana"/>
    <hyperlink ref="B1619" r:id="rId4784" tooltip="Montana"/>
    <hyperlink ref="D1619" r:id="rId4785" tooltip="Golden Valley County, Montana"/>
    <hyperlink ref="E1619" r:id="rId4786" tooltip="Ryegate, Montana"/>
    <hyperlink ref="B1620" r:id="rId4787" tooltip="Montana"/>
    <hyperlink ref="D1620" r:id="rId4788" tooltip="Granite County, Montana"/>
    <hyperlink ref="E1620" r:id="rId4789" tooltip="Philipsburg, Montana"/>
    <hyperlink ref="B1621" r:id="rId4790" tooltip="Montana"/>
    <hyperlink ref="D1621" r:id="rId4791" tooltip="Hill County, Montana"/>
    <hyperlink ref="E1621" r:id="rId4792" tooltip="Havre, Montana"/>
    <hyperlink ref="B1622" r:id="rId4793" tooltip="Montana"/>
    <hyperlink ref="D1622" r:id="rId4794" tooltip="Jefferson County, Montana"/>
    <hyperlink ref="E1622" r:id="rId4795" tooltip="Boulder, Montana"/>
    <hyperlink ref="B1623" r:id="rId4796" tooltip="Montana"/>
    <hyperlink ref="D1623" r:id="rId4797" tooltip="Judith Basin County, Montana"/>
    <hyperlink ref="E1623" r:id="rId4798" tooltip="Stanford, Montana"/>
    <hyperlink ref="B1624" r:id="rId4799" tooltip="Montana"/>
    <hyperlink ref="D1624" r:id="rId4800" tooltip="Lake County, Montana"/>
    <hyperlink ref="E1624" r:id="rId4801" tooltip="Polson, Montana"/>
    <hyperlink ref="B1625" r:id="rId4802" tooltip="Montana"/>
    <hyperlink ref="D1625" r:id="rId4803" tooltip="Lewis and Clark County, Montana"/>
    <hyperlink ref="E1625" r:id="rId4804" tooltip="Helena, Montana"/>
    <hyperlink ref="B1626" r:id="rId4805" tooltip="Montana"/>
    <hyperlink ref="D1626" r:id="rId4806" tooltip="Liberty County, Montana"/>
    <hyperlink ref="E1626" r:id="rId4807" tooltip="Chester, Montana"/>
    <hyperlink ref="B1627" r:id="rId4808" tooltip="Montana"/>
    <hyperlink ref="D1627" r:id="rId4809" tooltip="Lincoln County, Montana"/>
    <hyperlink ref="E1627" r:id="rId4810" tooltip="Libby, Montana"/>
    <hyperlink ref="B1628" r:id="rId4811" tooltip="Montana"/>
    <hyperlink ref="D1628" r:id="rId4812" tooltip="McCone County, Montana"/>
    <hyperlink ref="E1628" r:id="rId4813" tooltip="Virginia City, Montana"/>
    <hyperlink ref="B1629" r:id="rId4814" tooltip="Montana"/>
    <hyperlink ref="D1629" r:id="rId4815" tooltip="Madison County, Montana"/>
    <hyperlink ref="E1629" r:id="rId4816" tooltip="Circle, Montana"/>
    <hyperlink ref="B1630" r:id="rId4817" tooltip="Montana"/>
    <hyperlink ref="D1630" r:id="rId4818" tooltip="Meagher County, Montana"/>
    <hyperlink ref="E1630" r:id="rId4819" tooltip="White Sulphur Springs, Montana"/>
    <hyperlink ref="B1631" r:id="rId4820" tooltip="Montana"/>
    <hyperlink ref="D1631" r:id="rId4821" tooltip="Mineral County, Montana"/>
    <hyperlink ref="E1631" r:id="rId4822" tooltip="Superior, Montana"/>
    <hyperlink ref="B1632" r:id="rId4823" tooltip="Montana"/>
    <hyperlink ref="D1632" r:id="rId4824" tooltip="Missoula County, Montana"/>
    <hyperlink ref="E1632" r:id="rId4825" tooltip="Missoula, Montana"/>
    <hyperlink ref="B1633" r:id="rId4826" tooltip="Montana"/>
    <hyperlink ref="D1633" r:id="rId4827" tooltip="Musselshell County, Montana"/>
    <hyperlink ref="E1633" r:id="rId4828" tooltip="Roundup, Montana"/>
    <hyperlink ref="B1634" r:id="rId4829" tooltip="Montana"/>
    <hyperlink ref="D1634" r:id="rId4830" tooltip="Park County, Montana"/>
    <hyperlink ref="E1634" r:id="rId4831" tooltip="Livingston, Montana"/>
    <hyperlink ref="B1635" r:id="rId4832" tooltip="Montana"/>
    <hyperlink ref="D1635" r:id="rId4833" tooltip="Petroleum County, Montana"/>
    <hyperlink ref="E1635" r:id="rId4834" tooltip="Winnett, Montana"/>
    <hyperlink ref="B1636" r:id="rId4835" tooltip="Montana"/>
    <hyperlink ref="D1636" r:id="rId4836" tooltip="Phillips County, Montana"/>
    <hyperlink ref="E1636" r:id="rId4837" tooltip="Malta, Montana"/>
    <hyperlink ref="B1637" r:id="rId4838" tooltip="Montana"/>
    <hyperlink ref="D1637" r:id="rId4839" tooltip="Pondera County, Montana"/>
    <hyperlink ref="E1637" r:id="rId4840" tooltip="Conrad, Montana"/>
    <hyperlink ref="B1638" r:id="rId4841" tooltip="Montana"/>
    <hyperlink ref="D1638" r:id="rId4842" tooltip="Powder River County, Montana"/>
    <hyperlink ref="E1638" r:id="rId4843" tooltip="Broadus, Montana"/>
    <hyperlink ref="B1639" r:id="rId4844" tooltip="Montana"/>
    <hyperlink ref="D1639" r:id="rId4845" tooltip="Powell County, Montana"/>
    <hyperlink ref="E1639" r:id="rId4846" tooltip="Deer Lodge, Montana"/>
    <hyperlink ref="B1640" r:id="rId4847" tooltip="Montana"/>
    <hyperlink ref="D1640" r:id="rId4848" tooltip="Prairie County, Montana"/>
    <hyperlink ref="E1640" r:id="rId4849" tooltip="Terry, Montana"/>
    <hyperlink ref="B1641" r:id="rId4850" tooltip="Montana"/>
    <hyperlink ref="D1641" r:id="rId4851" tooltip="Ravalli County, Montana"/>
    <hyperlink ref="E1641" r:id="rId4852" tooltip="Hamilton, Montana"/>
    <hyperlink ref="B1642" r:id="rId4853" tooltip="Montana"/>
    <hyperlink ref="D1642" r:id="rId4854" tooltip="Richland County, Montana"/>
    <hyperlink ref="E1642" r:id="rId4855" tooltip="Sidney, Montana"/>
    <hyperlink ref="B1643" r:id="rId4856" tooltip="Montana"/>
    <hyperlink ref="D1643" r:id="rId4857" tooltip="Roosevelt County, Montana"/>
    <hyperlink ref="E1643" r:id="rId4858" tooltip="Wolf Point, Montana"/>
    <hyperlink ref="B1644" r:id="rId4859" tooltip="Montana"/>
    <hyperlink ref="D1644" r:id="rId4860" tooltip="Rosebud County, Montana"/>
    <hyperlink ref="E1644" r:id="rId4861" tooltip="Forsyth, Montana"/>
    <hyperlink ref="B1645" r:id="rId4862" tooltip="Montana"/>
    <hyperlink ref="D1645" r:id="rId4863" tooltip="Sanders County, Montana"/>
    <hyperlink ref="E1645" r:id="rId4864" tooltip="Thompson Falls, Montana"/>
    <hyperlink ref="B1646" r:id="rId4865" tooltip="Montana"/>
    <hyperlink ref="D1646" r:id="rId4866" tooltip="Sheridan County, Montana"/>
    <hyperlink ref="E1646" r:id="rId4867" tooltip="Plentywood, Montana"/>
    <hyperlink ref="B1647" r:id="rId4868" tooltip="Montana"/>
    <hyperlink ref="D1647" r:id="rId4869" tooltip="Silver Bow County, Montana"/>
    <hyperlink ref="E1647" r:id="rId4870" tooltip="Butte, Montana"/>
    <hyperlink ref="B1648" r:id="rId4871" tooltip="Montana"/>
    <hyperlink ref="D1648" r:id="rId4872" tooltip="Stillwater County, Montana"/>
    <hyperlink ref="E1648" r:id="rId4873" tooltip="Columbus, Montana"/>
    <hyperlink ref="B1649" r:id="rId4874" tooltip="Montana"/>
    <hyperlink ref="D1649" r:id="rId4875" tooltip="Sweet Grass County, Montana"/>
    <hyperlink ref="E1649" r:id="rId4876" tooltip="Big Timber, Montana"/>
    <hyperlink ref="B1650" r:id="rId4877" tooltip="Montana"/>
    <hyperlink ref="D1650" r:id="rId4878" tooltip="Teton County, Montana"/>
    <hyperlink ref="E1650" r:id="rId4879" tooltip="Choteau, Montana"/>
    <hyperlink ref="B1651" r:id="rId4880" tooltip="Montana"/>
    <hyperlink ref="D1651" r:id="rId4881" tooltip="Toole County, Montana"/>
    <hyperlink ref="E1651" r:id="rId4882" tooltip="Shelby, Montana"/>
    <hyperlink ref="B1652" r:id="rId4883" tooltip="Montana"/>
    <hyperlink ref="D1652" r:id="rId4884" tooltip="Treasure County, Montana"/>
    <hyperlink ref="E1652" r:id="rId4885" tooltip="Hysham, Montana"/>
    <hyperlink ref="B1653" r:id="rId4886" tooltip="Montana"/>
    <hyperlink ref="D1653" r:id="rId4887" tooltip="Valley County, Montana"/>
    <hyperlink ref="E1653" r:id="rId4888" tooltip="Glasgow, Montana"/>
    <hyperlink ref="B1654" r:id="rId4889" tooltip="Montana"/>
    <hyperlink ref="D1654" r:id="rId4890" tooltip="Wheatland County, Montana"/>
    <hyperlink ref="E1654" r:id="rId4891" tooltip="Harlowton, Montana"/>
    <hyperlink ref="B1655" r:id="rId4892" tooltip="Montana"/>
    <hyperlink ref="D1655" r:id="rId4893" tooltip="Wibaux County, Montana"/>
    <hyperlink ref="E1655" r:id="rId4894" tooltip="Wibaux, Montana"/>
    <hyperlink ref="B1656" r:id="rId4895" tooltip="Montana"/>
    <hyperlink ref="D1656" r:id="rId4896" tooltip="Yellowstone County, Montana"/>
    <hyperlink ref="E1656" r:id="rId4897" tooltip="Billings, Montana"/>
    <hyperlink ref="B1657" r:id="rId4898" tooltip="Nebraska"/>
    <hyperlink ref="D1657" r:id="rId4899" tooltip="Adams County, Nebraska"/>
    <hyperlink ref="E1657" r:id="rId4900" tooltip="Hastings, Nebraska"/>
    <hyperlink ref="B1658" r:id="rId4901" tooltip="Nebraska"/>
    <hyperlink ref="D1658" r:id="rId4902" tooltip="Antelope County, Nebraska"/>
    <hyperlink ref="E1658" r:id="rId4903" tooltip="Neligh, Nebraska"/>
    <hyperlink ref="B1659" r:id="rId4904" tooltip="Nebraska"/>
    <hyperlink ref="D1659" r:id="rId4905" tooltip="Arthur County, Nebraska"/>
    <hyperlink ref="E1659" r:id="rId4906" tooltip="Arthur, Nebraska"/>
    <hyperlink ref="B1660" r:id="rId4907" tooltip="Nebraska"/>
    <hyperlink ref="D1660" r:id="rId4908" tooltip="Banner County, Nebraska"/>
    <hyperlink ref="E1660" r:id="rId4909" tooltip="Harrisburg, Nebraska"/>
    <hyperlink ref="B1661" r:id="rId4910" tooltip="Nebraska"/>
    <hyperlink ref="D1661" r:id="rId4911" tooltip="Blaine County, Nebraska"/>
    <hyperlink ref="E1661" r:id="rId4912" tooltip="Brewster, Nebraska"/>
    <hyperlink ref="B1662" r:id="rId4913" tooltip="Nebraska"/>
    <hyperlink ref="D1662" r:id="rId4914" tooltip="Boone County, Nebraska"/>
    <hyperlink ref="E1662" r:id="rId4915" tooltip="Albion, Nebraska"/>
    <hyperlink ref="B1663" r:id="rId4916" tooltip="Nebraska"/>
    <hyperlink ref="D1663" r:id="rId4917" tooltip="Box Butte County, Nebraska"/>
    <hyperlink ref="E1663" r:id="rId4918" tooltip="Alliance, Nebraska"/>
    <hyperlink ref="B1664" r:id="rId4919" tooltip="Nebraska"/>
    <hyperlink ref="D1664" r:id="rId4920" tooltip="Boyd County, Nebraska"/>
    <hyperlink ref="E1664" r:id="rId4921" tooltip="Butte, Nebraska"/>
    <hyperlink ref="B1665" r:id="rId4922" tooltip="Nebraska"/>
    <hyperlink ref="D1665" r:id="rId4923" tooltip="Brown County, Nebraska"/>
    <hyperlink ref="E1665" r:id="rId4924" tooltip="Ainsworth, Nebraska"/>
    <hyperlink ref="B1666" r:id="rId4925" tooltip="Nebraska"/>
    <hyperlink ref="D1666" r:id="rId4926" tooltip="Buffalo County, Nebraska"/>
    <hyperlink ref="E1666" r:id="rId4927" tooltip="Kearney, Nebraska"/>
    <hyperlink ref="B1667" r:id="rId4928" tooltip="Nebraska"/>
    <hyperlink ref="D1667" r:id="rId4929" tooltip="Burt County, Nebraska"/>
    <hyperlink ref="E1667" r:id="rId4930" tooltip="Tekamah, Nebraska"/>
    <hyperlink ref="B1668" r:id="rId4931" tooltip="Nebraska"/>
    <hyperlink ref="D1668" r:id="rId4932" tooltip="Butler County, Nebraska"/>
    <hyperlink ref="E1668" r:id="rId4933" tooltip="David City, Nebraska"/>
    <hyperlink ref="B1669" r:id="rId4934" tooltip="Nebraska"/>
    <hyperlink ref="D1669" r:id="rId4935" tooltip="Cass County, Nebraska"/>
    <hyperlink ref="E1669" r:id="rId4936" tooltip="Plattsmouth, Nebraska"/>
    <hyperlink ref="B1670" r:id="rId4937" tooltip="Nebraska"/>
    <hyperlink ref="D1670" r:id="rId4938" tooltip="Cedar County, Nebraska"/>
    <hyperlink ref="E1670" r:id="rId4939" tooltip="Hartington, Nebraska"/>
    <hyperlink ref="B1671" r:id="rId4940" tooltip="Nebraska"/>
    <hyperlink ref="D1671" r:id="rId4941" tooltip="Chase County, Nebraska"/>
    <hyperlink ref="E1671" r:id="rId4942" tooltip="Imperial, Nebraska"/>
    <hyperlink ref="B1672" r:id="rId4943" tooltip="Nebraska"/>
    <hyperlink ref="D1672" r:id="rId4944" tooltip="Cherry County, Nebraska"/>
    <hyperlink ref="E1672" r:id="rId4945" tooltip="Valentine, Nebraska"/>
    <hyperlink ref="B1673" r:id="rId4946" tooltip="Nebraska"/>
    <hyperlink ref="D1673" r:id="rId4947" tooltip="Cheyenne County, Nebraska"/>
    <hyperlink ref="E1673" r:id="rId4948" tooltip="Sidney, Nebraska"/>
    <hyperlink ref="B1674" r:id="rId4949" tooltip="Nebraska"/>
    <hyperlink ref="D1674" r:id="rId4950" tooltip="Clay County, Nebraska"/>
    <hyperlink ref="E1674" r:id="rId4951" tooltip="Clay Center, Nebraska"/>
    <hyperlink ref="B1675" r:id="rId4952" tooltip="Nebraska"/>
    <hyperlink ref="D1675" r:id="rId4953" tooltip="Colfax County, Nebraska"/>
    <hyperlink ref="E1675" r:id="rId4954" tooltip="Schuyler, Nebraska"/>
    <hyperlink ref="B1676" r:id="rId4955" tooltip="Nebraska"/>
    <hyperlink ref="D1676" r:id="rId4956" tooltip="Cuming County, Nebraska"/>
    <hyperlink ref="E1676" r:id="rId4957" tooltip="West Point, Nebraska"/>
    <hyperlink ref="B1677" r:id="rId4958" tooltip="Nebraska"/>
    <hyperlink ref="D1677" r:id="rId4959" tooltip="Custer County, Nebraska"/>
    <hyperlink ref="E1677" r:id="rId4960" tooltip="Broken Bow, Nebraska"/>
    <hyperlink ref="B1678" r:id="rId4961" tooltip="Nebraska"/>
    <hyperlink ref="D1678" r:id="rId4962" tooltip="Dakota County, Nebraska"/>
    <hyperlink ref="E1678" r:id="rId4963" tooltip="Dakota City, Nebraska"/>
    <hyperlink ref="B1679" r:id="rId4964" tooltip="Nebraska"/>
    <hyperlink ref="D1679" r:id="rId4965" tooltip="Dawes County, Nebraska"/>
    <hyperlink ref="E1679" r:id="rId4966" tooltip="Chadron, Nebraska"/>
    <hyperlink ref="B1680" r:id="rId4967" tooltip="Nebraska"/>
    <hyperlink ref="D1680" r:id="rId4968" tooltip="Dawson County, Nebraska"/>
    <hyperlink ref="E1680" r:id="rId4969" tooltip="Lexington, Nebraska"/>
    <hyperlink ref="B1681" r:id="rId4970" tooltip="Nebraska"/>
    <hyperlink ref="D1681" r:id="rId4971" tooltip="Deuel County, Nebraska"/>
    <hyperlink ref="E1681" r:id="rId4972" tooltip="Chappell, Nebraska"/>
    <hyperlink ref="B1682" r:id="rId4973" tooltip="Nebraska"/>
    <hyperlink ref="D1682" r:id="rId4974" tooltip="Dixon County, Nebraska"/>
    <hyperlink ref="E1682" r:id="rId4975" tooltip="Ponca, Nebraska"/>
    <hyperlink ref="B1683" r:id="rId4976" tooltip="Nebraska"/>
    <hyperlink ref="D1683" r:id="rId4977" tooltip="Dodge County, Nebraska"/>
    <hyperlink ref="E1683" r:id="rId4978" tooltip="Fremont, Nebraska"/>
    <hyperlink ref="B1684" r:id="rId4979" tooltip="Nebraska"/>
    <hyperlink ref="D1684" r:id="rId4980" tooltip="Douglas County, Nebraska"/>
    <hyperlink ref="E1684" r:id="rId4981" tooltip="Omaha, Nebraska"/>
    <hyperlink ref="B1685" r:id="rId4982" tooltip="Nebraska"/>
    <hyperlink ref="D1685" r:id="rId4983" tooltip="Dundy County, Nebraska"/>
    <hyperlink ref="E1685" r:id="rId4984" tooltip="Benkelman, Nebraska"/>
    <hyperlink ref="B1686" r:id="rId4985" tooltip="Nebraska"/>
    <hyperlink ref="D1686" r:id="rId4986" tooltip="Fillmore County, Nebraska"/>
    <hyperlink ref="E1686" r:id="rId4987" tooltip="Geneva, Nebraska"/>
    <hyperlink ref="B1687" r:id="rId4988" tooltip="Nebraska"/>
    <hyperlink ref="D1687" r:id="rId4989" tooltip="Franklin County, Nebraska"/>
    <hyperlink ref="E1687" r:id="rId4990" tooltip="Franklin, Nebraska"/>
    <hyperlink ref="B1688" r:id="rId4991" tooltip="Nebraska"/>
    <hyperlink ref="D1688" r:id="rId4992" tooltip="Frontier County, Nebraska"/>
    <hyperlink ref="E1688" r:id="rId4993" tooltip="Stockville, Nebraska"/>
    <hyperlink ref="B1689" r:id="rId4994" tooltip="Nebraska"/>
    <hyperlink ref="D1689" r:id="rId4995" tooltip="Furnas County, Nebraska"/>
    <hyperlink ref="E1689" r:id="rId4996" tooltip="Beaver City, Nebraska"/>
    <hyperlink ref="B1690" r:id="rId4997" tooltip="Nebraska"/>
    <hyperlink ref="D1690" r:id="rId4998" tooltip="Gage County, Nebraska"/>
    <hyperlink ref="E1690" r:id="rId4999" tooltip="Beatrice, Nebraska"/>
    <hyperlink ref="B1691" r:id="rId5000" tooltip="Nebraska"/>
    <hyperlink ref="D1691" r:id="rId5001" tooltip="Garden County, Nebraska"/>
    <hyperlink ref="E1691" r:id="rId5002" tooltip="Oshkosh, Nebraska"/>
    <hyperlink ref="B1692" r:id="rId5003" tooltip="Nebraska"/>
    <hyperlink ref="D1692" r:id="rId5004" tooltip="Garfield County, Nebraska"/>
    <hyperlink ref="E1692" r:id="rId5005" tooltip="Burwell, Nebraska"/>
    <hyperlink ref="B1693" r:id="rId5006" tooltip="Nebraska"/>
    <hyperlink ref="D1693" r:id="rId5007" tooltip="Gosper County, Nebraska"/>
    <hyperlink ref="E1693" r:id="rId5008" tooltip="Elwood, Nebraska"/>
    <hyperlink ref="B1694" r:id="rId5009" tooltip="Nebraska"/>
    <hyperlink ref="D1694" r:id="rId5010" tooltip="Grant County, Nebraska"/>
    <hyperlink ref="E1694" r:id="rId5011" tooltip="Hyannis, Nebraska"/>
    <hyperlink ref="B1695" r:id="rId5012" tooltip="Nebraska"/>
    <hyperlink ref="D1695" r:id="rId5013" tooltip="Greeley County, Nebraska"/>
    <hyperlink ref="E1695" r:id="rId5014" tooltip="Greeley, Nebraska"/>
    <hyperlink ref="B1696" r:id="rId5015" tooltip="Nebraska"/>
    <hyperlink ref="D1696" r:id="rId5016" tooltip="Hall County, Nebraska"/>
    <hyperlink ref="E1696" r:id="rId5017" tooltip="Grand Island, Nebraska"/>
    <hyperlink ref="B1697" r:id="rId5018" tooltip="Nebraska"/>
    <hyperlink ref="D1697" r:id="rId5019" tooltip="Hamilton County, Nebraska"/>
    <hyperlink ref="E1697" r:id="rId5020" tooltip="Aurora, Nebraska"/>
    <hyperlink ref="B1698" r:id="rId5021" tooltip="Nebraska"/>
    <hyperlink ref="D1698" r:id="rId5022" tooltip="Harlan County, Nebraska"/>
    <hyperlink ref="E1698" r:id="rId5023" tooltip="Alma, Nebraska"/>
    <hyperlink ref="B1699" r:id="rId5024" tooltip="Nebraska"/>
    <hyperlink ref="D1699" r:id="rId5025" tooltip="Hayes County, Nebraska"/>
    <hyperlink ref="E1699" r:id="rId5026" tooltip="Hayes Center, Nebraska"/>
    <hyperlink ref="B1700" r:id="rId5027" tooltip="Nebraska"/>
    <hyperlink ref="D1700" r:id="rId5028" tooltip="Hitchcock County, Nebraska"/>
    <hyperlink ref="E1700" r:id="rId5029" tooltip="Trenton, Nebraska"/>
    <hyperlink ref="B1701" r:id="rId5030" tooltip="Nebraska"/>
    <hyperlink ref="D1701" r:id="rId5031" tooltip="Holt County, Nebraska"/>
    <hyperlink ref="E1701" r:id="rId5032" tooltip="O'Neill, Nebraska"/>
    <hyperlink ref="B1702" r:id="rId5033" tooltip="Nebraska"/>
    <hyperlink ref="D1702" r:id="rId5034" tooltip="Hooker County, Nebraska"/>
    <hyperlink ref="E1702" r:id="rId5035" tooltip="Mullen, Nebraska"/>
    <hyperlink ref="B1703" r:id="rId5036" tooltip="Nebraska"/>
    <hyperlink ref="D1703" r:id="rId5037" tooltip="Howard County, Nebraska"/>
    <hyperlink ref="E1703" r:id="rId5038" tooltip="St. Paul, Nebraska"/>
    <hyperlink ref="B1704" r:id="rId5039" tooltip="Nebraska"/>
    <hyperlink ref="D1704" r:id="rId5040" tooltip="Jefferson County, Nebraska"/>
    <hyperlink ref="E1704" r:id="rId5041" tooltip="Fairbury, Nebraska"/>
    <hyperlink ref="B1705" r:id="rId5042" tooltip="Nebraska"/>
    <hyperlink ref="D1705" r:id="rId5043" tooltip="Johnson County, Nebraska"/>
    <hyperlink ref="E1705" r:id="rId5044" tooltip="Tecumseh, Nebraska"/>
    <hyperlink ref="B1706" r:id="rId5045" tooltip="Nebraska"/>
    <hyperlink ref="D1706" r:id="rId5046" tooltip="Kearney County, Nebraska"/>
    <hyperlink ref="E1706" r:id="rId5047" tooltip="Minden, Nebraska"/>
    <hyperlink ref="B1707" r:id="rId5048" tooltip="Nebraska"/>
    <hyperlink ref="D1707" r:id="rId5049" tooltip="Keith County, Nebraska"/>
    <hyperlink ref="E1707" r:id="rId5050" tooltip="Ogallala, Nebraska"/>
    <hyperlink ref="B1708" r:id="rId5051" tooltip="Nebraska"/>
    <hyperlink ref="D1708" r:id="rId5052" tooltip="Keya Paha County, Nebraska"/>
    <hyperlink ref="E1708" r:id="rId5053" tooltip="Springview, Nebraska"/>
    <hyperlink ref="B1709" r:id="rId5054" tooltip="Nebraska"/>
    <hyperlink ref="D1709" r:id="rId5055" tooltip="Kimball County, Nebraska"/>
    <hyperlink ref="E1709" r:id="rId5056" tooltip="Kimball, Nebraska"/>
    <hyperlink ref="B1710" r:id="rId5057" tooltip="Nebraska"/>
    <hyperlink ref="D1710" r:id="rId5058" tooltip="Knox County, Nebraska"/>
    <hyperlink ref="E1710" r:id="rId5059" tooltip="Center, Nebraska"/>
    <hyperlink ref="B1711" r:id="rId5060" tooltip="Nebraska"/>
    <hyperlink ref="D1711" r:id="rId5061" tooltip="Lancaster County, Nebraska"/>
    <hyperlink ref="E1711" r:id="rId5062" tooltip="Lincoln, Nebraska"/>
    <hyperlink ref="B1712" r:id="rId5063" tooltip="Nebraska"/>
    <hyperlink ref="D1712" r:id="rId5064" tooltip="Lincoln County, Nebraska"/>
    <hyperlink ref="E1712" r:id="rId5065" tooltip="North Platte, Nebraska"/>
    <hyperlink ref="B1713" r:id="rId5066" tooltip="Nebraska"/>
    <hyperlink ref="D1713" r:id="rId5067" tooltip="Logan County, Nebraska"/>
    <hyperlink ref="E1713" r:id="rId5068" tooltip="Stapleton, Nebraska"/>
    <hyperlink ref="B1714" r:id="rId5069" tooltip="Nebraska"/>
    <hyperlink ref="D1714" r:id="rId5070" tooltip="Loup County, Nebraska"/>
    <hyperlink ref="E1714" r:id="rId5071" tooltip="Taylor, Nebraska"/>
    <hyperlink ref="B1715" r:id="rId5072" tooltip="Nebraska"/>
    <hyperlink ref="D1715" r:id="rId5073" tooltip="McPherson County, Nebraska"/>
    <hyperlink ref="E1715" r:id="rId5074" tooltip="Madison, Nebraska"/>
    <hyperlink ref="B1716" r:id="rId5075" tooltip="Nebraska"/>
    <hyperlink ref="D1716" r:id="rId5076" tooltip="Madison County, Nebraska"/>
    <hyperlink ref="E1716" r:id="rId5077" tooltip="Tryon, Nebraska"/>
    <hyperlink ref="B1717" r:id="rId5078" tooltip="Nebraska"/>
    <hyperlink ref="D1717" r:id="rId5079" tooltip="Merrick County, Nebraska"/>
    <hyperlink ref="E1717" r:id="rId5080" tooltip="Central City, Nebraska"/>
    <hyperlink ref="B1718" r:id="rId5081" tooltip="Nebraska"/>
    <hyperlink ref="D1718" r:id="rId5082" tooltip="Morrill County, Nebraska"/>
    <hyperlink ref="E1718" r:id="rId5083" tooltip="Bridgeport, Nebraska"/>
    <hyperlink ref="B1719" r:id="rId5084" tooltip="Nebraska"/>
    <hyperlink ref="D1719" r:id="rId5085" tooltip="Nance County, Nebraska"/>
    <hyperlink ref="E1719" r:id="rId5086" tooltip="Fullerton, Nebraska"/>
    <hyperlink ref="B1720" r:id="rId5087" tooltip="Nebraska"/>
    <hyperlink ref="D1720" r:id="rId5088" tooltip="Nemaha County, Nebraska"/>
    <hyperlink ref="E1720" r:id="rId5089" tooltip="Auburn, Nebraska"/>
    <hyperlink ref="B1721" r:id="rId5090" tooltip="Nebraska"/>
    <hyperlink ref="D1721" r:id="rId5091" tooltip="Nuckolls County, Nebraska"/>
    <hyperlink ref="E1721" r:id="rId5092" tooltip="Nelson, Nebraska"/>
    <hyperlink ref="B1722" r:id="rId5093" tooltip="Nebraska"/>
    <hyperlink ref="D1722" r:id="rId5094" tooltip="Otoe County, Nebraska"/>
    <hyperlink ref="E1722" r:id="rId5095" tooltip="Nebraska City, Nebraska"/>
    <hyperlink ref="B1723" r:id="rId5096" tooltip="Nebraska"/>
    <hyperlink ref="D1723" r:id="rId5097" tooltip="Pawnee County, Nebraska"/>
    <hyperlink ref="E1723" r:id="rId5098" tooltip="Pawnee City, Nebraska"/>
    <hyperlink ref="B1724" r:id="rId5099" tooltip="Nebraska"/>
    <hyperlink ref="D1724" r:id="rId5100" tooltip="Perkins County, Nebraska"/>
    <hyperlink ref="E1724" r:id="rId5101" tooltip="Grant, Nebraska"/>
    <hyperlink ref="B1725" r:id="rId5102" tooltip="Nebraska"/>
    <hyperlink ref="D1725" r:id="rId5103" tooltip="Phelps County, Nebraska"/>
    <hyperlink ref="E1725" r:id="rId5104" tooltip="Holdrege, Nebraska"/>
    <hyperlink ref="B1726" r:id="rId5105" tooltip="Nebraska"/>
    <hyperlink ref="D1726" r:id="rId5106" tooltip="Pierce County, Nebraska"/>
    <hyperlink ref="E1726" r:id="rId5107" tooltip="Pierce, Nebraska"/>
    <hyperlink ref="B1727" r:id="rId5108" tooltip="Nebraska"/>
    <hyperlink ref="D1727" r:id="rId5109" tooltip="Platte County, Nebraska"/>
    <hyperlink ref="E1727" r:id="rId5110" tooltip="Columbus, Nebraska"/>
    <hyperlink ref="B1728" r:id="rId5111" tooltip="Nebraska"/>
    <hyperlink ref="D1728" r:id="rId5112" tooltip="Polk County, Nebraska"/>
    <hyperlink ref="E1728" r:id="rId5113" tooltip="Osceola, Nebraska"/>
    <hyperlink ref="B1729" r:id="rId5114" tooltip="Nebraska"/>
    <hyperlink ref="D1729" r:id="rId5115" tooltip="Red Willow County, Nebraska"/>
    <hyperlink ref="E1729" r:id="rId5116" tooltip="McCook, Nebraska"/>
    <hyperlink ref="B1730" r:id="rId5117" tooltip="Nebraska"/>
    <hyperlink ref="D1730" r:id="rId5118" tooltip="Richardson County, Nebraska"/>
    <hyperlink ref="E1730" r:id="rId5119" tooltip="Falls City, Nebraska"/>
    <hyperlink ref="B1731" r:id="rId5120" tooltip="Nebraska"/>
    <hyperlink ref="D1731" r:id="rId5121" tooltip="Rock County, Nebraska"/>
    <hyperlink ref="E1731" r:id="rId5122" tooltip="Bassett, Nebraska"/>
    <hyperlink ref="B1732" r:id="rId5123" tooltip="Nebraska"/>
    <hyperlink ref="D1732" r:id="rId5124" tooltip="Saline County, Nebraska"/>
    <hyperlink ref="E1732" r:id="rId5125" tooltip="Wilber, Nebraska"/>
    <hyperlink ref="B1733" r:id="rId5126" tooltip="Nebraska"/>
    <hyperlink ref="D1733" r:id="rId5127" tooltip="Sarpy County, Nebraska"/>
    <hyperlink ref="E1733" r:id="rId5128" tooltip="Papillion, Nebraska"/>
    <hyperlink ref="B1734" r:id="rId5129" tooltip="Nebraska"/>
    <hyperlink ref="D1734" r:id="rId5130" tooltip="Saunders County, Nebraska"/>
    <hyperlink ref="E1734" r:id="rId5131" tooltip="Wahoo, Nebraska"/>
    <hyperlink ref="B1735" r:id="rId5132" tooltip="Nebraska"/>
    <hyperlink ref="D1735" r:id="rId5133" tooltip="Scotts Bluff County, Nebraska"/>
    <hyperlink ref="E1735" r:id="rId5134" tooltip="Gering, Nebraska"/>
    <hyperlink ref="B1736" r:id="rId5135" tooltip="Nebraska"/>
    <hyperlink ref="D1736" r:id="rId5136" tooltip="Seward County, Nebraska"/>
    <hyperlink ref="E1736" r:id="rId5137" tooltip="Seward, Nebraska"/>
    <hyperlink ref="B1737" r:id="rId5138" tooltip="Nebraska"/>
    <hyperlink ref="D1737" r:id="rId5139" tooltip="Sheridan County, Nebraska"/>
    <hyperlink ref="E1737" r:id="rId5140" tooltip="Rushville, Nebraska"/>
    <hyperlink ref="B1738" r:id="rId5141" tooltip="Nebraska"/>
    <hyperlink ref="D1738" r:id="rId5142" tooltip="Sherman County, Nebraska"/>
    <hyperlink ref="E1738" r:id="rId5143" tooltip="Loup City, Nebraska"/>
    <hyperlink ref="B1739" r:id="rId5144" tooltip="Nebraska"/>
    <hyperlink ref="D1739" r:id="rId5145" tooltip="Sioux County, Nebraska"/>
    <hyperlink ref="E1739" r:id="rId5146" tooltip="Harrison, Nebraska"/>
    <hyperlink ref="B1740" r:id="rId5147" tooltip="Nebraska"/>
    <hyperlink ref="D1740" r:id="rId5148" tooltip="Stanton County, Nebraska"/>
    <hyperlink ref="E1740" r:id="rId5149" tooltip="Stanton, Nebraska"/>
    <hyperlink ref="B1741" r:id="rId5150" tooltip="Nebraska"/>
    <hyperlink ref="D1741" r:id="rId5151" tooltip="Thayer County, Nebraska"/>
    <hyperlink ref="E1741" r:id="rId5152" tooltip="Hebron, Nebraska"/>
    <hyperlink ref="B1742" r:id="rId5153" tooltip="Nebraska"/>
    <hyperlink ref="D1742" r:id="rId5154" tooltip="Thomas County, Nebraska"/>
    <hyperlink ref="E1742" r:id="rId5155" tooltip="Thedford, Nebraska"/>
    <hyperlink ref="B1743" r:id="rId5156" tooltip="Nebraska"/>
    <hyperlink ref="D1743" r:id="rId5157" tooltip="Thurston County, Nebraska"/>
    <hyperlink ref="E1743" r:id="rId5158" tooltip="Pender, Nebraska"/>
    <hyperlink ref="B1744" r:id="rId5159" tooltip="Nebraska"/>
    <hyperlink ref="D1744" r:id="rId5160" tooltip="Valley County, Nebraska"/>
    <hyperlink ref="E1744" r:id="rId5161" tooltip="Ord, Nebraska"/>
    <hyperlink ref="B1745" r:id="rId5162" tooltip="Nebraska"/>
    <hyperlink ref="D1745" r:id="rId5163" tooltip="Washington County, Nebraska"/>
    <hyperlink ref="E1745" r:id="rId5164" tooltip="Blair, Nebraska"/>
    <hyperlink ref="B1746" r:id="rId5165" tooltip="Nebraska"/>
    <hyperlink ref="D1746" r:id="rId5166" tooltip="Wayne County, Nebraska"/>
    <hyperlink ref="E1746" r:id="rId5167" tooltip="Wayne, Nebraska"/>
    <hyperlink ref="B1747" r:id="rId5168" tooltip="Nebraska"/>
    <hyperlink ref="D1747" r:id="rId5169" tooltip="Webster County, Nebraska"/>
    <hyperlink ref="E1747" r:id="rId5170" tooltip="Red Cloud, Nebraska"/>
    <hyperlink ref="B1748" r:id="rId5171" tooltip="Nebraska"/>
    <hyperlink ref="D1748" r:id="rId5172" tooltip="Wheeler County, Nebraska"/>
    <hyperlink ref="E1748" r:id="rId5173" tooltip="Bartlett, Nebraska"/>
    <hyperlink ref="B1749" r:id="rId5174" tooltip="Nebraska"/>
    <hyperlink ref="D1749" r:id="rId5175" tooltip="York County, Nebraska"/>
    <hyperlink ref="E1749" r:id="rId5176" tooltip="York, Nebraska"/>
    <hyperlink ref="B1750" r:id="rId5177" tooltip="Nevada"/>
    <hyperlink ref="D1750" r:id="rId5178" tooltip="Churchill County, Nevada"/>
    <hyperlink ref="E1750" r:id="rId5179" tooltip="Fallon, Nevada"/>
    <hyperlink ref="B1751" r:id="rId5180" tooltip="Nevada"/>
    <hyperlink ref="D1751" r:id="rId5181" tooltip="Clark County, Nevada"/>
    <hyperlink ref="E1751" r:id="rId5182" tooltip="Las Vegas, Nevada"/>
    <hyperlink ref="B1752" r:id="rId5183" tooltip="Nevada"/>
    <hyperlink ref="D1752" r:id="rId5184" tooltip="Douglas County, Nevada"/>
    <hyperlink ref="E1752" r:id="rId5185" tooltip="Minden, Nevada"/>
    <hyperlink ref="B1753" r:id="rId5186" tooltip="Nevada"/>
    <hyperlink ref="D1753" r:id="rId5187" tooltip="Elko County, Nevada"/>
    <hyperlink ref="E1753" r:id="rId5188" tooltip="Elko, Nevada"/>
    <hyperlink ref="B1754" r:id="rId5189" tooltip="Nevada"/>
    <hyperlink ref="D1754" r:id="rId5190" tooltip="Esmeralda County, Nevada"/>
    <hyperlink ref="E1754" r:id="rId5191" tooltip="Goldfield, Nevada"/>
    <hyperlink ref="B1755" r:id="rId5192" tooltip="Nevada"/>
    <hyperlink ref="D1755" r:id="rId5193" tooltip="Eureka County, Nevada"/>
    <hyperlink ref="E1755" r:id="rId5194" tooltip="Eureka, Nevada"/>
    <hyperlink ref="B1756" r:id="rId5195" tooltip="Nevada"/>
    <hyperlink ref="D1756" r:id="rId5196" tooltip="Humboldt County, Nevada"/>
    <hyperlink ref="E1756" r:id="rId5197" tooltip="Winnemucca, Nevada"/>
    <hyperlink ref="B1757" r:id="rId5198" tooltip="Nevada"/>
    <hyperlink ref="D1757" r:id="rId5199" tooltip="Lander County, Nevada"/>
    <hyperlink ref="E1757" r:id="rId5200" tooltip="Battle Mountain, Nevada"/>
    <hyperlink ref="B1758" r:id="rId5201" tooltip="Nevada"/>
    <hyperlink ref="D1758" r:id="rId5202" tooltip="Lincoln County, Nevada"/>
    <hyperlink ref="E1758" r:id="rId5203" tooltip="Pioche, Nevada"/>
    <hyperlink ref="B1759" r:id="rId5204" tooltip="Nevada"/>
    <hyperlink ref="D1759" r:id="rId5205" tooltip="Lyon County, Nevada"/>
    <hyperlink ref="E1759" r:id="rId5206" tooltip="Yerington, Nevada"/>
    <hyperlink ref="B1760" r:id="rId5207" tooltip="Nevada"/>
    <hyperlink ref="D1760" r:id="rId5208" tooltip="Mineral County, Nevada"/>
    <hyperlink ref="E1760" r:id="rId5209" tooltip="Hawthorne, Nevada"/>
    <hyperlink ref="B1761" r:id="rId5210" tooltip="Nevada"/>
    <hyperlink ref="D1761" r:id="rId5211" tooltip="Nye County, Nevada"/>
    <hyperlink ref="E1761" r:id="rId5212" tooltip="Tonopah, Nevada"/>
    <hyperlink ref="B1762" r:id="rId5213" tooltip="Nevada"/>
    <hyperlink ref="D1762" r:id="rId5214" tooltip="Pershing County, Nevada"/>
    <hyperlink ref="E1762" r:id="rId5215" tooltip="Lovelock, Nevada"/>
    <hyperlink ref="B1763" r:id="rId5216" tooltip="Nevada"/>
    <hyperlink ref="D1763" r:id="rId5217" tooltip="Storey County, Nevada"/>
    <hyperlink ref="E1763" r:id="rId5218" tooltip="Virginia City, Nevada"/>
    <hyperlink ref="B1764" r:id="rId5219" tooltip="Nevada"/>
    <hyperlink ref="D1764" r:id="rId5220" tooltip="Washoe County, Nevada"/>
    <hyperlink ref="E1764" r:id="rId5221" tooltip="Reno, Nevada"/>
    <hyperlink ref="B1765" r:id="rId5222" tooltip="Nevada"/>
    <hyperlink ref="D1765" r:id="rId5223" tooltip="White Pine County, Nevada"/>
    <hyperlink ref="E1765" r:id="rId5224" tooltip="Ely, Nevada"/>
    <hyperlink ref="B1766" r:id="rId5225" tooltip="Nevada"/>
    <hyperlink ref="B1767" r:id="rId5226" tooltip="New Hampshire"/>
    <hyperlink ref="D1767" r:id="rId5227" tooltip="Belknap County, New Hampshire"/>
    <hyperlink ref="E1767" r:id="rId5228" tooltip="Laconia, New Hampshire"/>
    <hyperlink ref="B1768" r:id="rId5229" tooltip="New Hampshire"/>
    <hyperlink ref="D1768" r:id="rId5230" tooltip="Carroll County, New Hampshire"/>
    <hyperlink ref="E1768" r:id="rId5231" tooltip="Ossipee, New Hampshire"/>
    <hyperlink ref="B1769" r:id="rId5232" tooltip="New Hampshire"/>
    <hyperlink ref="D1769" r:id="rId5233" tooltip="Cheshire County, New Hampshire"/>
    <hyperlink ref="E1769" r:id="rId5234" tooltip="Keene, New Hampshire"/>
    <hyperlink ref="B1770" r:id="rId5235" tooltip="New Hampshire"/>
    <hyperlink ref="D1770" r:id="rId5236" tooltip="Coos County, New Hampshire"/>
    <hyperlink ref="E1770" r:id="rId5237" tooltip="Lancaster, New Hampshire"/>
    <hyperlink ref="B1771" r:id="rId5238" tooltip="New Hampshire"/>
    <hyperlink ref="D1771" r:id="rId5239" tooltip="Grafton County, New Hampshire"/>
    <hyperlink ref="E1771" r:id="rId5240" tooltip="Woodsville, New Hampshire"/>
    <hyperlink ref="B1772" r:id="rId5241" tooltip="New Hampshire"/>
    <hyperlink ref="D1772" r:id="rId5242" tooltip="Hillsborough County, New Hampshire"/>
    <hyperlink ref="B1773" r:id="rId5243" tooltip="New Hampshire"/>
    <hyperlink ref="D1773" r:id="rId5244" tooltip="Merrimack County, New Hampshire"/>
    <hyperlink ref="E1773" r:id="rId5245" tooltip="Concord, New Hampshire"/>
    <hyperlink ref="B1774" r:id="rId5246" tooltip="New Hampshire"/>
    <hyperlink ref="D1774" r:id="rId5247" tooltip="Rockingham County, New Hampshire"/>
    <hyperlink ref="E1774" r:id="rId5248" tooltip="Brentwood, New Hampshire"/>
    <hyperlink ref="B1775" r:id="rId5249" tooltip="New Hampshire"/>
    <hyperlink ref="D1775" r:id="rId5250" tooltip="Strafford County, New Hampshire"/>
    <hyperlink ref="E1775" r:id="rId5251" tooltip="Dover, New Hampshire"/>
    <hyperlink ref="B1776" r:id="rId5252" tooltip="New Hampshire"/>
    <hyperlink ref="D1776" r:id="rId5253" tooltip="Sullivan County, New Hampshire"/>
    <hyperlink ref="E1776" r:id="rId5254" tooltip="Newport, New Hampshire"/>
    <hyperlink ref="B1777" r:id="rId5255" tooltip="New Jersey"/>
    <hyperlink ref="D1777" r:id="rId5256" tooltip="Atlantic County, New Jersey"/>
    <hyperlink ref="E1777" r:id="rId5257" tooltip="Mays Landing, New Jersey"/>
    <hyperlink ref="B1778" r:id="rId5258" tooltip="New Jersey"/>
    <hyperlink ref="D1778" r:id="rId5259" tooltip="Bergen County, New Jersey"/>
    <hyperlink ref="E1778" r:id="rId5260" tooltip="Hackensack, New Jersey"/>
    <hyperlink ref="B1779" r:id="rId5261" tooltip="New Jersey"/>
    <hyperlink ref="D1779" r:id="rId5262" tooltip="Burlington County, New Jersey"/>
    <hyperlink ref="E1779" r:id="rId5263" tooltip="Mount Holly Township, New Jersey"/>
    <hyperlink ref="B1780" r:id="rId5264" tooltip="New Jersey"/>
    <hyperlink ref="D1780" r:id="rId5265" tooltip="Camden County, New Jersey"/>
    <hyperlink ref="E1780" r:id="rId5266" tooltip="Camden, New Jersey"/>
    <hyperlink ref="B1781" r:id="rId5267" tooltip="New Jersey"/>
    <hyperlink ref="D1781" r:id="rId5268" tooltip="Cape May County, New Jersey"/>
    <hyperlink ref="E1781" r:id="rId5269" tooltip="Cape May Court House, New Jersey"/>
    <hyperlink ref="B1782" r:id="rId5270" tooltip="New Jersey"/>
    <hyperlink ref="D1782" r:id="rId5271" tooltip="Cumberland County, New Jersey"/>
    <hyperlink ref="E1782" r:id="rId5272" tooltip="Bridgeton, New Jersey"/>
    <hyperlink ref="B1783" r:id="rId5273" tooltip="New Jersey"/>
    <hyperlink ref="D1783" r:id="rId5274" tooltip="Essex County, New Jersey"/>
    <hyperlink ref="E1783" r:id="rId5275" tooltip="Newark, New Jersey"/>
    <hyperlink ref="B1784" r:id="rId5276" tooltip="New Jersey"/>
    <hyperlink ref="D1784" r:id="rId5277" tooltip="Gloucester County, New Jersey"/>
    <hyperlink ref="E1784" r:id="rId5278" tooltip="Woodbury, New Jersey"/>
    <hyperlink ref="B1785" r:id="rId5279" tooltip="New Jersey"/>
    <hyperlink ref="D1785" r:id="rId5280" tooltip="Hudson County, New Jersey"/>
    <hyperlink ref="E1785" r:id="rId5281" tooltip="Jersey City, New Jersey"/>
    <hyperlink ref="B1786" r:id="rId5282" tooltip="New Jersey"/>
    <hyperlink ref="D1786" r:id="rId5283" tooltip="Hunterdon County, New Jersey"/>
    <hyperlink ref="E1786" r:id="rId5284" tooltip="Flemington, New Jersey"/>
    <hyperlink ref="B1787" r:id="rId5285" tooltip="New Jersey"/>
    <hyperlink ref="D1787" r:id="rId5286" tooltip="Mercer County, New Jersey"/>
    <hyperlink ref="E1787" r:id="rId5287" tooltip="Trenton, New Jersey"/>
    <hyperlink ref="B1788" r:id="rId5288" tooltip="New Jersey"/>
    <hyperlink ref="D1788" r:id="rId5289" tooltip="Middlesex County, New Jersey"/>
    <hyperlink ref="E1788" r:id="rId5290" tooltip="New Brunswick, New Jersey"/>
    <hyperlink ref="B1789" r:id="rId5291" tooltip="New Jersey"/>
    <hyperlink ref="D1789" r:id="rId5292" tooltip="Monmouth County, New Jersey"/>
    <hyperlink ref="E1789" r:id="rId5293" tooltip="Freehold Borough, New Jersey"/>
    <hyperlink ref="B1790" r:id="rId5294" tooltip="New Jersey"/>
    <hyperlink ref="D1790" r:id="rId5295" tooltip="Morris County, New Jersey"/>
    <hyperlink ref="E1790" r:id="rId5296" tooltip="Morristown, New Jersey"/>
    <hyperlink ref="B1791" r:id="rId5297" tooltip="New Jersey"/>
    <hyperlink ref="D1791" r:id="rId5298" tooltip="Ocean County, New Jersey"/>
    <hyperlink ref="E1791" r:id="rId5299" tooltip="Toms River, New Jersey"/>
    <hyperlink ref="B1792" r:id="rId5300" tooltip="New Jersey"/>
    <hyperlink ref="D1792" r:id="rId5301" tooltip="Passaic County, New Jersey"/>
    <hyperlink ref="E1792" r:id="rId5302" tooltip="Paterson, New Jersey"/>
    <hyperlink ref="B1793" r:id="rId5303" tooltip="New Jersey"/>
    <hyperlink ref="D1793" r:id="rId5304" tooltip="Salem County, New Jersey"/>
    <hyperlink ref="E1793" r:id="rId5305" tooltip="Salem, New Jersey"/>
    <hyperlink ref="B1794" r:id="rId5306" tooltip="New Jersey"/>
    <hyperlink ref="D1794" r:id="rId5307" tooltip="Somerset County, New Jersey"/>
    <hyperlink ref="E1794" r:id="rId5308" tooltip="Somerville, New Jersey"/>
    <hyperlink ref="B1795" r:id="rId5309" tooltip="New Jersey"/>
    <hyperlink ref="D1795" r:id="rId5310" tooltip="Sussex County, New Jersey"/>
    <hyperlink ref="E1795" r:id="rId5311" tooltip="Newton, New Jersey"/>
    <hyperlink ref="B1796" r:id="rId5312" tooltip="New Jersey"/>
    <hyperlink ref="D1796" r:id="rId5313" tooltip="Union County, New Jersey"/>
    <hyperlink ref="E1796" r:id="rId5314" tooltip="Elizabeth, New Jersey"/>
    <hyperlink ref="B1797" r:id="rId5315" tooltip="New Jersey"/>
    <hyperlink ref="D1797" r:id="rId5316" tooltip="Warren County, New Jersey"/>
    <hyperlink ref="E1797" r:id="rId5317" tooltip="Belvidere, New Jersey"/>
    <hyperlink ref="B1798" r:id="rId5318" tooltip="New Mexico"/>
    <hyperlink ref="D1798" r:id="rId5319" tooltip="Bernalillo County, New Mexico"/>
    <hyperlink ref="E1798" r:id="rId5320" tooltip="Albuquerque, New Mexico"/>
    <hyperlink ref="B1799" r:id="rId5321" tooltip="New Mexico"/>
    <hyperlink ref="D1799" r:id="rId5322" tooltip="Catron County, New Mexico"/>
    <hyperlink ref="E1799" r:id="rId5323" tooltip="Reserve, New Mexico"/>
    <hyperlink ref="B1800" r:id="rId5324" tooltip="New Mexico"/>
    <hyperlink ref="D1800" r:id="rId5325" tooltip="Chaves County, New Mexico"/>
    <hyperlink ref="E1800" r:id="rId5326" tooltip="Roswell, New Mexico"/>
    <hyperlink ref="B1801" r:id="rId5327" tooltip="New Mexico"/>
    <hyperlink ref="D1801" r:id="rId5328" tooltip="Cibola County, New Mexico"/>
    <hyperlink ref="E1801" r:id="rId5329" tooltip="Grants, New Mexico"/>
    <hyperlink ref="B1802" r:id="rId5330" tooltip="New Mexico"/>
    <hyperlink ref="D1802" r:id="rId5331" tooltip="Colfax County, New Mexico"/>
    <hyperlink ref="E1802" r:id="rId5332" tooltip="Raton, New Mexico"/>
    <hyperlink ref="B1803" r:id="rId5333" tooltip="New Mexico"/>
    <hyperlink ref="D1803" r:id="rId5334" tooltip="Curry County, New Mexico"/>
    <hyperlink ref="E1803" r:id="rId5335" tooltip="Clovis, New Mexico"/>
    <hyperlink ref="B1804" r:id="rId5336" tooltip="New Mexico"/>
    <hyperlink ref="D1804" r:id="rId5337" tooltip="De Baca County, New Mexico"/>
    <hyperlink ref="E1804" r:id="rId5338" tooltip="Fort Sumner, New Mexico"/>
    <hyperlink ref="B1805" r:id="rId5339" tooltip="New Mexico"/>
    <hyperlink ref="D1805" r:id="rId5340" tooltip="Dona Ana County, New Mexico"/>
    <hyperlink ref="E1805" r:id="rId5341" tooltip="Las Cruces, New Mexico"/>
    <hyperlink ref="B1806" r:id="rId5342" tooltip="New Mexico"/>
    <hyperlink ref="D1806" r:id="rId5343" tooltip="Eddy County, New Mexico"/>
    <hyperlink ref="E1806" r:id="rId5344" tooltip="Carlsbad, New Mexico"/>
    <hyperlink ref="B1807" r:id="rId5345" tooltip="New Mexico"/>
    <hyperlink ref="D1807" r:id="rId5346" tooltip="Grant County, New Mexico"/>
    <hyperlink ref="E1807" r:id="rId5347" tooltip="Silver City, New Mexico"/>
    <hyperlink ref="B1808" r:id="rId5348" tooltip="New Mexico"/>
    <hyperlink ref="D1808" r:id="rId5349" tooltip="Guadalupe County, New Mexico"/>
    <hyperlink ref="E1808" r:id="rId5350" tooltip="Santa Rosa, New Mexico"/>
    <hyperlink ref="B1809" r:id="rId5351" tooltip="New Mexico"/>
    <hyperlink ref="D1809" r:id="rId5352" tooltip="Harding County, New Mexico"/>
    <hyperlink ref="E1809" r:id="rId5353" tooltip="Mosquero, New Mexico"/>
    <hyperlink ref="B1810" r:id="rId5354" tooltip="New Mexico"/>
    <hyperlink ref="D1810" r:id="rId5355" tooltip="Hidalgo County, New Mexico"/>
    <hyperlink ref="E1810" r:id="rId5356" tooltip="Lordsburg, New Mexico"/>
    <hyperlink ref="B1811" r:id="rId5357" tooltip="New Mexico"/>
    <hyperlink ref="D1811" r:id="rId5358" tooltip="Lea County, New Mexico"/>
    <hyperlink ref="E1811" r:id="rId5359" tooltip="Lovington, New Mexico"/>
    <hyperlink ref="B1812" r:id="rId5360" tooltip="New Mexico"/>
    <hyperlink ref="D1812" r:id="rId5361" tooltip="Lincoln County, New Mexico"/>
    <hyperlink ref="E1812" r:id="rId5362" tooltip="Carrizozo, New Mexico"/>
    <hyperlink ref="B1813" r:id="rId5363" tooltip="New Mexico"/>
    <hyperlink ref="D1813" r:id="rId5364" tooltip="Los Alamos County, New Mexico"/>
    <hyperlink ref="E1813" r:id="rId5365" tooltip="Los Alamos, New Mexico"/>
    <hyperlink ref="B1814" r:id="rId5366" tooltip="New Mexico"/>
    <hyperlink ref="D1814" r:id="rId5367" tooltip="Luna County, New Mexico"/>
    <hyperlink ref="E1814" r:id="rId5368" tooltip="Deming, New Mexico"/>
    <hyperlink ref="B1815" r:id="rId5369" tooltip="New Mexico"/>
    <hyperlink ref="D1815" r:id="rId5370" tooltip="McKinley County, New Mexico"/>
    <hyperlink ref="E1815" r:id="rId5371" tooltip="Gallup, New Mexico"/>
    <hyperlink ref="B1816" r:id="rId5372" tooltip="New Mexico"/>
    <hyperlink ref="D1816" r:id="rId5373" tooltip="Mora County, New Mexico"/>
    <hyperlink ref="E1816" r:id="rId5374" tooltip="Mora, New Mexico"/>
    <hyperlink ref="B1817" r:id="rId5375" tooltip="New Mexico"/>
    <hyperlink ref="D1817" r:id="rId5376" tooltip="Otero County, New Mexico"/>
    <hyperlink ref="E1817" r:id="rId5377" tooltip="Alamogordo, New Mexico"/>
    <hyperlink ref="B1818" r:id="rId5378" tooltip="New Mexico"/>
    <hyperlink ref="D1818" r:id="rId5379" tooltip="Quay County, New Mexico"/>
    <hyperlink ref="E1818" r:id="rId5380" tooltip="Tucumcari, New Mexico"/>
    <hyperlink ref="B1819" r:id="rId5381" tooltip="New Mexico"/>
    <hyperlink ref="D1819" r:id="rId5382" tooltip="Rio Arriba County, New Mexico"/>
    <hyperlink ref="E1819" r:id="rId5383" tooltip="Tierra Amarilla, New Mexico"/>
    <hyperlink ref="B1820" r:id="rId5384" tooltip="New Mexico"/>
    <hyperlink ref="D1820" r:id="rId5385" tooltip="Roosevelt County, New Mexico"/>
    <hyperlink ref="E1820" r:id="rId5386" tooltip="Portales, New Mexico"/>
    <hyperlink ref="B1821" r:id="rId5387" tooltip="New Mexico"/>
    <hyperlink ref="D1821" r:id="rId5388" tooltip="Sandoval County, New Mexico"/>
    <hyperlink ref="E1821" r:id="rId5389" tooltip="Aztec, New Mexico"/>
    <hyperlink ref="B1822" r:id="rId5390" tooltip="New Mexico"/>
    <hyperlink ref="D1822" r:id="rId5391" tooltip="San Juan County, New Mexico"/>
    <hyperlink ref="E1822" r:id="rId5392" tooltip="Las Vegas, New Mexico"/>
    <hyperlink ref="B1823" r:id="rId5393" tooltip="New Mexico"/>
    <hyperlink ref="D1823" r:id="rId5394" tooltip="San Miguel County, New Mexico"/>
    <hyperlink ref="E1823" r:id="rId5395" tooltip="Bernalillo, New Mexico"/>
    <hyperlink ref="B1824" r:id="rId5396" tooltip="New Mexico"/>
    <hyperlink ref="D1824" r:id="rId5397" tooltip="Santa Fe County, New Mexico"/>
    <hyperlink ref="E1824" r:id="rId5398" tooltip="Santa Fe, New Mexico"/>
    <hyperlink ref="B1825" r:id="rId5399" tooltip="New Mexico"/>
    <hyperlink ref="D1825" r:id="rId5400" tooltip="Sierra County, New Mexico"/>
    <hyperlink ref="E1825" r:id="rId5401" tooltip="Truth or Consequences, New Mexico"/>
    <hyperlink ref="B1826" r:id="rId5402" tooltip="New Mexico"/>
    <hyperlink ref="D1826" r:id="rId5403" tooltip="Socorro County, New Mexico"/>
    <hyperlink ref="E1826" r:id="rId5404" tooltip="Socorro, New Mexico"/>
    <hyperlink ref="B1827" r:id="rId5405" tooltip="New Mexico"/>
    <hyperlink ref="D1827" r:id="rId5406" tooltip="Taos County, New Mexico"/>
    <hyperlink ref="E1827" r:id="rId5407" tooltip="Taos, New Mexico"/>
    <hyperlink ref="B1828" r:id="rId5408" tooltip="New Mexico"/>
    <hyperlink ref="D1828" r:id="rId5409" tooltip="Torrance County, New Mexico"/>
    <hyperlink ref="E1828" r:id="rId5410" tooltip="Estancia, New Mexico"/>
    <hyperlink ref="B1829" r:id="rId5411" tooltip="New Mexico"/>
    <hyperlink ref="D1829" r:id="rId5412" tooltip="Union County, New Mexico"/>
    <hyperlink ref="E1829" r:id="rId5413" tooltip="Clayton, New Mexico"/>
    <hyperlink ref="B1830" r:id="rId5414" tooltip="New Mexico"/>
    <hyperlink ref="D1830" r:id="rId5415" tooltip="Valencia County, New Mexico"/>
    <hyperlink ref="E1830" r:id="rId5416" tooltip="Los Lunas, New Mexico"/>
    <hyperlink ref="B1831" r:id="rId5417" tooltip="New York"/>
    <hyperlink ref="D1831" r:id="rId5418" tooltip="Albany County, New York"/>
    <hyperlink ref="E1831" r:id="rId5419" tooltip="Albany, New York"/>
    <hyperlink ref="B1832" r:id="rId5420" tooltip="New York"/>
    <hyperlink ref="D1832" r:id="rId5421" tooltip="Allegany County, New York"/>
    <hyperlink ref="E1832" r:id="rId5422" tooltip="Belmont, New York"/>
    <hyperlink ref="B1833" r:id="rId5423" tooltip="New York"/>
    <hyperlink ref="B1834" r:id="rId5424" tooltip="New York"/>
    <hyperlink ref="D1834" r:id="rId5425" tooltip="Broome County, New York"/>
    <hyperlink ref="E1834" r:id="rId5426" tooltip="Binghamton, New York"/>
    <hyperlink ref="B1835" r:id="rId5427" tooltip="New York"/>
    <hyperlink ref="D1835" r:id="rId5428" tooltip="Cattaraugus County, New York"/>
    <hyperlink ref="E1835" r:id="rId5429" tooltip="Little Valley, New York"/>
    <hyperlink ref="B1836" r:id="rId5430" tooltip="New York"/>
    <hyperlink ref="D1836" r:id="rId5431" tooltip="Cayuga County, New York"/>
    <hyperlink ref="E1836" r:id="rId5432" tooltip="Auburn, New York"/>
    <hyperlink ref="B1837" r:id="rId5433" tooltip="New York"/>
    <hyperlink ref="D1837" r:id="rId5434" tooltip="Chautauqua County, New York"/>
    <hyperlink ref="E1837" r:id="rId5435" tooltip="Mayville, New York"/>
    <hyperlink ref="B1838" r:id="rId5436" tooltip="New York"/>
    <hyperlink ref="D1838" r:id="rId5437" tooltip="Chemung County, New York"/>
    <hyperlink ref="E1838" r:id="rId5438" tooltip="Elmira, New York"/>
    <hyperlink ref="B1839" r:id="rId5439" tooltip="New York"/>
    <hyperlink ref="D1839" r:id="rId5440" tooltip="Chenango County, New York"/>
    <hyperlink ref="E1839" r:id="rId5441" tooltip="Norwich, New York"/>
    <hyperlink ref="B1840" r:id="rId5442" tooltip="New York"/>
    <hyperlink ref="D1840" r:id="rId5443" tooltip="Clinton County, New York"/>
    <hyperlink ref="E1840" r:id="rId5444" tooltip="Plattsburgh, New York"/>
    <hyperlink ref="B1841" r:id="rId5445" tooltip="New York"/>
    <hyperlink ref="D1841" r:id="rId5446" tooltip="Columbia County, New York"/>
    <hyperlink ref="E1841" r:id="rId5447" tooltip="Hudson, New York"/>
    <hyperlink ref="B1842" r:id="rId5448" tooltip="New York"/>
    <hyperlink ref="D1842" r:id="rId5449" tooltip="Cortland County, New York"/>
    <hyperlink ref="E1842" r:id="rId5450" tooltip="Cortland, New York"/>
    <hyperlink ref="B1843" r:id="rId5451" tooltip="New York"/>
    <hyperlink ref="D1843" r:id="rId5452" tooltip="Delaware County, New York"/>
    <hyperlink ref="E1843" r:id="rId5453" tooltip="Delhi, New York"/>
    <hyperlink ref="B1844" r:id="rId5454" tooltip="New York"/>
    <hyperlink ref="D1844" r:id="rId5455" tooltip="Dutchess County, New York"/>
    <hyperlink ref="E1844" r:id="rId5456" tooltip="Poughkeepsie, New York"/>
    <hyperlink ref="B1845" r:id="rId5457" tooltip="New York"/>
    <hyperlink ref="D1845" r:id="rId5458" tooltip="Erie County, New York"/>
    <hyperlink ref="E1845" r:id="rId5459" tooltip="Buffalo, New York"/>
    <hyperlink ref="B1846" r:id="rId5460" tooltip="New York"/>
    <hyperlink ref="D1846" r:id="rId5461" tooltip="Essex County, New York"/>
    <hyperlink ref="E1846" r:id="rId5462" tooltip="Elizabethtown, New York"/>
    <hyperlink ref="B1847" r:id="rId5463" tooltip="New York"/>
    <hyperlink ref="D1847" r:id="rId5464" tooltip="Franklin County, New York"/>
    <hyperlink ref="E1847" r:id="rId5465" tooltip="Malone, New York"/>
    <hyperlink ref="B1848" r:id="rId5466" tooltip="New York"/>
    <hyperlink ref="D1848" r:id="rId5467" tooltip="Fulton County, New York"/>
    <hyperlink ref="E1848" r:id="rId5468" tooltip="Johnstown, New York"/>
    <hyperlink ref="B1849" r:id="rId5469" tooltip="New York"/>
    <hyperlink ref="D1849" r:id="rId5470" tooltip="Genesee County, New York"/>
    <hyperlink ref="E1849" r:id="rId5471" tooltip="Batavia, New York"/>
    <hyperlink ref="B1850" r:id="rId5472" tooltip="New York"/>
    <hyperlink ref="D1850" r:id="rId5473" tooltip="Greene County, New York"/>
    <hyperlink ref="E1850" r:id="rId5474" tooltip="Catskill, New York"/>
    <hyperlink ref="B1851" r:id="rId5475" tooltip="New York"/>
    <hyperlink ref="D1851" r:id="rId5476" tooltip="Hamilton County, New York"/>
    <hyperlink ref="E1851" r:id="rId5477" tooltip="Lake Pleasant, New York"/>
    <hyperlink ref="B1852" r:id="rId5478" tooltip="New York"/>
    <hyperlink ref="D1852" r:id="rId5479" tooltip="Herkimer County, New York"/>
    <hyperlink ref="E1852" r:id="rId5480" tooltip="Herkimer, New York"/>
    <hyperlink ref="B1853" r:id="rId5481" tooltip="New York"/>
    <hyperlink ref="D1853" r:id="rId5482" tooltip="Jefferson County, New York"/>
    <hyperlink ref="E1853" r:id="rId5483" tooltip="Watertown, New York"/>
    <hyperlink ref="B1854" r:id="rId5484" tooltip="New York"/>
    <hyperlink ref="B1855" r:id="rId5485" tooltip="New York"/>
    <hyperlink ref="D1855" r:id="rId5486" tooltip="Lewis County, New York"/>
    <hyperlink ref="E1855" r:id="rId5487" tooltip="Lowville, New York"/>
    <hyperlink ref="B1856" r:id="rId5488" tooltip="New York"/>
    <hyperlink ref="D1856" r:id="rId5489" tooltip="Livingston County, New York"/>
    <hyperlink ref="E1856" r:id="rId5490" tooltip="Geneseo, New York"/>
    <hyperlink ref="B1857" r:id="rId5491" tooltip="New York"/>
    <hyperlink ref="D1857" r:id="rId5492" tooltip="Madison County, New York"/>
    <hyperlink ref="E1857" r:id="rId5493" tooltip="Wampsville, New York"/>
    <hyperlink ref="B1858" r:id="rId5494" tooltip="New York"/>
    <hyperlink ref="D1858" r:id="rId5495" tooltip="Monroe County, New York"/>
    <hyperlink ref="E1858" r:id="rId5496" tooltip="Rochester, New York"/>
    <hyperlink ref="B1859" r:id="rId5497" tooltip="New York"/>
    <hyperlink ref="D1859" r:id="rId5498" tooltip="Montgomery County, New York"/>
    <hyperlink ref="E1859" r:id="rId5499" tooltip="Fonda, New York"/>
    <hyperlink ref="B1860" r:id="rId5500" tooltip="New York"/>
    <hyperlink ref="D1860" r:id="rId5501" tooltip="Nassau County, New York"/>
    <hyperlink ref="E1860" r:id="rId5502" tooltip="Mineola, New York"/>
    <hyperlink ref="B1861" r:id="rId5503" tooltip="New York"/>
    <hyperlink ref="B1862" r:id="rId5504" tooltip="New York"/>
    <hyperlink ref="D1862" r:id="rId5505" tooltip="Niagara County, New York"/>
    <hyperlink ref="E1862" r:id="rId5506" tooltip="Lockport, New York"/>
    <hyperlink ref="B1863" r:id="rId5507" tooltip="New York"/>
    <hyperlink ref="D1863" r:id="rId5508" tooltip="Oneida County, New York"/>
    <hyperlink ref="E1863" r:id="rId5509" tooltip="Utica, New York"/>
    <hyperlink ref="B1864" r:id="rId5510" tooltip="New York"/>
    <hyperlink ref="D1864" r:id="rId5511" tooltip="Onondaga County, New York"/>
    <hyperlink ref="E1864" r:id="rId5512" tooltip="Syracuse, New York"/>
    <hyperlink ref="B1865" r:id="rId5513" tooltip="New York"/>
    <hyperlink ref="D1865" r:id="rId5514" tooltip="Ontario County, New York"/>
    <hyperlink ref="E1865" r:id="rId5515" tooltip="Canandaigua, New York"/>
    <hyperlink ref="B1866" r:id="rId5516" tooltip="New York"/>
    <hyperlink ref="D1866" r:id="rId5517" tooltip="Orange County, New York"/>
    <hyperlink ref="E1866" r:id="rId5518" tooltip="Goshen, New York"/>
    <hyperlink ref="B1867" r:id="rId5519" tooltip="New York"/>
    <hyperlink ref="D1867" r:id="rId5520" tooltip="Orleans County, New York"/>
    <hyperlink ref="E1867" r:id="rId5521" tooltip="Albion, New York"/>
    <hyperlink ref="B1868" r:id="rId5522" tooltip="New York"/>
    <hyperlink ref="D1868" r:id="rId5523" tooltip="Oswego County, New York"/>
    <hyperlink ref="E1868" r:id="rId5524" tooltip="Oswego, New York"/>
    <hyperlink ref="B1869" r:id="rId5525" tooltip="New York"/>
    <hyperlink ref="D1869" r:id="rId5526" tooltip="Otsego County, New York"/>
    <hyperlink ref="E1869" r:id="rId5527" tooltip="Cooperstown, New York"/>
    <hyperlink ref="B1870" r:id="rId5528" tooltip="New York"/>
    <hyperlink ref="D1870" r:id="rId5529" tooltip="Putnam County, New York"/>
    <hyperlink ref="E1870" r:id="rId5530" tooltip="Carmel, New York"/>
    <hyperlink ref="B1871" r:id="rId5531" tooltip="New York"/>
    <hyperlink ref="B1872" r:id="rId5532" tooltip="New York"/>
    <hyperlink ref="D1872" r:id="rId5533" tooltip="Rensselaer County, New York"/>
    <hyperlink ref="E1872" r:id="rId5534" tooltip="Troy, New York"/>
    <hyperlink ref="B1873" r:id="rId5535" tooltip="New York"/>
    <hyperlink ref="B1874" r:id="rId5536" tooltip="New York"/>
    <hyperlink ref="D1874" r:id="rId5537" tooltip="Rockland County, New York"/>
    <hyperlink ref="E1874" r:id="rId5538" tooltip="New City, New York"/>
    <hyperlink ref="B1875" r:id="rId5539" tooltip="New York"/>
    <hyperlink ref="D1875" r:id="rId5540" tooltip="St. Lawrence County, New York"/>
    <hyperlink ref="E1875" r:id="rId5541" tooltip="Canton, New York"/>
    <hyperlink ref="B1876" r:id="rId5542" tooltip="New York"/>
    <hyperlink ref="D1876" r:id="rId5543" tooltip="Saratoga County, New York"/>
    <hyperlink ref="E1876" r:id="rId5544" tooltip="Ballston Spa, New York"/>
    <hyperlink ref="B1877" r:id="rId5545" tooltip="New York"/>
    <hyperlink ref="D1877" r:id="rId5546" tooltip="Schenectady County, New York"/>
    <hyperlink ref="E1877" r:id="rId5547" tooltip="Schenectady, New York"/>
    <hyperlink ref="B1878" r:id="rId5548" tooltip="New York"/>
    <hyperlink ref="D1878" r:id="rId5549" tooltip="Schoharie County, New York"/>
    <hyperlink ref="E1878" r:id="rId5550" tooltip="Schoharie, New York"/>
    <hyperlink ref="B1879" r:id="rId5551" tooltip="New York"/>
    <hyperlink ref="D1879" r:id="rId5552" tooltip="Schuyler County, New York"/>
    <hyperlink ref="E1879" r:id="rId5553" tooltip="Watkins Glen, New York"/>
    <hyperlink ref="B1880" r:id="rId5554" tooltip="New York"/>
    <hyperlink ref="D1880" r:id="rId5555" tooltip="Seneca County, New York"/>
    <hyperlink ref="B1881" r:id="rId5556" tooltip="New York"/>
    <hyperlink ref="D1881" r:id="rId5557" tooltip="Steuben County, New York"/>
    <hyperlink ref="E1881" r:id="rId5558" tooltip="Bath, New York"/>
    <hyperlink ref="B1882" r:id="rId5559" tooltip="New York"/>
    <hyperlink ref="D1882" r:id="rId5560" tooltip="Suffolk County, New York"/>
    <hyperlink ref="E1882" r:id="rId5561" tooltip="Riverhead, New York"/>
    <hyperlink ref="B1883" r:id="rId5562" tooltip="New York"/>
    <hyperlink ref="D1883" r:id="rId5563" tooltip="Sullivan County, New York"/>
    <hyperlink ref="E1883" r:id="rId5564" tooltip="Monticello, New York"/>
    <hyperlink ref="B1884" r:id="rId5565" tooltip="New York"/>
    <hyperlink ref="D1884" r:id="rId5566" tooltip="Tioga County, New York"/>
    <hyperlink ref="E1884" r:id="rId5567" tooltip="Owego, New York"/>
    <hyperlink ref="B1885" r:id="rId5568" tooltip="New York"/>
    <hyperlink ref="D1885" r:id="rId5569" tooltip="Tompkins County, New York"/>
    <hyperlink ref="E1885" r:id="rId5570" tooltip="Ithaca, New York"/>
    <hyperlink ref="B1886" r:id="rId5571" tooltip="New York"/>
    <hyperlink ref="D1886" r:id="rId5572" tooltip="Ulster County, New York"/>
    <hyperlink ref="E1886" r:id="rId5573" tooltip="Kingston, New York"/>
    <hyperlink ref="B1887" r:id="rId5574" tooltip="New York"/>
    <hyperlink ref="D1887" r:id="rId5575" tooltip="Warren County, New York"/>
    <hyperlink ref="E1887" r:id="rId5576" tooltip="Queensbury, New York"/>
    <hyperlink ref="B1888" r:id="rId5577" tooltip="New York"/>
    <hyperlink ref="D1888" r:id="rId5578" tooltip="Washington County, New York"/>
    <hyperlink ref="E1888" r:id="rId5579" tooltip="Fort Edward, New York"/>
    <hyperlink ref="B1889" r:id="rId5580" tooltip="New York"/>
    <hyperlink ref="D1889" r:id="rId5581" tooltip="Wayne County, New York"/>
    <hyperlink ref="E1889" r:id="rId5582" tooltip="Lyons, New York"/>
    <hyperlink ref="B1890" r:id="rId5583" tooltip="New York"/>
    <hyperlink ref="D1890" r:id="rId5584" tooltip="Westchester County, New York"/>
    <hyperlink ref="E1890" r:id="rId5585" tooltip="White Plains, New York"/>
    <hyperlink ref="B1891" r:id="rId5586" tooltip="New York"/>
    <hyperlink ref="D1891" r:id="rId5587" tooltip="Wyoming County, New York"/>
    <hyperlink ref="E1891" r:id="rId5588" tooltip="Warsaw, New York"/>
    <hyperlink ref="B1892" r:id="rId5589" tooltip="New York"/>
    <hyperlink ref="D1892" r:id="rId5590" tooltip="Yates County, New York"/>
    <hyperlink ref="E1892" r:id="rId5591" tooltip="Penn Yan, New York"/>
    <hyperlink ref="B1893" r:id="rId5592" tooltip="North Carolina"/>
    <hyperlink ref="D1893" r:id="rId5593" tooltip="Alamance County, North Carolina"/>
    <hyperlink ref="E1893" r:id="rId5594" tooltip="Graham, North Carolina"/>
    <hyperlink ref="B1894" r:id="rId5595" tooltip="North Carolina"/>
    <hyperlink ref="D1894" r:id="rId5596" tooltip="Alexander County, North Carolina"/>
    <hyperlink ref="E1894" r:id="rId5597" tooltip="Taylorsville, North Carolina"/>
    <hyperlink ref="B1895" r:id="rId5598" tooltip="North Carolina"/>
    <hyperlink ref="D1895" r:id="rId5599" tooltip="Alleghany County, North Carolina"/>
    <hyperlink ref="E1895" r:id="rId5600" tooltip="Sparta, North Carolina"/>
    <hyperlink ref="B1896" r:id="rId5601" tooltip="North Carolina"/>
    <hyperlink ref="D1896" r:id="rId5602" tooltip="Anson County, North Carolina"/>
    <hyperlink ref="E1896" r:id="rId5603" tooltip="Wadesboro, North Carolina"/>
    <hyperlink ref="B1897" r:id="rId5604" tooltip="North Carolina"/>
    <hyperlink ref="D1897" r:id="rId5605" tooltip="Ashe County, North Carolina"/>
    <hyperlink ref="E1897" r:id="rId5606" tooltip="Jefferson, North Carolina"/>
    <hyperlink ref="B1898" r:id="rId5607" tooltip="North Carolina"/>
    <hyperlink ref="D1898" r:id="rId5608" tooltip="Avery County, North Carolina"/>
    <hyperlink ref="E1898" r:id="rId5609" tooltip="Newland, North Carolina"/>
    <hyperlink ref="B1899" r:id="rId5610" tooltip="North Carolina"/>
    <hyperlink ref="D1899" r:id="rId5611" tooltip="Beaufort County, North Carolina"/>
    <hyperlink ref="E1899" r:id="rId5612" tooltip="Washington, North Carolina"/>
    <hyperlink ref="B1900" r:id="rId5613" tooltip="North Carolina"/>
    <hyperlink ref="D1900" r:id="rId5614" tooltip="Bertie County, North Carolina"/>
    <hyperlink ref="E1900" r:id="rId5615" tooltip="Windsor, North Carolina"/>
    <hyperlink ref="B1901" r:id="rId5616" tooltip="North Carolina"/>
    <hyperlink ref="D1901" r:id="rId5617" tooltip="Bladen County, North Carolina"/>
    <hyperlink ref="E1901" r:id="rId5618" tooltip="Elizabethtown, North Carolina"/>
    <hyperlink ref="B1902" r:id="rId5619" tooltip="North Carolina"/>
    <hyperlink ref="D1902" r:id="rId5620" tooltip="Brunswick County, North Carolina"/>
    <hyperlink ref="E1902" r:id="rId5621" tooltip="Bolivia, North Carolina"/>
    <hyperlink ref="B1903" r:id="rId5622" tooltip="North Carolina"/>
    <hyperlink ref="D1903" r:id="rId5623" tooltip="Buncombe County, North Carolina"/>
    <hyperlink ref="E1903" r:id="rId5624" tooltip="Asheville, North Carolina"/>
    <hyperlink ref="B1904" r:id="rId5625" tooltip="North Carolina"/>
    <hyperlink ref="D1904" r:id="rId5626" tooltip="Burke County, North Carolina"/>
    <hyperlink ref="E1904" r:id="rId5627" tooltip="Morganton, North Carolina"/>
    <hyperlink ref="B1905" r:id="rId5628" tooltip="North Carolina"/>
    <hyperlink ref="D1905" r:id="rId5629" tooltip="Cabarrus County, North Carolina"/>
    <hyperlink ref="E1905" r:id="rId5630" tooltip="Concord, North Carolina"/>
    <hyperlink ref="B1906" r:id="rId5631" tooltip="North Carolina"/>
    <hyperlink ref="D1906" r:id="rId5632" tooltip="Caldwell County, North Carolina"/>
    <hyperlink ref="E1906" r:id="rId5633" tooltip="Lenoir, North Carolina"/>
    <hyperlink ref="B1907" r:id="rId5634" tooltip="North Carolina"/>
    <hyperlink ref="D1907" r:id="rId5635" tooltip="Camden County, North Carolina"/>
    <hyperlink ref="E1907" r:id="rId5636" tooltip="Camden, North Carolina"/>
    <hyperlink ref="B1908" r:id="rId5637" tooltip="North Carolina"/>
    <hyperlink ref="D1908" r:id="rId5638" tooltip="Carteret County, North Carolina"/>
    <hyperlink ref="E1908" r:id="rId5639" tooltip="Beaufort, North Carolina"/>
    <hyperlink ref="B1909" r:id="rId5640" tooltip="North Carolina"/>
    <hyperlink ref="D1909" r:id="rId5641" tooltip="Caswell County, North Carolina"/>
    <hyperlink ref="E1909" r:id="rId5642" tooltip="Yanceyville, North Carolina"/>
    <hyperlink ref="B1910" r:id="rId5643" tooltip="North Carolina"/>
    <hyperlink ref="D1910" r:id="rId5644" tooltip="Catawba County, North Carolina"/>
    <hyperlink ref="E1910" r:id="rId5645" tooltip="Newton, North Carolina"/>
    <hyperlink ref="B1911" r:id="rId5646" tooltip="North Carolina"/>
    <hyperlink ref="D1911" r:id="rId5647" tooltip="Chatham County, North Carolina"/>
    <hyperlink ref="E1911" r:id="rId5648" tooltip="Pittsboro, North Carolina"/>
    <hyperlink ref="B1912" r:id="rId5649" tooltip="North Carolina"/>
    <hyperlink ref="D1912" r:id="rId5650" tooltip="Cherokee County, North Carolina"/>
    <hyperlink ref="E1912" r:id="rId5651" tooltip="Murphy, North Carolina"/>
    <hyperlink ref="B1913" r:id="rId5652" tooltip="North Carolina"/>
    <hyperlink ref="D1913" r:id="rId5653" tooltip="Chowan County, North Carolina"/>
    <hyperlink ref="E1913" r:id="rId5654" tooltip="Edenton, North Carolina"/>
    <hyperlink ref="B1914" r:id="rId5655" tooltip="North Carolina"/>
    <hyperlink ref="D1914" r:id="rId5656" tooltip="Clay County, North Carolina"/>
    <hyperlink ref="E1914" r:id="rId5657" tooltip="Hayesville, North Carolina"/>
    <hyperlink ref="B1915" r:id="rId5658" tooltip="North Carolina"/>
    <hyperlink ref="D1915" r:id="rId5659" tooltip="Cleveland County, North Carolina"/>
    <hyperlink ref="E1915" r:id="rId5660" tooltip="Shelby, North Carolina"/>
    <hyperlink ref="B1916" r:id="rId5661" tooltip="North Carolina"/>
    <hyperlink ref="D1916" r:id="rId5662" tooltip="Columbus County, North Carolina"/>
    <hyperlink ref="E1916" r:id="rId5663" tooltip="Whiteville, North Carolina"/>
    <hyperlink ref="B1917" r:id="rId5664" tooltip="North Carolina"/>
    <hyperlink ref="D1917" r:id="rId5665" tooltip="Craven County, North Carolina"/>
    <hyperlink ref="E1917" r:id="rId5666" tooltip="New Bern, North Carolina"/>
    <hyperlink ref="B1918" r:id="rId5667" tooltip="North Carolina"/>
    <hyperlink ref="D1918" r:id="rId5668" tooltip="Cumberland County, North Carolina"/>
    <hyperlink ref="E1918" r:id="rId5669" tooltip="Fayetteville, North Carolina"/>
    <hyperlink ref="B1919" r:id="rId5670" tooltip="North Carolina"/>
    <hyperlink ref="D1919" r:id="rId5671" tooltip="Currituck County, North Carolina"/>
    <hyperlink ref="E1919" r:id="rId5672" tooltip="Currituck, North Carolina"/>
    <hyperlink ref="B1920" r:id="rId5673" tooltip="North Carolina"/>
    <hyperlink ref="D1920" r:id="rId5674" tooltip="Dare County, North Carolina"/>
    <hyperlink ref="E1920" r:id="rId5675" tooltip="Manteo, North Carolina"/>
    <hyperlink ref="B1921" r:id="rId5676" tooltip="North Carolina"/>
    <hyperlink ref="D1921" r:id="rId5677" tooltip="Davidson County, North Carolina"/>
    <hyperlink ref="E1921" r:id="rId5678" tooltip="Lexington, North Carolina"/>
    <hyperlink ref="B1922" r:id="rId5679" tooltip="North Carolina"/>
    <hyperlink ref="D1922" r:id="rId5680" tooltip="Davie County, North Carolina"/>
    <hyperlink ref="E1922" r:id="rId5681" tooltip="Mocksville, North Carolina"/>
    <hyperlink ref="B1923" r:id="rId5682" tooltip="North Carolina"/>
    <hyperlink ref="D1923" r:id="rId5683" tooltip="Duplin County, North Carolina"/>
    <hyperlink ref="E1923" r:id="rId5684" tooltip="Kenansville, North Carolina"/>
    <hyperlink ref="B1924" r:id="rId5685" tooltip="North Carolina"/>
    <hyperlink ref="D1924" r:id="rId5686" tooltip="Durham County, North Carolina"/>
    <hyperlink ref="E1924" r:id="rId5687" tooltip="Durham, North Carolina"/>
    <hyperlink ref="B1925" r:id="rId5688" tooltip="North Carolina"/>
    <hyperlink ref="D1925" r:id="rId5689" tooltip="Edgecombe County, North Carolina"/>
    <hyperlink ref="E1925" r:id="rId5690" tooltip="Tarboro, North Carolina"/>
    <hyperlink ref="B1926" r:id="rId5691" tooltip="North Carolina"/>
    <hyperlink ref="D1926" r:id="rId5692" tooltip="Forsyth County, North Carolina"/>
    <hyperlink ref="E1926" r:id="rId5693" tooltip="Winston-Salem, North Carolina"/>
    <hyperlink ref="B1927" r:id="rId5694" tooltip="North Carolina"/>
    <hyperlink ref="D1927" r:id="rId5695" tooltip="Franklin County, North Carolina"/>
    <hyperlink ref="E1927" r:id="rId5696" tooltip="Louisburg, North Carolina"/>
    <hyperlink ref="B1928" r:id="rId5697" tooltip="North Carolina"/>
    <hyperlink ref="D1928" r:id="rId5698" tooltip="Gaston County, North Carolina"/>
    <hyperlink ref="E1928" r:id="rId5699" tooltip="Gastonia, North Carolina"/>
    <hyperlink ref="B1929" r:id="rId5700" tooltip="North Carolina"/>
    <hyperlink ref="D1929" r:id="rId5701" tooltip="Gates County, North Carolina"/>
    <hyperlink ref="E1929" r:id="rId5702" tooltip="Gatesville, North Carolina"/>
    <hyperlink ref="B1930" r:id="rId5703" tooltip="North Carolina"/>
    <hyperlink ref="D1930" r:id="rId5704" tooltip="Graham County, North Carolina"/>
    <hyperlink ref="E1930" r:id="rId5705" tooltip="Robbinsville, North Carolina"/>
    <hyperlink ref="B1931" r:id="rId5706" tooltip="North Carolina"/>
    <hyperlink ref="D1931" r:id="rId5707" tooltip="Granville County, North Carolina"/>
    <hyperlink ref="E1931" r:id="rId5708" tooltip="Oxford, North Carolina"/>
    <hyperlink ref="B1932" r:id="rId5709" tooltip="North Carolina"/>
    <hyperlink ref="D1932" r:id="rId5710" tooltip="Greene County, North Carolina"/>
    <hyperlink ref="E1932" r:id="rId5711" tooltip="Snow Hill, North Carolina"/>
    <hyperlink ref="B1933" r:id="rId5712" tooltip="North Carolina"/>
    <hyperlink ref="D1933" r:id="rId5713" tooltip="Guilford County, North Carolina"/>
    <hyperlink ref="E1933" r:id="rId5714" tooltip="Greensboro, North Carolina"/>
    <hyperlink ref="B1934" r:id="rId5715" tooltip="North Carolina"/>
    <hyperlink ref="D1934" r:id="rId5716" tooltip="Halifax County, North Carolina"/>
    <hyperlink ref="E1934" r:id="rId5717" tooltip="Halifax, North Carolina"/>
    <hyperlink ref="B1935" r:id="rId5718" tooltip="North Carolina"/>
    <hyperlink ref="D1935" r:id="rId5719" tooltip="Harnett County, North Carolina"/>
    <hyperlink ref="E1935" r:id="rId5720" tooltip="Lillington, North Carolina"/>
    <hyperlink ref="B1936" r:id="rId5721" tooltip="North Carolina"/>
    <hyperlink ref="D1936" r:id="rId5722" tooltip="Haywood County, North Carolina"/>
    <hyperlink ref="E1936" r:id="rId5723" tooltip="Waynesville, North Carolina"/>
    <hyperlink ref="B1937" r:id="rId5724" tooltip="North Carolina"/>
    <hyperlink ref="D1937" r:id="rId5725" tooltip="Henderson County, North Carolina"/>
    <hyperlink ref="E1937" r:id="rId5726" tooltip="Hendersonville, North Carolina"/>
    <hyperlink ref="B1938" r:id="rId5727" tooltip="North Carolina"/>
    <hyperlink ref="D1938" r:id="rId5728" tooltip="Hertford County, North Carolina"/>
    <hyperlink ref="E1938" r:id="rId5729" tooltip="Winton, North Carolina"/>
    <hyperlink ref="B1939" r:id="rId5730" tooltip="North Carolina"/>
    <hyperlink ref="D1939" r:id="rId5731" tooltip="Hoke County, North Carolina"/>
    <hyperlink ref="E1939" r:id="rId5732" tooltip="Raeford, North Carolina"/>
    <hyperlink ref="B1940" r:id="rId5733" tooltip="North Carolina"/>
    <hyperlink ref="D1940" r:id="rId5734" tooltip="Hyde County, North Carolina"/>
    <hyperlink ref="E1940" r:id="rId5735" tooltip="Swan Quarter, North Carolina"/>
    <hyperlink ref="B1941" r:id="rId5736" tooltip="North Carolina"/>
    <hyperlink ref="D1941" r:id="rId5737" tooltip="Iredell County, North Carolina"/>
    <hyperlink ref="E1941" r:id="rId5738" tooltip="Statesville, North Carolina"/>
    <hyperlink ref="B1942" r:id="rId5739" tooltip="North Carolina"/>
    <hyperlink ref="D1942" r:id="rId5740" tooltip="Jackson County, North Carolina"/>
    <hyperlink ref="E1942" r:id="rId5741" tooltip="Sylva, North Carolina"/>
    <hyperlink ref="B1943" r:id="rId5742" tooltip="North Carolina"/>
    <hyperlink ref="D1943" r:id="rId5743" tooltip="Johnston County, North Carolina"/>
    <hyperlink ref="E1943" r:id="rId5744" tooltip="Smithfield, North Carolina"/>
    <hyperlink ref="B1944" r:id="rId5745" tooltip="North Carolina"/>
    <hyperlink ref="D1944" r:id="rId5746" tooltip="Jones County, North Carolina"/>
    <hyperlink ref="E1944" r:id="rId5747" tooltip="Trenton, North Carolina"/>
    <hyperlink ref="B1945" r:id="rId5748" tooltip="North Carolina"/>
    <hyperlink ref="D1945" r:id="rId5749" tooltip="Lee County, North Carolina"/>
    <hyperlink ref="E1945" r:id="rId5750" tooltip="Sanford, North Carolina"/>
    <hyperlink ref="B1946" r:id="rId5751" tooltip="North Carolina"/>
    <hyperlink ref="D1946" r:id="rId5752" tooltip="Lenoir County, North Carolina"/>
    <hyperlink ref="E1946" r:id="rId5753" tooltip="Kinston, North Carolina"/>
    <hyperlink ref="B1947" r:id="rId5754" tooltip="North Carolina"/>
    <hyperlink ref="D1947" r:id="rId5755" tooltip="Lincoln County, North Carolina"/>
    <hyperlink ref="E1947" r:id="rId5756" tooltip="Lincolnton, North Carolina"/>
    <hyperlink ref="B1948" r:id="rId5757" tooltip="North Carolina"/>
    <hyperlink ref="D1948" r:id="rId5758" tooltip="McDowell County, North Carolina"/>
    <hyperlink ref="E1948" r:id="rId5759" tooltip="Franklin, North Carolina"/>
    <hyperlink ref="B1949" r:id="rId5760" tooltip="North Carolina"/>
    <hyperlink ref="D1949" r:id="rId5761" tooltip="Macon County, North Carolina"/>
    <hyperlink ref="E1949" r:id="rId5762" tooltip="Marshall, North Carolina"/>
    <hyperlink ref="B1950" r:id="rId5763" tooltip="North Carolina"/>
    <hyperlink ref="D1950" r:id="rId5764" tooltip="Madison County, North Carolina"/>
    <hyperlink ref="E1950" r:id="rId5765" tooltip="Williamston, North Carolina"/>
    <hyperlink ref="B1951" r:id="rId5766" tooltip="North Carolina"/>
    <hyperlink ref="D1951" r:id="rId5767" tooltip="Martin County, North Carolina"/>
    <hyperlink ref="E1951" r:id="rId5768" tooltip="Marion, North Carolina"/>
    <hyperlink ref="B1952" r:id="rId5769" tooltip="North Carolina"/>
    <hyperlink ref="D1952" r:id="rId5770" tooltip="Mecklenburg County, North Carolina"/>
    <hyperlink ref="E1952" r:id="rId5771" tooltip="Charlotte, North Carolina"/>
    <hyperlink ref="B1953" r:id="rId5772" tooltip="North Carolina"/>
    <hyperlink ref="D1953" r:id="rId5773" tooltip="Mitchell County, North Carolina"/>
    <hyperlink ref="E1953" r:id="rId5774" tooltip="Bakersville, North Carolina"/>
    <hyperlink ref="B1954" r:id="rId5775" tooltip="North Carolina"/>
    <hyperlink ref="D1954" r:id="rId5776" tooltip="Montgomery County, North Carolina"/>
    <hyperlink ref="E1954" r:id="rId5777" tooltip="Troy, North Carolina"/>
    <hyperlink ref="B1955" r:id="rId5778" tooltip="North Carolina"/>
    <hyperlink ref="D1955" r:id="rId5779" tooltip="Moore County, North Carolina"/>
    <hyperlink ref="E1955" r:id="rId5780" tooltip="Carthage, North Carolina"/>
    <hyperlink ref="B1956" r:id="rId5781" tooltip="North Carolina"/>
    <hyperlink ref="D1956" r:id="rId5782" tooltip="Nash County, North Carolina"/>
    <hyperlink ref="E1956" r:id="rId5783" tooltip="Nashville, North Carolina"/>
    <hyperlink ref="B1957" r:id="rId5784" tooltip="North Carolina"/>
    <hyperlink ref="D1957" r:id="rId5785" tooltip="New Hanover County, North Carolina"/>
    <hyperlink ref="E1957" r:id="rId5786" tooltip="Wilmington, North Carolina"/>
    <hyperlink ref="B1958" r:id="rId5787" tooltip="North Carolina"/>
    <hyperlink ref="D1958" r:id="rId5788" tooltip="Northampton County, North Carolina"/>
    <hyperlink ref="E1958" r:id="rId5789" tooltip="Jackson, North Carolina"/>
    <hyperlink ref="B1959" r:id="rId5790" tooltip="North Carolina"/>
    <hyperlink ref="D1959" r:id="rId5791" tooltip="Onslow County, North Carolina"/>
    <hyperlink ref="E1959" r:id="rId5792" tooltip="Jacksonville, North Carolina"/>
    <hyperlink ref="B1960" r:id="rId5793" tooltip="North Carolina"/>
    <hyperlink ref="D1960" r:id="rId5794" tooltip="Orange County, North Carolina"/>
    <hyperlink ref="E1960" r:id="rId5795" tooltip="Hillsborough, North Carolina"/>
    <hyperlink ref="B1961" r:id="rId5796" tooltip="North Carolina"/>
    <hyperlink ref="D1961" r:id="rId5797" tooltip="Pamlico County, North Carolina"/>
    <hyperlink ref="E1961" r:id="rId5798" tooltip="Bayboro, North Carolina"/>
    <hyperlink ref="B1962" r:id="rId5799" tooltip="North Carolina"/>
    <hyperlink ref="D1962" r:id="rId5800" tooltip="Pasquotank County, North Carolina"/>
    <hyperlink ref="E1962" r:id="rId5801" tooltip="Elizabeth City, North Carolina"/>
    <hyperlink ref="B1963" r:id="rId5802" tooltip="North Carolina"/>
    <hyperlink ref="D1963" r:id="rId5803" tooltip="Pender County, North Carolina"/>
    <hyperlink ref="E1963" r:id="rId5804" tooltip="Burgaw, North Carolina"/>
    <hyperlink ref="B1964" r:id="rId5805" tooltip="North Carolina"/>
    <hyperlink ref="D1964" r:id="rId5806" tooltip="Perquimans County, North Carolina"/>
    <hyperlink ref="E1964" r:id="rId5807" tooltip="Hertford, North Carolina"/>
    <hyperlink ref="B1965" r:id="rId5808" tooltip="North Carolina"/>
    <hyperlink ref="D1965" r:id="rId5809" tooltip="Person County, North Carolina"/>
    <hyperlink ref="E1965" r:id="rId5810" tooltip="Roxboro, North Carolina"/>
    <hyperlink ref="B1966" r:id="rId5811" tooltip="North Carolina"/>
    <hyperlink ref="D1966" r:id="rId5812" tooltip="Pitt County, North Carolina"/>
    <hyperlink ref="E1966" r:id="rId5813" tooltip="Greenville, North Carolina"/>
    <hyperlink ref="B1967" r:id="rId5814" tooltip="North Carolina"/>
    <hyperlink ref="D1967" r:id="rId5815" tooltip="Polk County, North Carolina"/>
    <hyperlink ref="E1967" r:id="rId5816" tooltip="Columbus, North Carolina"/>
    <hyperlink ref="B1968" r:id="rId5817" tooltip="North Carolina"/>
    <hyperlink ref="D1968" r:id="rId5818" tooltip="Randolph County, North Carolina"/>
    <hyperlink ref="E1968" r:id="rId5819" tooltip="Asheboro, North Carolina"/>
    <hyperlink ref="B1969" r:id="rId5820" tooltip="North Carolina"/>
    <hyperlink ref="D1969" r:id="rId5821" tooltip="Richmond County, North Carolina"/>
    <hyperlink ref="E1969" r:id="rId5822" tooltip="Rockingham, North Carolina"/>
    <hyperlink ref="B1970" r:id="rId5823" tooltip="North Carolina"/>
    <hyperlink ref="D1970" r:id="rId5824" tooltip="Robeson County, North Carolina"/>
    <hyperlink ref="E1970" r:id="rId5825" tooltip="Lumberton, North Carolina"/>
    <hyperlink ref="B1971" r:id="rId5826" tooltip="North Carolina"/>
    <hyperlink ref="D1971" r:id="rId5827" tooltip="Rockingham County, North Carolina"/>
    <hyperlink ref="E1971" r:id="rId5828" tooltip="Wentworth, North Carolina"/>
    <hyperlink ref="B1972" r:id="rId5829" tooltip="North Carolina"/>
    <hyperlink ref="D1972" r:id="rId5830" tooltip="Rowan County, North Carolina"/>
    <hyperlink ref="E1972" r:id="rId5831" tooltip="Salisbury, North Carolina"/>
    <hyperlink ref="B1973" r:id="rId5832" tooltip="North Carolina"/>
    <hyperlink ref="D1973" r:id="rId5833" tooltip="Rutherford County, North Carolina"/>
    <hyperlink ref="E1973" r:id="rId5834" tooltip="Rutherfordton, North Carolina"/>
    <hyperlink ref="B1974" r:id="rId5835" tooltip="North Carolina"/>
    <hyperlink ref="D1974" r:id="rId5836" tooltip="Sampson County, North Carolina"/>
    <hyperlink ref="E1974" r:id="rId5837" tooltip="Clinton, North Carolina"/>
    <hyperlink ref="B1975" r:id="rId5838" tooltip="North Carolina"/>
    <hyperlink ref="D1975" r:id="rId5839" tooltip="Scotland County, North Carolina"/>
    <hyperlink ref="E1975" r:id="rId5840" tooltip="Laurinburg, North Carolina"/>
    <hyperlink ref="B1976" r:id="rId5841" tooltip="North Carolina"/>
    <hyperlink ref="D1976" r:id="rId5842" tooltip="Stanly County, North Carolina"/>
    <hyperlink ref="E1976" r:id="rId5843" tooltip="Albemarle, North Carolina"/>
    <hyperlink ref="B1977" r:id="rId5844" tooltip="North Carolina"/>
    <hyperlink ref="D1977" r:id="rId5845" tooltip="Stokes County, North Carolina"/>
    <hyperlink ref="E1977" r:id="rId5846" tooltip="Danbury, North Carolina"/>
    <hyperlink ref="B1978" r:id="rId5847" tooltip="North Carolina"/>
    <hyperlink ref="D1978" r:id="rId5848" tooltip="Surry County, North Carolina"/>
    <hyperlink ref="E1978" r:id="rId5849" tooltip="Dobson, North Carolina"/>
    <hyperlink ref="B1979" r:id="rId5850" tooltip="North Carolina"/>
    <hyperlink ref="D1979" r:id="rId5851" tooltip="Swain County, North Carolina"/>
    <hyperlink ref="E1979" r:id="rId5852" tooltip="Bryson City, North Carolina"/>
    <hyperlink ref="B1980" r:id="rId5853" tooltip="North Carolina"/>
    <hyperlink ref="D1980" r:id="rId5854" tooltip="Transylvania County, North Carolina"/>
    <hyperlink ref="E1980" r:id="rId5855" tooltip="Brevard, North Carolina"/>
    <hyperlink ref="B1981" r:id="rId5856" tooltip="North Carolina"/>
    <hyperlink ref="D1981" r:id="rId5857" tooltip="Tyrrell County, North Carolina"/>
    <hyperlink ref="E1981" r:id="rId5858" tooltip="Columbia, North Carolina"/>
    <hyperlink ref="B1982" r:id="rId5859" tooltip="North Carolina"/>
    <hyperlink ref="D1982" r:id="rId5860" tooltip="Union County, North Carolina"/>
    <hyperlink ref="E1982" r:id="rId5861" tooltip="Monroe, North Carolina"/>
    <hyperlink ref="B1983" r:id="rId5862" tooltip="North Carolina"/>
    <hyperlink ref="D1983" r:id="rId5863" tooltip="Vance County, North Carolina"/>
    <hyperlink ref="E1983" r:id="rId5864" tooltip="Henderson, North Carolina"/>
    <hyperlink ref="B1984" r:id="rId5865" tooltip="North Carolina"/>
    <hyperlink ref="D1984" r:id="rId5866" tooltip="Wake County, North Carolina"/>
    <hyperlink ref="E1984" r:id="rId5867" tooltip="Raleigh, North Carolina"/>
    <hyperlink ref="B1985" r:id="rId5868" tooltip="North Carolina"/>
    <hyperlink ref="D1985" r:id="rId5869" tooltip="Warren County, North Carolina"/>
    <hyperlink ref="E1985" r:id="rId5870" tooltip="Warrenton, North Carolina"/>
    <hyperlink ref="B1986" r:id="rId5871" tooltip="North Carolina"/>
    <hyperlink ref="D1986" r:id="rId5872" tooltip="Washington County, North Carolina"/>
    <hyperlink ref="E1986" r:id="rId5873" tooltip="Plymouth, North Carolina"/>
    <hyperlink ref="B1987" r:id="rId5874" tooltip="North Carolina"/>
    <hyperlink ref="D1987" r:id="rId5875" tooltip="Watauga County, North Carolina"/>
    <hyperlink ref="E1987" r:id="rId5876" tooltip="Boone, North Carolina"/>
    <hyperlink ref="B1988" r:id="rId5877" tooltip="North Carolina"/>
    <hyperlink ref="D1988" r:id="rId5878" tooltip="Wayne County, North Carolina"/>
    <hyperlink ref="E1988" r:id="rId5879" tooltip="Goldsboro, North Carolina"/>
    <hyperlink ref="B1989" r:id="rId5880" tooltip="North Carolina"/>
    <hyperlink ref="D1989" r:id="rId5881" tooltip="Wilkes County, North Carolina"/>
    <hyperlink ref="E1989" r:id="rId5882" tooltip="Wilkesboro, North Carolina"/>
    <hyperlink ref="B1990" r:id="rId5883" tooltip="North Carolina"/>
    <hyperlink ref="D1990" r:id="rId5884" tooltip="Wilson County, North Carolina"/>
    <hyperlink ref="E1990" r:id="rId5885" tooltip="Wilson, North Carolina"/>
    <hyperlink ref="B1991" r:id="rId5886" tooltip="North Carolina"/>
    <hyperlink ref="D1991" r:id="rId5887" tooltip="Yadkin County, North Carolina"/>
    <hyperlink ref="E1991" r:id="rId5888" tooltip="Yadkinville, North Carolina"/>
    <hyperlink ref="B1992" r:id="rId5889" tooltip="North Carolina"/>
    <hyperlink ref="D1992" r:id="rId5890" tooltip="Yancey County, North Carolina"/>
    <hyperlink ref="E1992" r:id="rId5891" tooltip="Burnsville, North Carolina"/>
    <hyperlink ref="B1993" r:id="rId5892" tooltip="North Dakota"/>
    <hyperlink ref="D1993" r:id="rId5893" tooltip="Adams County, North Dakota"/>
    <hyperlink ref="E1993" r:id="rId5894" tooltip="Hettinger, North Dakota"/>
    <hyperlink ref="B1994" r:id="rId5895" tooltip="North Dakota"/>
    <hyperlink ref="D1994" r:id="rId5896" tooltip="Barnes County, North Dakota"/>
    <hyperlink ref="E1994" r:id="rId5897" tooltip="Valley City, North Dakota"/>
    <hyperlink ref="B1995" r:id="rId5898" tooltip="North Dakota"/>
    <hyperlink ref="D1995" r:id="rId5899" tooltip="Benson County, North Dakota"/>
    <hyperlink ref="E1995" r:id="rId5900" tooltip="Minnewaukan, North Dakota"/>
    <hyperlink ref="B1996" r:id="rId5901" tooltip="North Dakota"/>
    <hyperlink ref="D1996" r:id="rId5902" tooltip="Billings County, North Dakota"/>
    <hyperlink ref="E1996" r:id="rId5903" tooltip="Medora, North Dakota"/>
    <hyperlink ref="B1997" r:id="rId5904" tooltip="North Dakota"/>
    <hyperlink ref="D1997" r:id="rId5905" tooltip="Bottineau County, North Dakota"/>
    <hyperlink ref="E1997" r:id="rId5906" tooltip="Bottineau, North Dakota"/>
    <hyperlink ref="B1998" r:id="rId5907" tooltip="North Dakota"/>
    <hyperlink ref="D1998" r:id="rId5908" tooltip="Bowman County, North Dakota"/>
    <hyperlink ref="E1998" r:id="rId5909" tooltip="Bowman, North Dakota"/>
    <hyperlink ref="B1999" r:id="rId5910" tooltip="North Dakota"/>
    <hyperlink ref="D1999" r:id="rId5911" tooltip="Burke County, North Dakota"/>
    <hyperlink ref="E1999" r:id="rId5912" tooltip="Bowbells, North Dakota"/>
    <hyperlink ref="B2000" r:id="rId5913" tooltip="North Dakota"/>
    <hyperlink ref="D2000" r:id="rId5914" tooltip="Burleigh County, North Dakota"/>
    <hyperlink ref="E2000" r:id="rId5915" tooltip="Bismarck, North Dakota"/>
    <hyperlink ref="B2001" r:id="rId5916" tooltip="North Dakota"/>
    <hyperlink ref="D2001" r:id="rId5917" tooltip="Cass County, North Dakota"/>
    <hyperlink ref="E2001" r:id="rId5918" tooltip="Fargo, North Dakota"/>
    <hyperlink ref="B2002" r:id="rId5919" tooltip="North Dakota"/>
    <hyperlink ref="D2002" r:id="rId5920" tooltip="Cavalier County, North Dakota"/>
    <hyperlink ref="E2002" r:id="rId5921" tooltip="Langdon, North Dakota"/>
    <hyperlink ref="B2003" r:id="rId5922" tooltip="North Dakota"/>
    <hyperlink ref="D2003" r:id="rId5923" tooltip="Dickey County, North Dakota"/>
    <hyperlink ref="E2003" r:id="rId5924" tooltip="Ellendale, North Dakota"/>
    <hyperlink ref="B2004" r:id="rId5925" tooltip="North Dakota"/>
    <hyperlink ref="D2004" r:id="rId5926" tooltip="Divide County, North Dakota"/>
    <hyperlink ref="E2004" r:id="rId5927" tooltip="Crosby, North Dakota"/>
    <hyperlink ref="B2005" r:id="rId5928" tooltip="North Dakota"/>
    <hyperlink ref="D2005" r:id="rId5929" tooltip="Dunn County, North Dakota"/>
    <hyperlink ref="E2005" r:id="rId5930" tooltip="Manning, North Dakota"/>
    <hyperlink ref="B2006" r:id="rId5931" tooltip="North Dakota"/>
    <hyperlink ref="D2006" r:id="rId5932" tooltip="Eddy County, North Dakota"/>
    <hyperlink ref="E2006" r:id="rId5933" tooltip="New Rockford, North Dakota"/>
    <hyperlink ref="B2007" r:id="rId5934" tooltip="North Dakota"/>
    <hyperlink ref="D2007" r:id="rId5935" tooltip="Emmons County, North Dakota"/>
    <hyperlink ref="E2007" r:id="rId5936" tooltip="Linton, North Dakota"/>
    <hyperlink ref="B2008" r:id="rId5937" tooltip="North Dakota"/>
    <hyperlink ref="D2008" r:id="rId5938" tooltip="Foster County, North Dakota"/>
    <hyperlink ref="E2008" r:id="rId5939" tooltip="Carrington, North Dakota"/>
    <hyperlink ref="B2009" r:id="rId5940" tooltip="North Dakota"/>
    <hyperlink ref="D2009" r:id="rId5941" tooltip="Golden Valley County, North Dakota"/>
    <hyperlink ref="E2009" r:id="rId5942" tooltip="Beach, North Dakota"/>
    <hyperlink ref="B2010" r:id="rId5943" tooltip="North Dakota"/>
    <hyperlink ref="D2010" r:id="rId5944" tooltip="Grand Forks County, North Dakota"/>
    <hyperlink ref="E2010" r:id="rId5945" tooltip="Grand Forks, North Dakota"/>
    <hyperlink ref="B2011" r:id="rId5946" tooltip="North Dakota"/>
    <hyperlink ref="D2011" r:id="rId5947" tooltip="Grant County, North Dakota"/>
    <hyperlink ref="E2011" r:id="rId5948" tooltip="Carson, North Dakota"/>
    <hyperlink ref="B2012" r:id="rId5949" tooltip="North Dakota"/>
    <hyperlink ref="D2012" r:id="rId5950" tooltip="Griggs County, North Dakota"/>
    <hyperlink ref="E2012" r:id="rId5951" tooltip="Cooperstown, North Dakota"/>
    <hyperlink ref="B2013" r:id="rId5952" tooltip="North Dakota"/>
    <hyperlink ref="D2013" r:id="rId5953" tooltip="Hettinger County, North Dakota"/>
    <hyperlink ref="E2013" r:id="rId5954" tooltip="Mott, North Dakota"/>
    <hyperlink ref="B2014" r:id="rId5955" tooltip="North Dakota"/>
    <hyperlink ref="D2014" r:id="rId5956" tooltip="Kidder County, North Dakota"/>
    <hyperlink ref="E2014" r:id="rId5957" tooltip="Steele, North Dakota"/>
    <hyperlink ref="B2015" r:id="rId5958" tooltip="North Dakota"/>
    <hyperlink ref="D2015" r:id="rId5959" tooltip="LaMoure County, North Dakota"/>
    <hyperlink ref="E2015" r:id="rId5960" tooltip="La Moure, North Dakota"/>
    <hyperlink ref="B2016" r:id="rId5961" tooltip="North Dakota"/>
    <hyperlink ref="D2016" r:id="rId5962" tooltip="Logan County, North Dakota"/>
    <hyperlink ref="E2016" r:id="rId5963" tooltip="Napoleon, North Dakota"/>
    <hyperlink ref="B2017" r:id="rId5964" tooltip="North Dakota"/>
    <hyperlink ref="D2017" r:id="rId5965" tooltip="McHenry County, North Dakota"/>
    <hyperlink ref="E2017" r:id="rId5966" tooltip="Towner, North Dakota"/>
    <hyperlink ref="B2018" r:id="rId5967" tooltip="North Dakota"/>
    <hyperlink ref="D2018" r:id="rId5968" tooltip="McIntosh County, North Dakota"/>
    <hyperlink ref="E2018" r:id="rId5969" tooltip="Ashley, North Dakota"/>
    <hyperlink ref="B2019" r:id="rId5970" tooltip="North Dakota"/>
    <hyperlink ref="D2019" r:id="rId5971" tooltip="McKenzie County, North Dakota"/>
    <hyperlink ref="E2019" r:id="rId5972" tooltip="Watford City, North Dakota"/>
    <hyperlink ref="B2020" r:id="rId5973" tooltip="North Dakota"/>
    <hyperlink ref="D2020" r:id="rId5974" tooltip="McLean County, North Dakota"/>
    <hyperlink ref="E2020" r:id="rId5975" tooltip="Washburn, North Dakota"/>
    <hyperlink ref="B2021" r:id="rId5976" tooltip="North Dakota"/>
    <hyperlink ref="D2021" r:id="rId5977" tooltip="Mercer County, North Dakota"/>
    <hyperlink ref="E2021" r:id="rId5978" tooltip="Stanton, North Dakota"/>
    <hyperlink ref="B2022" r:id="rId5979" tooltip="North Dakota"/>
    <hyperlink ref="D2022" r:id="rId5980" tooltip="Morton County, North Dakota"/>
    <hyperlink ref="E2022" r:id="rId5981" tooltip="Mandan, North Dakota"/>
    <hyperlink ref="B2023" r:id="rId5982" tooltip="North Dakota"/>
    <hyperlink ref="D2023" r:id="rId5983" tooltip="Mountrail County, North Dakota"/>
    <hyperlink ref="E2023" r:id="rId5984" tooltip="Stanley, North Dakota"/>
    <hyperlink ref="B2024" r:id="rId5985" tooltip="North Dakota"/>
    <hyperlink ref="D2024" r:id="rId5986" tooltip="Nelson County, North Dakota"/>
    <hyperlink ref="E2024" r:id="rId5987" tooltip="Lakota, North Dakota"/>
    <hyperlink ref="B2025" r:id="rId5988" tooltip="North Dakota"/>
    <hyperlink ref="D2025" r:id="rId5989" tooltip="Oliver County, North Dakota"/>
    <hyperlink ref="E2025" r:id="rId5990" tooltip="Center, North Dakota"/>
    <hyperlink ref="B2026" r:id="rId5991" tooltip="North Dakota"/>
    <hyperlink ref="D2026" r:id="rId5992" tooltip="Pembina County, North Dakota"/>
    <hyperlink ref="E2026" r:id="rId5993" tooltip="Cavalier, North Dakota"/>
    <hyperlink ref="B2027" r:id="rId5994" tooltip="North Dakota"/>
    <hyperlink ref="D2027" r:id="rId5995" tooltip="Pierce County, North Dakota"/>
    <hyperlink ref="E2027" r:id="rId5996" tooltip="Rugby, North Dakota"/>
    <hyperlink ref="B2028" r:id="rId5997" tooltip="North Dakota"/>
    <hyperlink ref="D2028" r:id="rId5998" tooltip="Ramsey County, North Dakota"/>
    <hyperlink ref="E2028" r:id="rId5999" tooltip="Devils Lake, North Dakota"/>
    <hyperlink ref="B2029" r:id="rId6000" tooltip="North Dakota"/>
    <hyperlink ref="D2029" r:id="rId6001" tooltip="Ransom County, North Dakota"/>
    <hyperlink ref="E2029" r:id="rId6002" tooltip="Lisbon, North Dakota"/>
    <hyperlink ref="B2030" r:id="rId6003" tooltip="North Dakota"/>
    <hyperlink ref="D2030" r:id="rId6004" tooltip="Renville County, North Dakota"/>
    <hyperlink ref="E2030" r:id="rId6005" tooltip="Mohall, North Dakota"/>
    <hyperlink ref="B2031" r:id="rId6006" tooltip="North Dakota"/>
    <hyperlink ref="D2031" r:id="rId6007" tooltip="Richland County, North Dakota"/>
    <hyperlink ref="E2031" r:id="rId6008" tooltip="Wahpeton, North Dakota"/>
    <hyperlink ref="B2032" r:id="rId6009" tooltip="North Dakota"/>
    <hyperlink ref="D2032" r:id="rId6010" tooltip="Rolette County, North Dakota"/>
    <hyperlink ref="E2032" r:id="rId6011" tooltip="Rolla, North Dakota"/>
    <hyperlink ref="B2033" r:id="rId6012" tooltip="North Dakota"/>
    <hyperlink ref="D2033" r:id="rId6013" tooltip="Sargent County, North Dakota"/>
    <hyperlink ref="E2033" r:id="rId6014" tooltip="Forman, North Dakota"/>
    <hyperlink ref="B2034" r:id="rId6015" tooltip="North Dakota"/>
    <hyperlink ref="D2034" r:id="rId6016" tooltip="Sheridan County, North Dakota"/>
    <hyperlink ref="E2034" r:id="rId6017" tooltip="McClusky, North Dakota"/>
    <hyperlink ref="B2035" r:id="rId6018" tooltip="North Dakota"/>
    <hyperlink ref="D2035" r:id="rId6019" tooltip="Sioux County, North Dakota"/>
    <hyperlink ref="E2035" r:id="rId6020" tooltip="Fort Yates, North Dakota"/>
    <hyperlink ref="B2036" r:id="rId6021" tooltip="North Dakota"/>
    <hyperlink ref="D2036" r:id="rId6022" tooltip="Slope County, North Dakota"/>
    <hyperlink ref="E2036" r:id="rId6023" tooltip="Amidon, North Dakota"/>
    <hyperlink ref="B2037" r:id="rId6024" tooltip="North Dakota"/>
    <hyperlink ref="D2037" r:id="rId6025" tooltip="Stark County, North Dakota"/>
    <hyperlink ref="E2037" r:id="rId6026" tooltip="Dickinson, North Dakota"/>
    <hyperlink ref="B2038" r:id="rId6027" tooltip="North Dakota"/>
    <hyperlink ref="D2038" r:id="rId6028" tooltip="Steele County, North Dakota"/>
    <hyperlink ref="E2038" r:id="rId6029" tooltip="Finley, North Dakota"/>
    <hyperlink ref="B2039" r:id="rId6030" tooltip="North Dakota"/>
    <hyperlink ref="D2039" r:id="rId6031" tooltip="Stutsman County, North Dakota"/>
    <hyperlink ref="E2039" r:id="rId6032" tooltip="Jamestown, North Dakota"/>
    <hyperlink ref="B2040" r:id="rId6033" tooltip="North Dakota"/>
    <hyperlink ref="D2040" r:id="rId6034" tooltip="Towner County, North Dakota"/>
    <hyperlink ref="E2040" r:id="rId6035" tooltip="Cando, North Dakota"/>
    <hyperlink ref="B2041" r:id="rId6036" tooltip="North Dakota"/>
    <hyperlink ref="D2041" r:id="rId6037" tooltip="Traill County, North Dakota"/>
    <hyperlink ref="E2041" r:id="rId6038" tooltip="Hillsboro, North Dakota"/>
    <hyperlink ref="B2042" r:id="rId6039" tooltip="North Dakota"/>
    <hyperlink ref="D2042" r:id="rId6040" tooltip="Walsh County, North Dakota"/>
    <hyperlink ref="E2042" r:id="rId6041" tooltip="Grafton, North Dakota"/>
    <hyperlink ref="B2043" r:id="rId6042" tooltip="North Dakota"/>
    <hyperlink ref="D2043" r:id="rId6043" tooltip="Ward County, North Dakota"/>
    <hyperlink ref="E2043" r:id="rId6044" tooltip="Minot, North Dakota"/>
    <hyperlink ref="B2044" r:id="rId6045" tooltip="North Dakota"/>
    <hyperlink ref="D2044" r:id="rId6046" tooltip="Wells County, North Dakota"/>
    <hyperlink ref="E2044" r:id="rId6047" tooltip="Fessenden, North Dakota"/>
    <hyperlink ref="B2045" r:id="rId6048" tooltip="North Dakota"/>
    <hyperlink ref="D2045" r:id="rId6049" tooltip="Williams County, North Dakota"/>
    <hyperlink ref="E2045" r:id="rId6050" tooltip="Williston, North Dakota"/>
    <hyperlink ref="B2046" r:id="rId6051" tooltip="Ohio"/>
    <hyperlink ref="D2046" r:id="rId6052" tooltip="Adams County, Ohio"/>
    <hyperlink ref="E2046" r:id="rId6053" tooltip="West Union, Ohio"/>
    <hyperlink ref="B2047" r:id="rId6054" tooltip="Ohio"/>
    <hyperlink ref="D2047" r:id="rId6055" tooltip="Allen County, Ohio"/>
    <hyperlink ref="E2047" r:id="rId6056" tooltip="Lima, Ohio"/>
    <hyperlink ref="B2048" r:id="rId6057" tooltip="Ohio"/>
    <hyperlink ref="D2048" r:id="rId6058" tooltip="Ashland County, Ohio"/>
    <hyperlink ref="E2048" r:id="rId6059" tooltip="Ashland, Ohio"/>
    <hyperlink ref="B2049" r:id="rId6060" tooltip="Ohio"/>
    <hyperlink ref="D2049" r:id="rId6061" tooltip="Ashtabula County, Ohio"/>
    <hyperlink ref="E2049" r:id="rId6062" tooltip="Jefferson, Ohio"/>
    <hyperlink ref="B2050" r:id="rId6063" tooltip="Ohio"/>
    <hyperlink ref="D2050" r:id="rId6064" tooltip="Athens County, Ohio"/>
    <hyperlink ref="E2050" r:id="rId6065" tooltip="Athens, Ohio"/>
    <hyperlink ref="B2051" r:id="rId6066" tooltip="Ohio"/>
    <hyperlink ref="D2051" r:id="rId6067" tooltip="Auglaize County, Ohio"/>
    <hyperlink ref="E2051" r:id="rId6068" tooltip="Wapakoneta, Ohio"/>
    <hyperlink ref="B2052" r:id="rId6069" tooltip="Ohio"/>
    <hyperlink ref="D2052" r:id="rId6070" tooltip="Belmont County, Ohio"/>
    <hyperlink ref="E2052" r:id="rId6071" tooltip="St. Clairsville, Ohio"/>
    <hyperlink ref="B2053" r:id="rId6072" tooltip="Ohio"/>
    <hyperlink ref="D2053" r:id="rId6073" tooltip="Brown County, Ohio"/>
    <hyperlink ref="E2053" r:id="rId6074" tooltip="Georgetown, Ohio"/>
    <hyperlink ref="B2054" r:id="rId6075" tooltip="Ohio"/>
    <hyperlink ref="D2054" r:id="rId6076" tooltip="Butler County, Ohio"/>
    <hyperlink ref="E2054" r:id="rId6077" tooltip="Hamilton, Ohio"/>
    <hyperlink ref="B2055" r:id="rId6078" tooltip="Ohio"/>
    <hyperlink ref="D2055" r:id="rId6079" tooltip="Carroll County, Ohio"/>
    <hyperlink ref="E2055" r:id="rId6080" tooltip="Carrollton, Ohio"/>
    <hyperlink ref="B2056" r:id="rId6081" tooltip="Ohio"/>
    <hyperlink ref="D2056" r:id="rId6082" tooltip="Champaign County, Ohio"/>
    <hyperlink ref="E2056" r:id="rId6083" tooltip="Urbana, Ohio"/>
    <hyperlink ref="B2057" r:id="rId6084" tooltip="Ohio"/>
    <hyperlink ref="D2057" r:id="rId6085" tooltip="Clark County, Ohio"/>
    <hyperlink ref="E2057" r:id="rId6086" tooltip="Springfield, Ohio"/>
    <hyperlink ref="B2058" r:id="rId6087" tooltip="Ohio"/>
    <hyperlink ref="D2058" r:id="rId6088" tooltip="Clermont County, Ohio"/>
    <hyperlink ref="E2058" r:id="rId6089" tooltip="Batavia, Ohio"/>
    <hyperlink ref="B2059" r:id="rId6090" tooltip="Ohio"/>
    <hyperlink ref="D2059" r:id="rId6091" tooltip="Clinton County, Ohio"/>
    <hyperlink ref="E2059" r:id="rId6092" tooltip="Wilmington, Ohio"/>
    <hyperlink ref="B2060" r:id="rId6093" tooltip="Ohio"/>
    <hyperlink ref="D2060" r:id="rId6094" tooltip="Columbiana County, Ohio"/>
    <hyperlink ref="E2060" r:id="rId6095" tooltip="Lisbon, Ohio"/>
    <hyperlink ref="B2061" r:id="rId6096" tooltip="Ohio"/>
    <hyperlink ref="D2061" r:id="rId6097" tooltip="Coshocton County, Ohio"/>
    <hyperlink ref="E2061" r:id="rId6098" tooltip="Coshocton, Ohio"/>
    <hyperlink ref="B2062" r:id="rId6099" tooltip="Ohio"/>
    <hyperlink ref="D2062" r:id="rId6100" tooltip="Crawford County, Ohio"/>
    <hyperlink ref="E2062" r:id="rId6101" tooltip="Bucyrus, Ohio"/>
    <hyperlink ref="B2063" r:id="rId6102" tooltip="Ohio"/>
    <hyperlink ref="D2063" r:id="rId6103" tooltip="Cuyahoga County, Ohio"/>
    <hyperlink ref="E2063" r:id="rId6104" tooltip="Cleveland, Ohio"/>
    <hyperlink ref="B2064" r:id="rId6105" tooltip="Ohio"/>
    <hyperlink ref="D2064" r:id="rId6106" tooltip="Darke County, Ohio"/>
    <hyperlink ref="E2064" r:id="rId6107" tooltip="Greenville, Ohio"/>
    <hyperlink ref="B2065" r:id="rId6108" tooltip="Ohio"/>
    <hyperlink ref="D2065" r:id="rId6109" tooltip="Defiance County, Ohio"/>
    <hyperlink ref="E2065" r:id="rId6110" tooltip="Defiance, Ohio"/>
    <hyperlink ref="B2066" r:id="rId6111" tooltip="Ohio"/>
    <hyperlink ref="D2066" r:id="rId6112" tooltip="Delaware County, Ohio"/>
    <hyperlink ref="E2066" r:id="rId6113" tooltip="Delaware, Ohio"/>
    <hyperlink ref="B2067" r:id="rId6114" tooltip="Ohio"/>
    <hyperlink ref="D2067" r:id="rId6115" tooltip="Erie County, Ohio"/>
    <hyperlink ref="E2067" r:id="rId6116" tooltip="Sandusky, Ohio"/>
    <hyperlink ref="B2068" r:id="rId6117" tooltip="Ohio"/>
    <hyperlink ref="D2068" r:id="rId6118" tooltip="Fairfield County, Ohio"/>
    <hyperlink ref="E2068" r:id="rId6119" tooltip="Lancaster, Ohio"/>
    <hyperlink ref="B2069" r:id="rId6120" tooltip="Ohio"/>
    <hyperlink ref="D2069" r:id="rId6121" tooltip="Fayette County, Ohio"/>
    <hyperlink ref="E2069" r:id="rId6122" tooltip="Washington Court House, Ohio"/>
    <hyperlink ref="B2070" r:id="rId6123" tooltip="Ohio"/>
    <hyperlink ref="D2070" r:id="rId6124" tooltip="Franklin County, Ohio"/>
    <hyperlink ref="E2070" r:id="rId6125" tooltip="Columbus, Ohio"/>
    <hyperlink ref="B2071" r:id="rId6126" tooltip="Ohio"/>
    <hyperlink ref="D2071" r:id="rId6127" tooltip="Fulton County, Ohio"/>
    <hyperlink ref="E2071" r:id="rId6128" tooltip="Wauseon, Ohio"/>
    <hyperlink ref="B2072" r:id="rId6129" tooltip="Ohio"/>
    <hyperlink ref="D2072" r:id="rId6130" tooltip="Gallia County, Ohio"/>
    <hyperlink ref="E2072" r:id="rId6131" tooltip="Gallipolis, Ohio"/>
    <hyperlink ref="B2073" r:id="rId6132" tooltip="Ohio"/>
    <hyperlink ref="D2073" r:id="rId6133" tooltip="Geauga County, Ohio"/>
    <hyperlink ref="E2073" r:id="rId6134" tooltip="Chardon, Ohio"/>
    <hyperlink ref="B2074" r:id="rId6135" tooltip="Ohio"/>
    <hyperlink ref="D2074" r:id="rId6136" tooltip="Greene County, Ohio"/>
    <hyperlink ref="E2074" r:id="rId6137" tooltip="Xenia, Ohio"/>
    <hyperlink ref="B2075" r:id="rId6138" tooltip="Ohio"/>
    <hyperlink ref="D2075" r:id="rId6139" tooltip="Guernsey County, Ohio"/>
    <hyperlink ref="E2075" r:id="rId6140" tooltip="Cambridge, Ohio"/>
    <hyperlink ref="B2076" r:id="rId6141" tooltip="Ohio"/>
    <hyperlink ref="D2076" r:id="rId6142" tooltip="Hamilton County, Ohio"/>
    <hyperlink ref="E2076" r:id="rId6143" tooltip="Cincinnati, Ohio"/>
    <hyperlink ref="B2077" r:id="rId6144" tooltip="Ohio"/>
    <hyperlink ref="D2077" r:id="rId6145" tooltip="Hancock County, Ohio"/>
    <hyperlink ref="E2077" r:id="rId6146" tooltip="Findlay, Ohio"/>
    <hyperlink ref="B2078" r:id="rId6147" tooltip="Ohio"/>
    <hyperlink ref="D2078" r:id="rId6148" tooltip="Hardin County, Ohio"/>
    <hyperlink ref="E2078" r:id="rId6149" tooltip="Kenton, Ohio"/>
    <hyperlink ref="B2079" r:id="rId6150" tooltip="Ohio"/>
    <hyperlink ref="D2079" r:id="rId6151" tooltip="Harrison County, Ohio"/>
    <hyperlink ref="E2079" r:id="rId6152" tooltip="Cadiz, Ohio"/>
    <hyperlink ref="B2080" r:id="rId6153" tooltip="Ohio"/>
    <hyperlink ref="D2080" r:id="rId6154" tooltip="Henry County, Ohio"/>
    <hyperlink ref="E2080" r:id="rId6155" tooltip="Napoleon, Ohio"/>
    <hyperlink ref="B2081" r:id="rId6156" tooltip="Ohio"/>
    <hyperlink ref="D2081" r:id="rId6157" tooltip="Highland County, Ohio"/>
    <hyperlink ref="E2081" r:id="rId6158" tooltip="Hillsboro, Ohio"/>
    <hyperlink ref="B2082" r:id="rId6159" tooltip="Ohio"/>
    <hyperlink ref="D2082" r:id="rId6160" tooltip="Hocking County, Ohio"/>
    <hyperlink ref="E2082" r:id="rId6161" tooltip="Logan, Ohio"/>
    <hyperlink ref="B2083" r:id="rId6162" tooltip="Ohio"/>
    <hyperlink ref="D2083" r:id="rId6163" tooltip="Holmes County, Ohio"/>
    <hyperlink ref="E2083" r:id="rId6164" tooltip="Millersburg, Ohio"/>
    <hyperlink ref="B2084" r:id="rId6165" tooltip="Ohio"/>
    <hyperlink ref="D2084" r:id="rId6166" tooltip="Huron County, Ohio"/>
    <hyperlink ref="E2084" r:id="rId6167" tooltip="Norwalk, Ohio"/>
    <hyperlink ref="B2085" r:id="rId6168" tooltip="Ohio"/>
    <hyperlink ref="D2085" r:id="rId6169" tooltip="Jackson County, Ohio"/>
    <hyperlink ref="E2085" r:id="rId6170" tooltip="Jackson, Ohio"/>
    <hyperlink ref="B2086" r:id="rId6171" tooltip="Ohio"/>
    <hyperlink ref="D2086" r:id="rId6172" tooltip="Jefferson County, Ohio"/>
    <hyperlink ref="E2086" r:id="rId6173" tooltip="Steubenville, Ohio"/>
    <hyperlink ref="B2087" r:id="rId6174" tooltip="Ohio"/>
    <hyperlink ref="D2087" r:id="rId6175" tooltip="Knox County, Ohio"/>
    <hyperlink ref="E2087" r:id="rId6176" tooltip="Mount Vernon, Ohio"/>
    <hyperlink ref="B2088" r:id="rId6177" tooltip="Ohio"/>
    <hyperlink ref="D2088" r:id="rId6178" tooltip="Lake County, Ohio"/>
    <hyperlink ref="E2088" r:id="rId6179" tooltip="Painesville, Ohio"/>
    <hyperlink ref="B2089" r:id="rId6180" tooltip="Ohio"/>
    <hyperlink ref="D2089" r:id="rId6181" tooltip="Lawrence County, Ohio"/>
    <hyperlink ref="E2089" r:id="rId6182" tooltip="Ironton, Ohio"/>
    <hyperlink ref="B2090" r:id="rId6183" tooltip="Ohio"/>
    <hyperlink ref="D2090" r:id="rId6184" tooltip="Licking County, Ohio"/>
    <hyperlink ref="E2090" r:id="rId6185" tooltip="Newark, Ohio"/>
    <hyperlink ref="B2091" r:id="rId6186" tooltip="Ohio"/>
    <hyperlink ref="D2091" r:id="rId6187" tooltip="Logan County, Ohio"/>
    <hyperlink ref="E2091" r:id="rId6188" tooltip="Bellefontaine, Ohio"/>
    <hyperlink ref="B2092" r:id="rId6189" tooltip="Ohio"/>
    <hyperlink ref="D2092" r:id="rId6190" tooltip="Lorain County, Ohio"/>
    <hyperlink ref="E2092" r:id="rId6191" tooltip="Elyria, Ohio"/>
    <hyperlink ref="B2093" r:id="rId6192" tooltip="Ohio"/>
    <hyperlink ref="D2093" r:id="rId6193" tooltip="Lucas County, Ohio"/>
    <hyperlink ref="E2093" r:id="rId6194" tooltip="Toledo, Ohio"/>
    <hyperlink ref="B2094" r:id="rId6195" tooltip="Ohio"/>
    <hyperlink ref="D2094" r:id="rId6196" tooltip="Madison County, Ohio"/>
    <hyperlink ref="E2094" r:id="rId6197" tooltip="London, Ohio"/>
    <hyperlink ref="B2095" r:id="rId6198" tooltip="Ohio"/>
    <hyperlink ref="D2095" r:id="rId6199" tooltip="Mahoning County, Ohio"/>
    <hyperlink ref="E2095" r:id="rId6200" tooltip="Youngstown, Ohio"/>
    <hyperlink ref="B2096" r:id="rId6201" tooltip="Ohio"/>
    <hyperlink ref="D2096" r:id="rId6202" tooltip="Marion County, Ohio"/>
    <hyperlink ref="E2096" r:id="rId6203" tooltip="Marion, Ohio"/>
    <hyperlink ref="B2097" r:id="rId6204" tooltip="Ohio"/>
    <hyperlink ref="D2097" r:id="rId6205" tooltip="Medina County, Ohio"/>
    <hyperlink ref="E2097" r:id="rId6206" tooltip="Medina, Ohio"/>
    <hyperlink ref="B2098" r:id="rId6207" tooltip="Ohio"/>
    <hyperlink ref="D2098" r:id="rId6208" tooltip="Meigs County, Ohio"/>
    <hyperlink ref="E2098" r:id="rId6209" tooltip="Pomeroy, Ohio"/>
    <hyperlink ref="B2099" r:id="rId6210" tooltip="Ohio"/>
    <hyperlink ref="D2099" r:id="rId6211" tooltip="Mercer County, Ohio"/>
    <hyperlink ref="E2099" r:id="rId6212" tooltip="Celina, Ohio"/>
    <hyperlink ref="B2100" r:id="rId6213" tooltip="Ohio"/>
    <hyperlink ref="D2100" r:id="rId6214" tooltip="Miami County, Ohio"/>
    <hyperlink ref="E2100" r:id="rId6215" tooltip="Troy, Ohio"/>
    <hyperlink ref="B2101" r:id="rId6216" tooltip="Ohio"/>
    <hyperlink ref="D2101" r:id="rId6217" tooltip="Monroe County, Ohio"/>
    <hyperlink ref="E2101" r:id="rId6218" tooltip="Woodsfield, Ohio"/>
    <hyperlink ref="B2102" r:id="rId6219" tooltip="Ohio"/>
    <hyperlink ref="D2102" r:id="rId6220" tooltip="Montgomery County, Ohio"/>
    <hyperlink ref="E2102" r:id="rId6221" tooltip="Dayton, Ohio"/>
    <hyperlink ref="B2103" r:id="rId6222" tooltip="Ohio"/>
    <hyperlink ref="D2103" r:id="rId6223" tooltip="Morgan County, Ohio"/>
    <hyperlink ref="E2103" r:id="rId6224" tooltip="McConnelsville, Ohio"/>
    <hyperlink ref="B2104" r:id="rId6225" tooltip="Ohio"/>
    <hyperlink ref="D2104" r:id="rId6226" tooltip="Morrow County, Ohio"/>
    <hyperlink ref="E2104" r:id="rId6227" tooltip="Mount Gilead, Ohio"/>
    <hyperlink ref="B2105" r:id="rId6228" tooltip="Ohio"/>
    <hyperlink ref="D2105" r:id="rId6229" tooltip="Muskingum County, Ohio"/>
    <hyperlink ref="E2105" r:id="rId6230" tooltip="Zanesville, Ohio"/>
    <hyperlink ref="B2106" r:id="rId6231" tooltip="Ohio"/>
    <hyperlink ref="D2106" r:id="rId6232" tooltip="Noble County, Ohio"/>
    <hyperlink ref="E2106" r:id="rId6233" tooltip="Caldwell, Ohio"/>
    <hyperlink ref="B2107" r:id="rId6234" tooltip="Ohio"/>
    <hyperlink ref="D2107" r:id="rId6235" tooltip="Ottawa County, Ohio"/>
    <hyperlink ref="E2107" r:id="rId6236" tooltip="Port Clinton, Ohio"/>
    <hyperlink ref="B2108" r:id="rId6237" tooltip="Ohio"/>
    <hyperlink ref="D2108" r:id="rId6238" tooltip="Paulding County, Ohio"/>
    <hyperlink ref="E2108" r:id="rId6239" tooltip="Paulding, Ohio"/>
    <hyperlink ref="B2109" r:id="rId6240" tooltip="Ohio"/>
    <hyperlink ref="D2109" r:id="rId6241" tooltip="Perry County, Ohio"/>
    <hyperlink ref="E2109" r:id="rId6242" tooltip="New Lexington, Ohio"/>
    <hyperlink ref="B2110" r:id="rId6243" tooltip="Ohio"/>
    <hyperlink ref="D2110" r:id="rId6244" tooltip="Pickaway County, Ohio"/>
    <hyperlink ref="E2110" r:id="rId6245" tooltip="Circleville, Ohio"/>
    <hyperlink ref="B2111" r:id="rId6246" tooltip="Ohio"/>
    <hyperlink ref="D2111" r:id="rId6247" tooltip="Pike County, Ohio"/>
    <hyperlink ref="E2111" r:id="rId6248" tooltip="Waverly, Ohio"/>
    <hyperlink ref="B2112" r:id="rId6249" tooltip="Ohio"/>
    <hyperlink ref="D2112" r:id="rId6250" tooltip="Portage County, Ohio"/>
    <hyperlink ref="E2112" r:id="rId6251" tooltip="Ravenna, Ohio"/>
    <hyperlink ref="B2113" r:id="rId6252" tooltip="Ohio"/>
    <hyperlink ref="D2113" r:id="rId6253" tooltip="Preble County, Ohio"/>
    <hyperlink ref="E2113" r:id="rId6254" tooltip="Eaton, Ohio"/>
    <hyperlink ref="B2114" r:id="rId6255" tooltip="Ohio"/>
    <hyperlink ref="D2114" r:id="rId6256" tooltip="Putnam County, Ohio"/>
    <hyperlink ref="E2114" r:id="rId6257" tooltip="Ottawa, Ohio"/>
    <hyperlink ref="B2115" r:id="rId6258" tooltip="Ohio"/>
    <hyperlink ref="D2115" r:id="rId6259" tooltip="Richland County, Ohio"/>
    <hyperlink ref="E2115" r:id="rId6260" tooltip="Mansfield, Ohio"/>
    <hyperlink ref="B2116" r:id="rId6261" tooltip="Ohio"/>
    <hyperlink ref="D2116" r:id="rId6262" tooltip="Ross County, Ohio"/>
    <hyperlink ref="E2116" r:id="rId6263" tooltip="Chillicothe, Ohio"/>
    <hyperlink ref="B2117" r:id="rId6264" tooltip="Ohio"/>
    <hyperlink ref="D2117" r:id="rId6265" tooltip="Sandusky County, Ohio"/>
    <hyperlink ref="E2117" r:id="rId6266" tooltip="Fremont, Ohio"/>
    <hyperlink ref="B2118" r:id="rId6267" tooltip="Ohio"/>
    <hyperlink ref="D2118" r:id="rId6268" tooltip="Scioto County, Ohio"/>
    <hyperlink ref="E2118" r:id="rId6269" tooltip="Portsmouth, Ohio"/>
    <hyperlink ref="B2119" r:id="rId6270" tooltip="Ohio"/>
    <hyperlink ref="D2119" r:id="rId6271" tooltip="Seneca County, Ohio"/>
    <hyperlink ref="E2119" r:id="rId6272" tooltip="Tiffin, Ohio"/>
    <hyperlink ref="B2120" r:id="rId6273" tooltip="Ohio"/>
    <hyperlink ref="D2120" r:id="rId6274" tooltip="Shelby County, Ohio"/>
    <hyperlink ref="E2120" r:id="rId6275" tooltip="Sidney, Ohio"/>
    <hyperlink ref="B2121" r:id="rId6276" tooltip="Ohio"/>
    <hyperlink ref="D2121" r:id="rId6277" tooltip="Stark County, Ohio"/>
    <hyperlink ref="E2121" r:id="rId6278" tooltip="Canton, Ohio"/>
    <hyperlink ref="B2122" r:id="rId6279" tooltip="Ohio"/>
    <hyperlink ref="D2122" r:id="rId6280" tooltip="Summit County, Ohio"/>
    <hyperlink ref="E2122" r:id="rId6281" tooltip="Akron, Ohio"/>
    <hyperlink ref="B2123" r:id="rId6282" tooltip="Ohio"/>
    <hyperlink ref="D2123" r:id="rId6283" tooltip="Trumbull County, Ohio"/>
    <hyperlink ref="E2123" r:id="rId6284" tooltip="Warren, Ohio"/>
    <hyperlink ref="B2124" r:id="rId6285" tooltip="Ohio"/>
    <hyperlink ref="D2124" r:id="rId6286" tooltip="Tuscarawas County, Ohio"/>
    <hyperlink ref="E2124" r:id="rId6287" tooltip="New Philadelphia, Ohio"/>
    <hyperlink ref="B2125" r:id="rId6288" tooltip="Ohio"/>
    <hyperlink ref="D2125" r:id="rId6289" tooltip="Union County, Ohio"/>
    <hyperlink ref="E2125" r:id="rId6290" tooltip="Marysville, Ohio"/>
    <hyperlink ref="B2126" r:id="rId6291" tooltip="Ohio"/>
    <hyperlink ref="D2126" r:id="rId6292" tooltip="Van Wert County, Ohio"/>
    <hyperlink ref="E2126" r:id="rId6293" tooltip="Van Wert, Ohio"/>
    <hyperlink ref="B2127" r:id="rId6294" tooltip="Ohio"/>
    <hyperlink ref="D2127" r:id="rId6295" tooltip="Vinton County, Ohio"/>
    <hyperlink ref="E2127" r:id="rId6296" tooltip="McArthur, Ohio"/>
    <hyperlink ref="B2128" r:id="rId6297" tooltip="Ohio"/>
    <hyperlink ref="D2128" r:id="rId6298" tooltip="Warren County, Ohio"/>
    <hyperlink ref="E2128" r:id="rId6299" tooltip="Lebanon, Ohio"/>
    <hyperlink ref="B2129" r:id="rId6300" tooltip="Ohio"/>
    <hyperlink ref="D2129" r:id="rId6301" tooltip="Washington County, Ohio"/>
    <hyperlink ref="E2129" r:id="rId6302" tooltip="Marietta, Ohio"/>
    <hyperlink ref="B2130" r:id="rId6303" tooltip="Ohio"/>
    <hyperlink ref="D2130" r:id="rId6304" tooltip="Wayne County, Ohio"/>
    <hyperlink ref="E2130" r:id="rId6305" tooltip="Wooster, Ohio"/>
    <hyperlink ref="B2131" r:id="rId6306" tooltip="Ohio"/>
    <hyperlink ref="D2131" r:id="rId6307" tooltip="Williams County, Ohio"/>
    <hyperlink ref="E2131" r:id="rId6308" tooltip="Bryan, Ohio"/>
    <hyperlink ref="B2132" r:id="rId6309" tooltip="Ohio"/>
    <hyperlink ref="D2132" r:id="rId6310" tooltip="Wood County, Ohio"/>
    <hyperlink ref="E2132" r:id="rId6311" tooltip="Bowling Green, Ohio"/>
    <hyperlink ref="B2133" r:id="rId6312" tooltip="Ohio"/>
    <hyperlink ref="D2133" r:id="rId6313" tooltip="Wyandot County, Ohio"/>
    <hyperlink ref="E2133" r:id="rId6314" tooltip="Upper Sandusky, Ohio"/>
    <hyperlink ref="B2134" r:id="rId6315" tooltip="Oklahoma"/>
    <hyperlink ref="D2134" r:id="rId6316" tooltip="Adair County, Oklahoma"/>
    <hyperlink ref="E2134" r:id="rId6317" tooltip="Stilwell, Oklahoma"/>
    <hyperlink ref="B2135" r:id="rId6318" tooltip="Oklahoma"/>
    <hyperlink ref="D2135" r:id="rId6319" tooltip="Alfalfa County, Oklahoma"/>
    <hyperlink ref="E2135" r:id="rId6320" tooltip="Cherokee, Oklahoma"/>
    <hyperlink ref="B2136" r:id="rId6321" tooltip="Oklahoma"/>
    <hyperlink ref="D2136" r:id="rId6322" tooltip="Atoka County, Oklahoma"/>
    <hyperlink ref="E2136" r:id="rId6323" tooltip="Atoka, Oklahoma"/>
    <hyperlink ref="B2137" r:id="rId6324" tooltip="Oklahoma"/>
    <hyperlink ref="D2137" r:id="rId6325" tooltip="Beaver County, Oklahoma"/>
    <hyperlink ref="E2137" r:id="rId6326" tooltip="Beaver, Oklahoma"/>
    <hyperlink ref="B2138" r:id="rId6327" tooltip="Oklahoma"/>
    <hyperlink ref="D2138" r:id="rId6328" tooltip="Beckham County, Oklahoma"/>
    <hyperlink ref="E2138" r:id="rId6329" tooltip="Sayre, Oklahoma"/>
    <hyperlink ref="B2139" r:id="rId6330" tooltip="Oklahoma"/>
    <hyperlink ref="D2139" r:id="rId6331" tooltip="Blaine County, Oklahoma"/>
    <hyperlink ref="E2139" r:id="rId6332" tooltip="Watonga, Oklahoma"/>
    <hyperlink ref="B2140" r:id="rId6333" tooltip="Oklahoma"/>
    <hyperlink ref="D2140" r:id="rId6334" tooltip="Bryan County, Oklahoma"/>
    <hyperlink ref="E2140" r:id="rId6335" tooltip="Durant, Oklahoma"/>
    <hyperlink ref="B2141" r:id="rId6336" tooltip="Oklahoma"/>
    <hyperlink ref="D2141" r:id="rId6337" tooltip="Caddo County, Oklahoma"/>
    <hyperlink ref="E2141" r:id="rId6338" tooltip="Anadarko, Oklahoma"/>
    <hyperlink ref="B2142" r:id="rId6339" tooltip="Oklahoma"/>
    <hyperlink ref="D2142" r:id="rId6340" tooltip="Canadian County, Oklahoma"/>
    <hyperlink ref="E2142" r:id="rId6341" tooltip="El Reno, Oklahoma"/>
    <hyperlink ref="B2143" r:id="rId6342" tooltip="Oklahoma"/>
    <hyperlink ref="D2143" r:id="rId6343" tooltip="Carter County, Oklahoma"/>
    <hyperlink ref="E2143" r:id="rId6344" tooltip="Ardmore, Oklahoma"/>
    <hyperlink ref="B2144" r:id="rId6345" tooltip="Oklahoma"/>
    <hyperlink ref="D2144" r:id="rId6346" tooltip="Cherokee County, Oklahoma"/>
    <hyperlink ref="E2144" r:id="rId6347" tooltip="Tahlequah, Oklahoma"/>
    <hyperlink ref="B2145" r:id="rId6348" tooltip="Oklahoma"/>
    <hyperlink ref="D2145" r:id="rId6349" tooltip="Choctaw County, Oklahoma"/>
    <hyperlink ref="E2145" r:id="rId6350" tooltip="Hugo, Oklahoma"/>
    <hyperlink ref="B2146" r:id="rId6351" tooltip="Oklahoma"/>
    <hyperlink ref="D2146" r:id="rId6352" tooltip="Cimarron County, Oklahoma"/>
    <hyperlink ref="E2146" r:id="rId6353" tooltip="Boise City, Oklahoma"/>
    <hyperlink ref="B2147" r:id="rId6354" tooltip="Oklahoma"/>
    <hyperlink ref="D2147" r:id="rId6355" tooltip="Cleveland County, Oklahoma"/>
    <hyperlink ref="E2147" r:id="rId6356" tooltip="Norman, Oklahoma"/>
    <hyperlink ref="B2148" r:id="rId6357" tooltip="Oklahoma"/>
    <hyperlink ref="D2148" r:id="rId6358" tooltip="Coal County, Oklahoma"/>
    <hyperlink ref="E2148" r:id="rId6359" tooltip="Coalgate, Oklahoma"/>
    <hyperlink ref="B2149" r:id="rId6360" tooltip="Oklahoma"/>
    <hyperlink ref="D2149" r:id="rId6361" tooltip="Comanche County, Oklahoma"/>
    <hyperlink ref="E2149" r:id="rId6362" tooltip="Lawton, Oklahoma"/>
    <hyperlink ref="B2150" r:id="rId6363" tooltip="Oklahoma"/>
    <hyperlink ref="D2150" r:id="rId6364" tooltip="Cotton County, Oklahoma"/>
    <hyperlink ref="E2150" r:id="rId6365" tooltip="Walters, Oklahoma"/>
    <hyperlink ref="B2151" r:id="rId6366" tooltip="Oklahoma"/>
    <hyperlink ref="D2151" r:id="rId6367" tooltip="Craig County, Oklahoma"/>
    <hyperlink ref="E2151" r:id="rId6368" tooltip="Vinita, Oklahoma"/>
    <hyperlink ref="B2152" r:id="rId6369" tooltip="Oklahoma"/>
    <hyperlink ref="D2152" r:id="rId6370" tooltip="Creek County, Oklahoma"/>
    <hyperlink ref="E2152" r:id="rId6371" tooltip="Sapulpa, Oklahoma"/>
    <hyperlink ref="B2153" r:id="rId6372" tooltip="Oklahoma"/>
    <hyperlink ref="D2153" r:id="rId6373" tooltip="Custer County, Oklahoma"/>
    <hyperlink ref="E2153" r:id="rId6374" tooltip="Arapaho, Oklahoma"/>
    <hyperlink ref="B2154" r:id="rId6375" tooltip="Oklahoma"/>
    <hyperlink ref="D2154" r:id="rId6376" tooltip="Delaware County, Oklahoma"/>
    <hyperlink ref="E2154" r:id="rId6377" tooltip="Jay, Oklahoma"/>
    <hyperlink ref="B2155" r:id="rId6378" tooltip="Oklahoma"/>
    <hyperlink ref="D2155" r:id="rId6379" tooltip="Dewey County, Oklahoma"/>
    <hyperlink ref="E2155" r:id="rId6380" tooltip="Taloga, Oklahoma"/>
    <hyperlink ref="B2156" r:id="rId6381" tooltip="Oklahoma"/>
    <hyperlink ref="D2156" r:id="rId6382" tooltip="Ellis County, Oklahoma"/>
    <hyperlink ref="E2156" r:id="rId6383" tooltip="Arnett, Oklahoma"/>
    <hyperlink ref="B2157" r:id="rId6384" tooltip="Oklahoma"/>
    <hyperlink ref="D2157" r:id="rId6385" tooltip="Garfield County, Oklahoma"/>
    <hyperlink ref="E2157" r:id="rId6386" tooltip="Enid, Oklahoma"/>
    <hyperlink ref="B2158" r:id="rId6387" tooltip="Oklahoma"/>
    <hyperlink ref="D2158" r:id="rId6388" tooltip="Garvin County, Oklahoma"/>
    <hyperlink ref="E2158" r:id="rId6389" tooltip="Pauls Valley, Oklahoma"/>
    <hyperlink ref="B2159" r:id="rId6390" tooltip="Oklahoma"/>
    <hyperlink ref="D2159" r:id="rId6391" tooltip="Grady County, Oklahoma"/>
    <hyperlink ref="E2159" r:id="rId6392" tooltip="Chickasha, Oklahoma"/>
    <hyperlink ref="B2160" r:id="rId6393" tooltip="Oklahoma"/>
    <hyperlink ref="D2160" r:id="rId6394" tooltip="Grant County, Oklahoma"/>
    <hyperlink ref="E2160" r:id="rId6395" tooltip="Medford, Oklahoma"/>
    <hyperlink ref="B2161" r:id="rId6396" tooltip="Oklahoma"/>
    <hyperlink ref="D2161" r:id="rId6397" tooltip="Greer County, Oklahoma"/>
    <hyperlink ref="E2161" r:id="rId6398" tooltip="Mangum, Oklahoma"/>
    <hyperlink ref="B2162" r:id="rId6399" tooltip="Oklahoma"/>
    <hyperlink ref="D2162" r:id="rId6400" tooltip="Harmon County, Oklahoma"/>
    <hyperlink ref="E2162" r:id="rId6401" tooltip="Hollis, Oklahoma"/>
    <hyperlink ref="B2163" r:id="rId6402" tooltip="Oklahoma"/>
    <hyperlink ref="D2163" r:id="rId6403" tooltip="Harper County, Oklahoma"/>
    <hyperlink ref="E2163" r:id="rId6404" tooltip="Buffalo, Oklahoma"/>
    <hyperlink ref="B2164" r:id="rId6405" tooltip="Oklahoma"/>
    <hyperlink ref="D2164" r:id="rId6406" tooltip="Haskell County, Oklahoma"/>
    <hyperlink ref="E2164" r:id="rId6407" tooltip="Stigler, Oklahoma"/>
    <hyperlink ref="B2165" r:id="rId6408" tooltip="Oklahoma"/>
    <hyperlink ref="D2165" r:id="rId6409" tooltip="Hughes County, Oklahoma"/>
    <hyperlink ref="E2165" r:id="rId6410" tooltip="Holdenville, Oklahoma"/>
    <hyperlink ref="B2166" r:id="rId6411" tooltip="Oklahoma"/>
    <hyperlink ref="D2166" r:id="rId6412" tooltip="Jackson County, Oklahoma"/>
    <hyperlink ref="E2166" r:id="rId6413" tooltip="Altus, Oklahoma"/>
    <hyperlink ref="B2167" r:id="rId6414" tooltip="Oklahoma"/>
    <hyperlink ref="D2167" r:id="rId6415" tooltip="Jefferson County, Oklahoma"/>
    <hyperlink ref="E2167" r:id="rId6416" tooltip="Waurika, Oklahoma"/>
    <hyperlink ref="B2168" r:id="rId6417" tooltip="Oklahoma"/>
    <hyperlink ref="D2168" r:id="rId6418" tooltip="Johnston County, Oklahoma"/>
    <hyperlink ref="E2168" r:id="rId6419" tooltip="Tishomingo, Oklahoma"/>
    <hyperlink ref="B2169" r:id="rId6420" tooltip="Oklahoma"/>
    <hyperlink ref="D2169" r:id="rId6421" tooltip="Kay County, Oklahoma"/>
    <hyperlink ref="E2169" r:id="rId6422" tooltip="Newkirk, Oklahoma"/>
    <hyperlink ref="B2170" r:id="rId6423" tooltip="Oklahoma"/>
    <hyperlink ref="D2170" r:id="rId6424" tooltip="Kingfisher County, Oklahoma"/>
    <hyperlink ref="E2170" r:id="rId6425" tooltip="Kingfisher, Oklahoma"/>
    <hyperlink ref="B2171" r:id="rId6426" tooltip="Oklahoma"/>
    <hyperlink ref="D2171" r:id="rId6427" tooltip="Kiowa County, Oklahoma"/>
    <hyperlink ref="E2171" r:id="rId6428" tooltip="Hobart, Oklahoma"/>
    <hyperlink ref="B2172" r:id="rId6429" tooltip="Oklahoma"/>
    <hyperlink ref="D2172" r:id="rId6430" tooltip="Latimer County, Oklahoma"/>
    <hyperlink ref="E2172" r:id="rId6431" tooltip="Wilburton, Oklahoma"/>
    <hyperlink ref="B2173" r:id="rId6432" tooltip="Oklahoma"/>
    <hyperlink ref="D2173" r:id="rId6433" tooltip="Le Flore County, Oklahoma"/>
    <hyperlink ref="E2173" r:id="rId6434" tooltip="Poteau, Oklahoma"/>
    <hyperlink ref="B2174" r:id="rId6435" tooltip="Oklahoma"/>
    <hyperlink ref="D2174" r:id="rId6436" tooltip="Lincoln County, Oklahoma"/>
    <hyperlink ref="E2174" r:id="rId6437" tooltip="Chandler, Oklahoma"/>
    <hyperlink ref="B2175" r:id="rId6438" tooltip="Oklahoma"/>
    <hyperlink ref="D2175" r:id="rId6439" tooltip="Logan County, Oklahoma"/>
    <hyperlink ref="E2175" r:id="rId6440" tooltip="Guthrie, Oklahoma"/>
    <hyperlink ref="B2176" r:id="rId6441" tooltip="Oklahoma"/>
    <hyperlink ref="D2176" r:id="rId6442" tooltip="Love County, Oklahoma"/>
    <hyperlink ref="E2176" r:id="rId6443" tooltip="Marietta, Oklahoma"/>
    <hyperlink ref="B2177" r:id="rId6444" tooltip="Oklahoma"/>
    <hyperlink ref="D2177" r:id="rId6445" tooltip="McClain County, Oklahoma"/>
    <hyperlink ref="E2177" r:id="rId6446" tooltip="Fairview, Oklahoma"/>
    <hyperlink ref="B2178" r:id="rId6447" tooltip="Oklahoma"/>
    <hyperlink ref="D2178" r:id="rId6448" tooltip="McCurtain County, Oklahoma"/>
    <hyperlink ref="E2178" r:id="rId6449" tooltip="Madill, Oklahoma"/>
    <hyperlink ref="B2179" r:id="rId6450" tooltip="Oklahoma"/>
    <hyperlink ref="D2179" r:id="rId6451" tooltip="McIntosh County, Oklahoma"/>
    <hyperlink ref="E2179" r:id="rId6452" tooltip="Pryor, Oklahoma"/>
    <hyperlink ref="B2180" r:id="rId6453" tooltip="Oklahoma"/>
    <hyperlink ref="D2180" r:id="rId6454" tooltip="Major County, Oklahoma"/>
    <hyperlink ref="E2180" r:id="rId6455" tooltip="Purcell, Oklahoma"/>
    <hyperlink ref="B2181" r:id="rId6456" tooltip="Oklahoma"/>
    <hyperlink ref="D2181" r:id="rId6457" tooltip="Marshall County, Oklahoma"/>
    <hyperlink ref="E2181" r:id="rId6458" tooltip="Idabel, Oklahoma"/>
    <hyperlink ref="B2182" r:id="rId6459" tooltip="Oklahoma"/>
    <hyperlink ref="D2182" r:id="rId6460" tooltip="Mayes County, Oklahoma"/>
    <hyperlink ref="E2182" r:id="rId6461" tooltip="Eufaula, Oklahoma"/>
    <hyperlink ref="B2183" r:id="rId6462" tooltip="Oklahoma"/>
    <hyperlink ref="D2183" r:id="rId6463" tooltip="Murray County, Oklahoma"/>
    <hyperlink ref="E2183" r:id="rId6464" tooltip="Sulphur, Oklahoma"/>
    <hyperlink ref="B2184" r:id="rId6465" tooltip="Oklahoma"/>
    <hyperlink ref="D2184" r:id="rId6466" tooltip="Muskogee County, Oklahoma"/>
    <hyperlink ref="E2184" r:id="rId6467" tooltip="Muskogee, Oklahoma"/>
    <hyperlink ref="B2185" r:id="rId6468" tooltip="Oklahoma"/>
    <hyperlink ref="D2185" r:id="rId6469" tooltip="Noble County, Oklahoma"/>
    <hyperlink ref="E2185" r:id="rId6470" tooltip="Perry, Oklahoma"/>
    <hyperlink ref="B2186" r:id="rId6471" tooltip="Oklahoma"/>
    <hyperlink ref="D2186" r:id="rId6472" tooltip="Nowata County, Oklahoma"/>
    <hyperlink ref="E2186" r:id="rId6473" tooltip="Nowata, Oklahoma"/>
    <hyperlink ref="B2187" r:id="rId6474" tooltip="Oklahoma"/>
    <hyperlink ref="D2187" r:id="rId6475" tooltip="Okfuskee County, Oklahoma"/>
    <hyperlink ref="E2187" r:id="rId6476" tooltip="Okemah, Oklahoma"/>
    <hyperlink ref="B2188" r:id="rId6477" tooltip="Oklahoma"/>
    <hyperlink ref="D2188" r:id="rId6478" tooltip="Oklahoma County, Oklahoma"/>
    <hyperlink ref="E2188" r:id="rId6479" tooltip="Oklahoma City, Oklahoma"/>
    <hyperlink ref="B2189" r:id="rId6480" tooltip="Oklahoma"/>
    <hyperlink ref="D2189" r:id="rId6481" tooltip="Okmulgee County, Oklahoma"/>
    <hyperlink ref="E2189" r:id="rId6482" tooltip="Okmulgee, Oklahoma"/>
    <hyperlink ref="B2190" r:id="rId6483" tooltip="Oklahoma"/>
    <hyperlink ref="D2190" r:id="rId6484" tooltip="Osage County, Oklahoma"/>
    <hyperlink ref="E2190" r:id="rId6485" tooltip="Pawhuska, Oklahoma"/>
    <hyperlink ref="B2191" r:id="rId6486" tooltip="Oklahoma"/>
    <hyperlink ref="D2191" r:id="rId6487" tooltip="Ottawa County, Oklahoma"/>
    <hyperlink ref="E2191" r:id="rId6488" tooltip="Miami, Oklahoma"/>
    <hyperlink ref="B2192" r:id="rId6489" tooltip="Oklahoma"/>
    <hyperlink ref="D2192" r:id="rId6490" tooltip="Pawnee County, Oklahoma"/>
    <hyperlink ref="E2192" r:id="rId6491" tooltip="Pawnee, Oklahoma"/>
    <hyperlink ref="B2193" r:id="rId6492" tooltip="Oklahoma"/>
    <hyperlink ref="D2193" r:id="rId6493" tooltip="Payne County, Oklahoma"/>
    <hyperlink ref="E2193" r:id="rId6494" tooltip="Stillwater, Oklahoma"/>
    <hyperlink ref="B2194" r:id="rId6495" tooltip="Oklahoma"/>
    <hyperlink ref="D2194" r:id="rId6496" tooltip="Pittsburg County, Oklahoma"/>
    <hyperlink ref="E2194" r:id="rId6497" tooltip="McAlester, Oklahoma"/>
    <hyperlink ref="B2195" r:id="rId6498" tooltip="Oklahoma"/>
    <hyperlink ref="D2195" r:id="rId6499" tooltip="Pontotoc County, Oklahoma"/>
    <hyperlink ref="E2195" r:id="rId6500" tooltip="Ada, Oklahoma"/>
    <hyperlink ref="B2196" r:id="rId6501" tooltip="Oklahoma"/>
    <hyperlink ref="D2196" r:id="rId6502" tooltip="Pottawatomie County, Oklahoma"/>
    <hyperlink ref="E2196" r:id="rId6503" tooltip="Shawnee, Oklahoma"/>
    <hyperlink ref="B2197" r:id="rId6504" tooltip="Oklahoma"/>
    <hyperlink ref="D2197" r:id="rId6505" tooltip="Pushmataha County, Oklahoma"/>
    <hyperlink ref="E2197" r:id="rId6506" tooltip="Antlers, Oklahoma"/>
    <hyperlink ref="B2198" r:id="rId6507" tooltip="Oklahoma"/>
    <hyperlink ref="D2198" r:id="rId6508" tooltip="Roger Mills County, Oklahoma"/>
    <hyperlink ref="E2198" r:id="rId6509" tooltip="Cheyenne, Oklahoma"/>
    <hyperlink ref="B2199" r:id="rId6510" tooltip="Oklahoma"/>
    <hyperlink ref="D2199" r:id="rId6511" tooltip="Rogers County, Oklahoma"/>
    <hyperlink ref="E2199" r:id="rId6512" tooltip="Claremore, Oklahoma"/>
    <hyperlink ref="B2200" r:id="rId6513" tooltip="Oklahoma"/>
    <hyperlink ref="D2200" r:id="rId6514" tooltip="Seminole County, Oklahoma"/>
    <hyperlink ref="E2200" r:id="rId6515" tooltip="Wewoka, Oklahoma"/>
    <hyperlink ref="B2201" r:id="rId6516" tooltip="Oklahoma"/>
    <hyperlink ref="D2201" r:id="rId6517" tooltip="Sequoyah County, Oklahoma"/>
    <hyperlink ref="E2201" r:id="rId6518" tooltip="Sallisaw, Oklahoma"/>
    <hyperlink ref="B2202" r:id="rId6519" tooltip="Oklahoma"/>
    <hyperlink ref="D2202" r:id="rId6520" tooltip="Stephens County, Oklahoma"/>
    <hyperlink ref="E2202" r:id="rId6521" tooltip="Duncan, Oklahoma"/>
    <hyperlink ref="B2203" r:id="rId6522" tooltip="Oklahoma"/>
    <hyperlink ref="D2203" r:id="rId6523" tooltip="Texas County, Oklahoma"/>
    <hyperlink ref="E2203" r:id="rId6524" tooltip="Guymon, Oklahoma"/>
    <hyperlink ref="B2204" r:id="rId6525" tooltip="Oklahoma"/>
    <hyperlink ref="D2204" r:id="rId6526" tooltip="Tillman County, Oklahoma"/>
    <hyperlink ref="E2204" r:id="rId6527" tooltip="Frederick, Oklahoma"/>
    <hyperlink ref="B2205" r:id="rId6528" tooltip="Oklahoma"/>
    <hyperlink ref="D2205" r:id="rId6529" tooltip="Tulsa County, Oklahoma"/>
    <hyperlink ref="E2205" r:id="rId6530" tooltip="Tulsa, Oklahoma"/>
    <hyperlink ref="B2206" r:id="rId6531" tooltip="Oklahoma"/>
    <hyperlink ref="D2206" r:id="rId6532" tooltip="Wagoner County, Oklahoma"/>
    <hyperlink ref="E2206" r:id="rId6533" tooltip="Wagoner, Oklahoma"/>
    <hyperlink ref="B2207" r:id="rId6534" tooltip="Oklahoma"/>
    <hyperlink ref="D2207" r:id="rId6535" tooltip="Washington County, Oklahoma"/>
    <hyperlink ref="E2207" r:id="rId6536" tooltip="Bartlesville, Oklahoma"/>
    <hyperlink ref="B2208" r:id="rId6537" tooltip="Oklahoma"/>
    <hyperlink ref="D2208" r:id="rId6538" tooltip="Washita County, Oklahoma"/>
    <hyperlink ref="E2208" r:id="rId6539" tooltip="Cordell, Oklahoma"/>
    <hyperlink ref="B2209" r:id="rId6540" tooltip="Oklahoma"/>
    <hyperlink ref="D2209" r:id="rId6541" tooltip="Woods County, Oklahoma"/>
    <hyperlink ref="E2209" r:id="rId6542" tooltip="Alva, Oklahoma"/>
    <hyperlink ref="B2210" r:id="rId6543" tooltip="Oklahoma"/>
    <hyperlink ref="D2210" r:id="rId6544" tooltip="Woodward County, Oklahoma"/>
    <hyperlink ref="E2210" r:id="rId6545" tooltip="Woodward, Oklahoma"/>
    <hyperlink ref="B2211" r:id="rId6546" tooltip="Oregon"/>
    <hyperlink ref="D2211" r:id="rId6547" tooltip="Baker County, Oregon"/>
    <hyperlink ref="E2211" r:id="rId6548" tooltip="Baker City, Oregon"/>
    <hyperlink ref="B2212" r:id="rId6549" tooltip="Oregon"/>
    <hyperlink ref="D2212" r:id="rId6550" tooltip="Benton County, Oregon"/>
    <hyperlink ref="E2212" r:id="rId6551" tooltip="Corvallis, Oregon"/>
    <hyperlink ref="B2213" r:id="rId6552" tooltip="Oregon"/>
    <hyperlink ref="D2213" r:id="rId6553" tooltip="Clackamas County, Oregon"/>
    <hyperlink ref="E2213" r:id="rId6554" tooltip="Oregon City, Oregon"/>
    <hyperlink ref="B2214" r:id="rId6555" tooltip="Oregon"/>
    <hyperlink ref="D2214" r:id="rId6556" tooltip="Clatsop County, Oregon"/>
    <hyperlink ref="E2214" r:id="rId6557" tooltip="Astoria, Oregon"/>
    <hyperlink ref="B2215" r:id="rId6558" tooltip="Oregon"/>
    <hyperlink ref="D2215" r:id="rId6559" tooltip="Columbia County, Oregon"/>
    <hyperlink ref="E2215" r:id="rId6560" tooltip="St. Helens, Oregon"/>
    <hyperlink ref="B2216" r:id="rId6561" tooltip="Oregon"/>
    <hyperlink ref="D2216" r:id="rId6562" tooltip="Coos County, Oregon"/>
    <hyperlink ref="E2216" r:id="rId6563" tooltip="Coquille, Oregon"/>
    <hyperlink ref="B2217" r:id="rId6564" tooltip="Oregon"/>
    <hyperlink ref="D2217" r:id="rId6565" tooltip="Crook County, Oregon"/>
    <hyperlink ref="E2217" r:id="rId6566" tooltip="Prineville, Oregon"/>
    <hyperlink ref="B2218" r:id="rId6567" tooltip="Oregon"/>
    <hyperlink ref="D2218" r:id="rId6568" tooltip="Curry County, Oregon"/>
    <hyperlink ref="E2218" r:id="rId6569" tooltip="Gold Beach, Oregon"/>
    <hyperlink ref="B2219" r:id="rId6570" tooltip="Oregon"/>
    <hyperlink ref="D2219" r:id="rId6571" tooltip="Deschutes County, Oregon"/>
    <hyperlink ref="E2219" r:id="rId6572" tooltip="Bend, Oregon"/>
    <hyperlink ref="B2220" r:id="rId6573" tooltip="Oregon"/>
    <hyperlink ref="D2220" r:id="rId6574" tooltip="Douglas County, Oregon"/>
    <hyperlink ref="E2220" r:id="rId6575" tooltip="Roseburg, Oregon"/>
    <hyperlink ref="B2221" r:id="rId6576" tooltip="Oregon"/>
    <hyperlink ref="D2221" r:id="rId6577" tooltip="Gilliam County, Oregon"/>
    <hyperlink ref="E2221" r:id="rId6578" tooltip="Condon, Oregon"/>
    <hyperlink ref="B2222" r:id="rId6579" tooltip="Oregon"/>
    <hyperlink ref="D2222" r:id="rId6580" tooltip="Grant County, Oregon"/>
    <hyperlink ref="E2222" r:id="rId6581" tooltip="Canyon City, Oregon"/>
    <hyperlink ref="B2223" r:id="rId6582" tooltip="Oregon"/>
    <hyperlink ref="D2223" r:id="rId6583" tooltip="Harney County, Oregon"/>
    <hyperlink ref="E2223" r:id="rId6584" tooltip="Burns, Oregon"/>
    <hyperlink ref="B2224" r:id="rId6585" tooltip="Oregon"/>
    <hyperlink ref="D2224" r:id="rId6586" tooltip="Hood River County, Oregon"/>
    <hyperlink ref="E2224" r:id="rId6587" tooltip="Hood River, Oregon"/>
    <hyperlink ref="B2225" r:id="rId6588" tooltip="Oregon"/>
    <hyperlink ref="D2225" r:id="rId6589" tooltip="Jackson County, Oregon"/>
    <hyperlink ref="E2225" r:id="rId6590" tooltip="Medford, Oregon"/>
    <hyperlink ref="B2226" r:id="rId6591" tooltip="Oregon"/>
    <hyperlink ref="D2226" r:id="rId6592" tooltip="Jefferson County, Oregon"/>
    <hyperlink ref="E2226" r:id="rId6593" tooltip="Madras, Oregon"/>
    <hyperlink ref="B2227" r:id="rId6594" tooltip="Oregon"/>
    <hyperlink ref="D2227" r:id="rId6595" tooltip="Josephine County, Oregon"/>
    <hyperlink ref="E2227" r:id="rId6596" tooltip="Grants Pass, Oregon"/>
    <hyperlink ref="B2228" r:id="rId6597" tooltip="Oregon"/>
    <hyperlink ref="D2228" r:id="rId6598" tooltip="Klamath County, Oregon"/>
    <hyperlink ref="E2228" r:id="rId6599" tooltip="Klamath Falls, Oregon"/>
    <hyperlink ref="B2229" r:id="rId6600" tooltip="Oregon"/>
    <hyperlink ref="D2229" r:id="rId6601" tooltip="Lake County, Oregon"/>
    <hyperlink ref="E2229" r:id="rId6602" tooltip="Lakeview, Oregon"/>
    <hyperlink ref="B2230" r:id="rId6603" tooltip="Oregon"/>
    <hyperlink ref="D2230" r:id="rId6604" tooltip="Lane County, Oregon"/>
    <hyperlink ref="E2230" r:id="rId6605" tooltip="Eugene, Oregon"/>
    <hyperlink ref="B2231" r:id="rId6606" tooltip="Oregon"/>
    <hyperlink ref="D2231" r:id="rId6607" tooltip="Lincoln County, Oregon"/>
    <hyperlink ref="E2231" r:id="rId6608" tooltip="Newport, Oregon"/>
    <hyperlink ref="B2232" r:id="rId6609" tooltip="Oregon"/>
    <hyperlink ref="D2232" r:id="rId6610" tooltip="Linn County, Oregon"/>
    <hyperlink ref="E2232" r:id="rId6611" tooltip="Albany, Oregon"/>
    <hyperlink ref="B2233" r:id="rId6612" tooltip="Oregon"/>
    <hyperlink ref="D2233" r:id="rId6613" tooltip="Malheur County, Oregon"/>
    <hyperlink ref="E2233" r:id="rId6614" tooltip="Vale, Oregon"/>
    <hyperlink ref="B2234" r:id="rId6615" tooltip="Oregon"/>
    <hyperlink ref="D2234" r:id="rId6616" tooltip="Marion County, Oregon"/>
    <hyperlink ref="E2234" r:id="rId6617" tooltip="Salem, Oregon"/>
    <hyperlink ref="B2235" r:id="rId6618" tooltip="Oregon"/>
    <hyperlink ref="D2235" r:id="rId6619" tooltip="Morrow County, Oregon"/>
    <hyperlink ref="E2235" r:id="rId6620" tooltip="Heppner, Oregon"/>
    <hyperlink ref="B2236" r:id="rId6621" tooltip="Oregon"/>
    <hyperlink ref="D2236" r:id="rId6622" tooltip="Multnomah County, Oregon"/>
    <hyperlink ref="E2236" r:id="rId6623" tooltip="Portland, Oregon"/>
    <hyperlink ref="B2237" r:id="rId6624" tooltip="Oregon"/>
    <hyperlink ref="D2237" r:id="rId6625" tooltip="Polk County, Oregon"/>
    <hyperlink ref="E2237" r:id="rId6626" tooltip="Dallas, Oregon"/>
    <hyperlink ref="B2238" r:id="rId6627" tooltip="Oregon"/>
    <hyperlink ref="D2238" r:id="rId6628" tooltip="Sherman County, Oregon"/>
    <hyperlink ref="E2238" r:id="rId6629" tooltip="Moro, Oregon"/>
    <hyperlink ref="B2239" r:id="rId6630" tooltip="Oregon"/>
    <hyperlink ref="D2239" r:id="rId6631" tooltip="Tillamook County, Oregon"/>
    <hyperlink ref="E2239" r:id="rId6632" tooltip="Tillamook, Oregon"/>
    <hyperlink ref="B2240" r:id="rId6633" tooltip="Oregon"/>
    <hyperlink ref="D2240" r:id="rId6634" tooltip="Umatilla County, Oregon"/>
    <hyperlink ref="E2240" r:id="rId6635" tooltip="Pendleton, Oregon"/>
    <hyperlink ref="B2241" r:id="rId6636" tooltip="Oregon"/>
    <hyperlink ref="D2241" r:id="rId6637" tooltip="Union County, Oregon"/>
    <hyperlink ref="E2241" r:id="rId6638" tooltip="La Grande, Oregon"/>
    <hyperlink ref="B2242" r:id="rId6639" tooltip="Oregon"/>
    <hyperlink ref="D2242" r:id="rId6640" tooltip="Wallowa County, Oregon"/>
    <hyperlink ref="E2242" r:id="rId6641" tooltip="Enterprise, Oregon"/>
    <hyperlink ref="B2243" r:id="rId6642" tooltip="Oregon"/>
    <hyperlink ref="D2243" r:id="rId6643" tooltip="Wasco County, Oregon"/>
    <hyperlink ref="E2243" r:id="rId6644" tooltip="The Dalles, Oregon"/>
    <hyperlink ref="B2244" r:id="rId6645" tooltip="Oregon"/>
    <hyperlink ref="D2244" r:id="rId6646" tooltip="Washington County, Oregon"/>
    <hyperlink ref="E2244" r:id="rId6647" tooltip="Hillsboro, Oregon"/>
    <hyperlink ref="B2245" r:id="rId6648" tooltip="Oregon"/>
    <hyperlink ref="D2245" r:id="rId6649" tooltip="Wheeler County, Oregon"/>
    <hyperlink ref="E2245" r:id="rId6650" tooltip="Fossil, Oregon"/>
    <hyperlink ref="B2246" r:id="rId6651" tooltip="Oregon"/>
    <hyperlink ref="D2246" r:id="rId6652" tooltip="Yamhill County, Oregon"/>
    <hyperlink ref="E2246" r:id="rId6653" tooltip="McMinnville, Oregon"/>
    <hyperlink ref="B2247" r:id="rId6654" tooltip="Pennsylvania"/>
    <hyperlink ref="D2247" r:id="rId6655" tooltip="Adams County, Pennsylvania"/>
    <hyperlink ref="E2247" r:id="rId6656" tooltip="Gettysburg, Pennsylvania"/>
    <hyperlink ref="B2248" r:id="rId6657" tooltip="Pennsylvania"/>
    <hyperlink ref="D2248" r:id="rId6658" tooltip="Allegheny County, Pennsylvania"/>
    <hyperlink ref="E2248" r:id="rId6659" tooltip="Pittsburgh, Pennsylvania"/>
    <hyperlink ref="B2249" r:id="rId6660" tooltip="Pennsylvania"/>
    <hyperlink ref="D2249" r:id="rId6661" tooltip="Armstrong County, Pennsylvania"/>
    <hyperlink ref="E2249" r:id="rId6662" tooltip="Kittanning, Pennsylvania"/>
    <hyperlink ref="B2250" r:id="rId6663" tooltip="Pennsylvania"/>
    <hyperlink ref="D2250" r:id="rId6664" tooltip="Beaver County, Pennsylvania"/>
    <hyperlink ref="E2250" r:id="rId6665" tooltip="Beaver, Pennsylvania"/>
    <hyperlink ref="B2251" r:id="rId6666" tooltip="Pennsylvania"/>
    <hyperlink ref="D2251" r:id="rId6667" tooltip="Bedford County, Pennsylvania"/>
    <hyperlink ref="E2251" r:id="rId6668" tooltip="Bedford, Pennsylvania"/>
    <hyperlink ref="B2252" r:id="rId6669" tooltip="Pennsylvania"/>
    <hyperlink ref="D2252" r:id="rId6670" tooltip="Berks County, Pennsylvania"/>
    <hyperlink ref="E2252" r:id="rId6671" tooltip="Reading, Pennsylvania"/>
    <hyperlink ref="B2253" r:id="rId6672" tooltip="Pennsylvania"/>
    <hyperlink ref="D2253" r:id="rId6673" tooltip="Blair County, Pennsylvania"/>
    <hyperlink ref="E2253" r:id="rId6674" tooltip="Hollidaysburg, Pennsylvania"/>
    <hyperlink ref="B2254" r:id="rId6675" tooltip="Pennsylvania"/>
    <hyperlink ref="D2254" r:id="rId6676" tooltip="Bradford County, Pennsylvania"/>
    <hyperlink ref="E2254" r:id="rId6677" tooltip="Towanda, Pennsylvania"/>
    <hyperlink ref="B2255" r:id="rId6678" tooltip="Pennsylvania"/>
    <hyperlink ref="D2255" r:id="rId6679" tooltip="Bucks County, Pennsylvania"/>
    <hyperlink ref="E2255" r:id="rId6680" tooltip="Doylestown, Pennsylvania"/>
    <hyperlink ref="B2256" r:id="rId6681" tooltip="Pennsylvania"/>
    <hyperlink ref="D2256" r:id="rId6682" tooltip="Butler County, Pennsylvania"/>
    <hyperlink ref="E2256" r:id="rId6683" tooltip="Butler, Pennsylvania"/>
    <hyperlink ref="B2257" r:id="rId6684" tooltip="Pennsylvania"/>
    <hyperlink ref="D2257" r:id="rId6685" tooltip="Cambria County, Pennsylvania"/>
    <hyperlink ref="E2257" r:id="rId6686" tooltip="Ebensburg, Pennsylvania"/>
    <hyperlink ref="B2258" r:id="rId6687" tooltip="Pennsylvania"/>
    <hyperlink ref="D2258" r:id="rId6688" tooltip="Cameron County, Pennsylvania"/>
    <hyperlink ref="E2258" r:id="rId6689" tooltip="Emporium, Pennsylvania"/>
    <hyperlink ref="B2259" r:id="rId6690" tooltip="Pennsylvania"/>
    <hyperlink ref="D2259" r:id="rId6691" tooltip="Carbon County, Pennsylvania"/>
    <hyperlink ref="E2259" r:id="rId6692" tooltip="Jim Thorpe, Pennsylvania"/>
    <hyperlink ref="B2260" r:id="rId6693" tooltip="Pennsylvania"/>
    <hyperlink ref="D2260" r:id="rId6694" tooltip="Centre County, Pennsylvania"/>
    <hyperlink ref="E2260" r:id="rId6695" tooltip="Bellefonte, Pennsylvania"/>
    <hyperlink ref="B2261" r:id="rId6696" tooltip="Pennsylvania"/>
    <hyperlink ref="D2261" r:id="rId6697" tooltip="Chester County, Pennsylvania"/>
    <hyperlink ref="E2261" r:id="rId6698" tooltip="West Chester, Pennsylvania"/>
    <hyperlink ref="B2262" r:id="rId6699" tooltip="Pennsylvania"/>
    <hyperlink ref="D2262" r:id="rId6700" tooltip="Clarion County, Pennsylvania"/>
    <hyperlink ref="E2262" r:id="rId6701" tooltip="Clarion, Pennsylvania"/>
    <hyperlink ref="B2263" r:id="rId6702" tooltip="Pennsylvania"/>
    <hyperlink ref="D2263" r:id="rId6703" tooltip="Clearfield County, Pennsylvania"/>
    <hyperlink ref="E2263" r:id="rId6704" tooltip="Clearfield, Pennsylvania"/>
    <hyperlink ref="B2264" r:id="rId6705" tooltip="Pennsylvania"/>
    <hyperlink ref="D2264" r:id="rId6706" tooltip="Clinton County, Pennsylvania"/>
    <hyperlink ref="E2264" r:id="rId6707" tooltip="Lock Haven, Pennsylvania"/>
    <hyperlink ref="B2265" r:id="rId6708" tooltip="Pennsylvania"/>
    <hyperlink ref="D2265" r:id="rId6709" tooltip="Columbia County, Pennsylvania"/>
    <hyperlink ref="E2265" r:id="rId6710" tooltip="Bloomsburg, Pennsylvania"/>
    <hyperlink ref="B2266" r:id="rId6711" tooltip="Pennsylvania"/>
    <hyperlink ref="D2266" r:id="rId6712" tooltip="Crawford County, Pennsylvania"/>
    <hyperlink ref="E2266" r:id="rId6713" tooltip="Meadville, Pennsylvania"/>
    <hyperlink ref="B2267" r:id="rId6714" tooltip="Pennsylvania"/>
    <hyperlink ref="D2267" r:id="rId6715" tooltip="Cumberland County, Pennsylvania"/>
    <hyperlink ref="E2267" r:id="rId6716" tooltip="Carlisle, Pennsylvania"/>
    <hyperlink ref="B2268" r:id="rId6717" tooltip="Pennsylvania"/>
    <hyperlink ref="D2268" r:id="rId6718" tooltip="Dauphin County, Pennsylvania"/>
    <hyperlink ref="E2268" r:id="rId6719" tooltip="Harrisburg, Pennsylvania"/>
    <hyperlink ref="B2269" r:id="rId6720" tooltip="Pennsylvania"/>
    <hyperlink ref="D2269" r:id="rId6721" tooltip="Delaware County, Pennsylvania"/>
    <hyperlink ref="E2269" r:id="rId6722" tooltip="Media, Pennsylvania"/>
    <hyperlink ref="B2270" r:id="rId6723" tooltip="Pennsylvania"/>
    <hyperlink ref="D2270" r:id="rId6724" tooltip="Elk County, Pennsylvania"/>
    <hyperlink ref="E2270" r:id="rId6725" tooltip="Ridgway, Pennsylvania"/>
    <hyperlink ref="B2271" r:id="rId6726" tooltip="Pennsylvania"/>
    <hyperlink ref="D2271" r:id="rId6727" tooltip="Erie County, Pennsylvania"/>
    <hyperlink ref="E2271" r:id="rId6728" tooltip="Erie, Pennsylvania"/>
    <hyperlink ref="B2272" r:id="rId6729" tooltip="Pennsylvania"/>
    <hyperlink ref="D2272" r:id="rId6730" tooltip="Fayette County, Pennsylvania"/>
    <hyperlink ref="E2272" r:id="rId6731" tooltip="Uniontown, Pennsylvania"/>
    <hyperlink ref="B2273" r:id="rId6732" tooltip="Pennsylvania"/>
    <hyperlink ref="D2273" r:id="rId6733" tooltip="Forest County, Pennsylvania"/>
    <hyperlink ref="E2273" r:id="rId6734" tooltip="Tionesta, Pennsylvania"/>
    <hyperlink ref="B2274" r:id="rId6735" tooltip="Pennsylvania"/>
    <hyperlink ref="D2274" r:id="rId6736" tooltip="Franklin County, Pennsylvania"/>
    <hyperlink ref="E2274" r:id="rId6737" tooltip="Chambersburg, Pennsylvania"/>
    <hyperlink ref="B2275" r:id="rId6738" tooltip="Pennsylvania"/>
    <hyperlink ref="D2275" r:id="rId6739" tooltip="Fulton County, Pennsylvania"/>
    <hyperlink ref="E2275" r:id="rId6740" tooltip="McConnellsburg, Pennsylvania"/>
    <hyperlink ref="B2276" r:id="rId6741" tooltip="Pennsylvania"/>
    <hyperlink ref="D2276" r:id="rId6742" tooltip="Greene County, Pennsylvania"/>
    <hyperlink ref="E2276" r:id="rId6743" tooltip="Waynesburg, Pennsylvania"/>
    <hyperlink ref="B2277" r:id="rId6744" tooltip="Pennsylvania"/>
    <hyperlink ref="D2277" r:id="rId6745" tooltip="Huntingdon County, Pennsylvania"/>
    <hyperlink ref="E2277" r:id="rId6746" tooltip="Huntingdon, Pennsylvania"/>
    <hyperlink ref="B2278" r:id="rId6747" tooltip="Pennsylvania"/>
    <hyperlink ref="D2278" r:id="rId6748" tooltip="Indiana County, Pennsylvania"/>
    <hyperlink ref="E2278" r:id="rId6749" tooltip="Indiana, Pennsylvania"/>
    <hyperlink ref="B2279" r:id="rId6750" tooltip="Pennsylvania"/>
    <hyperlink ref="D2279" r:id="rId6751" tooltip="Jefferson County, Pennsylvania"/>
    <hyperlink ref="E2279" r:id="rId6752" tooltip="Brookville, Pennsylvania"/>
    <hyperlink ref="B2280" r:id="rId6753" tooltip="Pennsylvania"/>
    <hyperlink ref="D2280" r:id="rId6754" tooltip="Juniata County, Pennsylvania"/>
    <hyperlink ref="E2280" r:id="rId6755" tooltip="Mifflintown, Pennsylvania"/>
    <hyperlink ref="B2281" r:id="rId6756" tooltip="Pennsylvania"/>
    <hyperlink ref="D2281" r:id="rId6757" tooltip="Lackawanna County, Pennsylvania"/>
    <hyperlink ref="E2281" r:id="rId6758" tooltip="Scranton, Pennsylvania"/>
    <hyperlink ref="B2282" r:id="rId6759" tooltip="Pennsylvania"/>
    <hyperlink ref="D2282" r:id="rId6760" tooltip="Lancaster County, Pennsylvania"/>
    <hyperlink ref="E2282" r:id="rId6761" tooltip="Lancaster, Pennsylvania"/>
    <hyperlink ref="B2283" r:id="rId6762" tooltip="Pennsylvania"/>
    <hyperlink ref="D2283" r:id="rId6763" tooltip="Lawrence County, Pennsylvania"/>
    <hyperlink ref="E2283" r:id="rId6764" tooltip="New Castle, Pennsylvania"/>
    <hyperlink ref="B2284" r:id="rId6765" tooltip="Pennsylvania"/>
    <hyperlink ref="D2284" r:id="rId6766" tooltip="Lebanon County, Pennsylvania"/>
    <hyperlink ref="E2284" r:id="rId6767" tooltip="Lebanon, Pennsylvania"/>
    <hyperlink ref="B2285" r:id="rId6768" tooltip="Pennsylvania"/>
    <hyperlink ref="D2285" r:id="rId6769" tooltip="Lehigh County, Pennsylvania"/>
    <hyperlink ref="E2285" r:id="rId6770" tooltip="Allentown, Pennsylvania"/>
    <hyperlink ref="B2286" r:id="rId6771" tooltip="Pennsylvania"/>
    <hyperlink ref="D2286" r:id="rId6772" tooltip="Luzerne County, Pennsylvania"/>
    <hyperlink ref="E2286" r:id="rId6773" tooltip="Wilkes-Barre, Pennsylvania"/>
    <hyperlink ref="B2287" r:id="rId6774" tooltip="Pennsylvania"/>
    <hyperlink ref="D2287" r:id="rId6775" tooltip="Lycoming County, Pennsylvania"/>
    <hyperlink ref="E2287" r:id="rId6776" tooltip="Williamsport, Pennsylvania"/>
    <hyperlink ref="B2288" r:id="rId6777" tooltip="Pennsylvania"/>
    <hyperlink ref="D2288" r:id="rId6778" tooltip="McKean County, Pennsylvania"/>
    <hyperlink ref="E2288" r:id="rId6779" tooltip="Smethport, Pennsylvania"/>
    <hyperlink ref="B2289" r:id="rId6780" tooltip="Pennsylvania"/>
    <hyperlink ref="D2289" r:id="rId6781" tooltip="Mercer County, Pennsylvania"/>
    <hyperlink ref="E2289" r:id="rId6782" tooltip="Mercer, Pennsylvania"/>
    <hyperlink ref="B2290" r:id="rId6783" tooltip="Pennsylvania"/>
    <hyperlink ref="D2290" r:id="rId6784" tooltip="Mifflin County, Pennsylvania"/>
    <hyperlink ref="E2290" r:id="rId6785" tooltip="Lewistown, Pennsylvania"/>
    <hyperlink ref="B2291" r:id="rId6786" tooltip="Pennsylvania"/>
    <hyperlink ref="D2291" r:id="rId6787" tooltip="Monroe County, Pennsylvania"/>
    <hyperlink ref="E2291" r:id="rId6788" tooltip="Stroudsburg, Pennsylvania"/>
    <hyperlink ref="B2292" r:id="rId6789" tooltip="Pennsylvania"/>
    <hyperlink ref="D2292" r:id="rId6790" tooltip="Montgomery County, Pennsylvania"/>
    <hyperlink ref="E2292" r:id="rId6791" tooltip="Norristown, Pennsylvania"/>
    <hyperlink ref="B2293" r:id="rId6792" tooltip="Pennsylvania"/>
    <hyperlink ref="D2293" r:id="rId6793" tooltip="Montour County, Pennsylvania"/>
    <hyperlink ref="E2293" r:id="rId6794" tooltip="Danville, Pennsylvania"/>
    <hyperlink ref="B2294" r:id="rId6795" tooltip="Pennsylvania"/>
    <hyperlink ref="D2294" r:id="rId6796" tooltip="Northampton County, Pennsylvania"/>
    <hyperlink ref="E2294" r:id="rId6797" tooltip="Easton, Pennsylvania"/>
    <hyperlink ref="B2295" r:id="rId6798" tooltip="Pennsylvania"/>
    <hyperlink ref="D2295" r:id="rId6799" tooltip="Northumberland County, Pennsylvania"/>
    <hyperlink ref="E2295" r:id="rId6800" tooltip="Sunbury, Pennsylvania"/>
    <hyperlink ref="B2296" r:id="rId6801" tooltip="Pennsylvania"/>
    <hyperlink ref="D2296" r:id="rId6802" tooltip="Perry County, Pennsylvania"/>
    <hyperlink ref="E2296" r:id="rId6803" tooltip="New Bloomfield, Pennsylvania"/>
    <hyperlink ref="B2297" r:id="rId6804" tooltip="Pennsylvania"/>
    <hyperlink ref="D2297" r:id="rId6805" tooltip="Philadelphia County, Pennsylvania"/>
    <hyperlink ref="E2297" r:id="rId6806" tooltip="Philadelphia, Pennsylvania"/>
    <hyperlink ref="B2298" r:id="rId6807" tooltip="Pennsylvania"/>
    <hyperlink ref="D2298" r:id="rId6808" tooltip="Pike County, Pennsylvania"/>
    <hyperlink ref="E2298" r:id="rId6809" tooltip="Milford, Pennsylvania"/>
    <hyperlink ref="B2299" r:id="rId6810" tooltip="Pennsylvania"/>
    <hyperlink ref="D2299" r:id="rId6811" tooltip="Potter County, Pennsylvania"/>
    <hyperlink ref="E2299" r:id="rId6812" tooltip="Coudersport, Pennsylvania"/>
    <hyperlink ref="B2300" r:id="rId6813" tooltip="Pennsylvania"/>
    <hyperlink ref="D2300" r:id="rId6814" tooltip="Schuylkill County, Pennsylvania"/>
    <hyperlink ref="E2300" r:id="rId6815" tooltip="Pottsville, Pennsylvania"/>
    <hyperlink ref="B2301" r:id="rId6816" tooltip="Pennsylvania"/>
    <hyperlink ref="D2301" r:id="rId6817" tooltip="Snyder County, Pennsylvania"/>
    <hyperlink ref="E2301" r:id="rId6818" tooltip="Middleburg, Pennsylvania"/>
    <hyperlink ref="B2302" r:id="rId6819" tooltip="Pennsylvania"/>
    <hyperlink ref="D2302" r:id="rId6820" tooltip="Somerset County, Pennsylvania"/>
    <hyperlink ref="E2302" r:id="rId6821" tooltip="Somerset, Pennsylvania"/>
    <hyperlink ref="B2303" r:id="rId6822" tooltip="Pennsylvania"/>
    <hyperlink ref="D2303" r:id="rId6823" tooltip="Sullivan County, Pennsylvania"/>
    <hyperlink ref="E2303" r:id="rId6824" tooltip="Laporte, Pennsylvania"/>
    <hyperlink ref="B2304" r:id="rId6825" tooltip="Pennsylvania"/>
    <hyperlink ref="D2304" r:id="rId6826" tooltip="Susquehanna County, Pennsylvania"/>
    <hyperlink ref="E2304" r:id="rId6827" tooltip="Montrose, Pennsylvania"/>
    <hyperlink ref="B2305" r:id="rId6828" tooltip="Pennsylvania"/>
    <hyperlink ref="D2305" r:id="rId6829" tooltip="Tioga County, Pennsylvania"/>
    <hyperlink ref="E2305" r:id="rId6830" tooltip="Wellsboro, Pennsylvania"/>
    <hyperlink ref="B2306" r:id="rId6831" tooltip="Pennsylvania"/>
    <hyperlink ref="D2306" r:id="rId6832" tooltip="Union County, Pennsylvania"/>
    <hyperlink ref="E2306" r:id="rId6833" tooltip="Lewisburg, Pennsylvania"/>
    <hyperlink ref="B2307" r:id="rId6834" tooltip="Pennsylvania"/>
    <hyperlink ref="D2307" r:id="rId6835" tooltip="Venango County, Pennsylvania"/>
    <hyperlink ref="E2307" r:id="rId6836" tooltip="Franklin, Pennsylvania"/>
    <hyperlink ref="B2308" r:id="rId6837" tooltip="Pennsylvania"/>
    <hyperlink ref="D2308" r:id="rId6838" tooltip="Warren County, Pennsylvania"/>
    <hyperlink ref="E2308" r:id="rId6839" tooltip="Warren, Pennsylvania"/>
    <hyperlink ref="B2309" r:id="rId6840" tooltip="Pennsylvania"/>
    <hyperlink ref="D2309" r:id="rId6841" tooltip="Washington County, Pennsylvania"/>
    <hyperlink ref="E2309" r:id="rId6842" tooltip="Washington, Pennsylvania"/>
    <hyperlink ref="B2310" r:id="rId6843" tooltip="Pennsylvania"/>
    <hyperlink ref="D2310" r:id="rId6844" tooltip="Wayne County, Pennsylvania"/>
    <hyperlink ref="E2310" r:id="rId6845" tooltip="Honesdale, Pennsylvania"/>
    <hyperlink ref="B2311" r:id="rId6846" tooltip="Pennsylvania"/>
    <hyperlink ref="D2311" r:id="rId6847" tooltip="Westmoreland County, Pennsylvania"/>
    <hyperlink ref="E2311" r:id="rId6848" tooltip="Greensburg, Pennsylvania"/>
    <hyperlink ref="B2312" r:id="rId6849" tooltip="Pennsylvania"/>
    <hyperlink ref="D2312" r:id="rId6850" tooltip="Wyoming County, Pennsylvania"/>
    <hyperlink ref="E2312" r:id="rId6851" tooltip="Tunkhannock, Pennsylvania"/>
    <hyperlink ref="B2313" r:id="rId6852" tooltip="Pennsylvania"/>
    <hyperlink ref="D2313" r:id="rId6853" tooltip="York County, Pennsylvania"/>
    <hyperlink ref="E2313" r:id="rId6854" tooltip="York, Pennsylvania"/>
    <hyperlink ref="B2314" r:id="rId6855" tooltip="Rhode Island"/>
    <hyperlink ref="B2315" r:id="rId6856" tooltip="Rhode Island"/>
    <hyperlink ref="B2316" r:id="rId6857" tooltip="Rhode Island"/>
    <hyperlink ref="B2317" r:id="rId6858" tooltip="Rhode Island"/>
    <hyperlink ref="B2318" r:id="rId6859" tooltip="Rhode Island"/>
    <hyperlink ref="B2319" r:id="rId6860" tooltip="South Carolina"/>
    <hyperlink ref="D2319" r:id="rId6861" tooltip="Abbeville County, South Carolina"/>
    <hyperlink ref="E2319" r:id="rId6862" tooltip="Abbeville, South Carolina"/>
    <hyperlink ref="B2320" r:id="rId6863" tooltip="South Carolina"/>
    <hyperlink ref="D2320" r:id="rId6864" tooltip="Aiken County, South Carolina"/>
    <hyperlink ref="E2320" r:id="rId6865" tooltip="Aiken, South Carolina"/>
    <hyperlink ref="B2321" r:id="rId6866" tooltip="South Carolina"/>
    <hyperlink ref="D2321" r:id="rId6867" tooltip="Allendale County, South Carolina"/>
    <hyperlink ref="E2321" r:id="rId6868" tooltip="Allendale, South Carolina"/>
    <hyperlink ref="B2322" r:id="rId6869" tooltip="South Carolina"/>
    <hyperlink ref="D2322" r:id="rId6870" tooltip="Anderson County, South Carolina"/>
    <hyperlink ref="E2322" r:id="rId6871" tooltip="Anderson, South Carolina"/>
    <hyperlink ref="B2323" r:id="rId6872" tooltip="South Carolina"/>
    <hyperlink ref="D2323" r:id="rId6873" tooltip="Bamberg County, South Carolina"/>
    <hyperlink ref="E2323" r:id="rId6874" tooltip="Bamberg, South Carolina"/>
    <hyperlink ref="B2324" r:id="rId6875" tooltip="South Carolina"/>
    <hyperlink ref="D2324" r:id="rId6876" tooltip="Barnwell County, South Carolina"/>
    <hyperlink ref="E2324" r:id="rId6877" tooltip="Barnwell, South Carolina"/>
    <hyperlink ref="B2325" r:id="rId6878" tooltip="South Carolina"/>
    <hyperlink ref="D2325" r:id="rId6879" tooltip="Beaufort County, South Carolina"/>
    <hyperlink ref="E2325" r:id="rId6880" tooltip="Beaufort, South Carolina"/>
    <hyperlink ref="B2326" r:id="rId6881" tooltip="South Carolina"/>
    <hyperlink ref="D2326" r:id="rId6882" tooltip="Berkeley County, South Carolina"/>
    <hyperlink ref="E2326" r:id="rId6883" tooltip="Moncks Corner, South Carolina"/>
    <hyperlink ref="B2327" r:id="rId6884" tooltip="South Carolina"/>
    <hyperlink ref="D2327" r:id="rId6885" tooltip="Calhoun County, South Carolina"/>
    <hyperlink ref="E2327" r:id="rId6886" tooltip="St. Matthews, South Carolina"/>
    <hyperlink ref="B2328" r:id="rId6887" tooltip="South Carolina"/>
    <hyperlink ref="D2328" r:id="rId6888" tooltip="Charleston County, South Carolina"/>
    <hyperlink ref="E2328" r:id="rId6889" tooltip="Charleston, South Carolina"/>
    <hyperlink ref="B2329" r:id="rId6890" tooltip="South Carolina"/>
    <hyperlink ref="D2329" r:id="rId6891" tooltip="Cherokee County, South Carolina"/>
    <hyperlink ref="E2329" r:id="rId6892" tooltip="Gaffney, South Carolina"/>
    <hyperlink ref="B2330" r:id="rId6893" tooltip="South Carolina"/>
    <hyperlink ref="D2330" r:id="rId6894" tooltip="Chester County, South Carolina"/>
    <hyperlink ref="E2330" r:id="rId6895" tooltip="Chester, South Carolina"/>
    <hyperlink ref="B2331" r:id="rId6896" tooltip="South Carolina"/>
    <hyperlink ref="D2331" r:id="rId6897" tooltip="Chesterfield County, South Carolina"/>
    <hyperlink ref="E2331" r:id="rId6898" tooltip="Chesterfield, South Carolina"/>
    <hyperlink ref="B2332" r:id="rId6899" tooltip="South Carolina"/>
    <hyperlink ref="D2332" r:id="rId6900" tooltip="Clarendon County, South Carolina"/>
    <hyperlink ref="E2332" r:id="rId6901" tooltip="Manning, South Carolina"/>
    <hyperlink ref="B2333" r:id="rId6902" tooltip="South Carolina"/>
    <hyperlink ref="D2333" r:id="rId6903" tooltip="Colleton County, South Carolina"/>
    <hyperlink ref="E2333" r:id="rId6904" tooltip="Walterboro, South Carolina"/>
    <hyperlink ref="B2334" r:id="rId6905" tooltip="South Carolina"/>
    <hyperlink ref="D2334" r:id="rId6906" tooltip="Darlington County, South Carolina"/>
    <hyperlink ref="E2334" r:id="rId6907" tooltip="Darlington, South Carolina"/>
    <hyperlink ref="B2335" r:id="rId6908" tooltip="South Carolina"/>
    <hyperlink ref="D2335" r:id="rId6909" tooltip="Dillon County, South Carolina"/>
    <hyperlink ref="E2335" r:id="rId6910" tooltip="Dillon, South Carolina"/>
    <hyperlink ref="B2336" r:id="rId6911" tooltip="South Carolina"/>
    <hyperlink ref="D2336" r:id="rId6912" tooltip="Dorchester County, South Carolina"/>
    <hyperlink ref="E2336" r:id="rId6913" tooltip="St. George, South Carolina"/>
    <hyperlink ref="B2337" r:id="rId6914" tooltip="South Carolina"/>
    <hyperlink ref="D2337" r:id="rId6915" tooltip="Edgefield County, South Carolina"/>
    <hyperlink ref="E2337" r:id="rId6916" tooltip="Edgefield, South Carolina"/>
    <hyperlink ref="B2338" r:id="rId6917" tooltip="South Carolina"/>
    <hyperlink ref="D2338" r:id="rId6918" tooltip="Fairfield County, South Carolina"/>
    <hyperlink ref="E2338" r:id="rId6919" tooltip="Winnsboro, South Carolina"/>
    <hyperlink ref="B2339" r:id="rId6920" tooltip="South Carolina"/>
    <hyperlink ref="D2339" r:id="rId6921" tooltip="Florence County, South Carolina"/>
    <hyperlink ref="E2339" r:id="rId6922" tooltip="Florence, South Carolina"/>
    <hyperlink ref="B2340" r:id="rId6923" tooltip="South Carolina"/>
    <hyperlink ref="D2340" r:id="rId6924" tooltip="Georgetown County, South Carolina"/>
    <hyperlink ref="E2340" r:id="rId6925" tooltip="Georgetown, South Carolina"/>
    <hyperlink ref="B2341" r:id="rId6926" tooltip="South Carolina"/>
    <hyperlink ref="D2341" r:id="rId6927" tooltip="Greenville County, South Carolina"/>
    <hyperlink ref="E2341" r:id="rId6928" tooltip="Greenville, South Carolina"/>
    <hyperlink ref="B2342" r:id="rId6929" tooltip="South Carolina"/>
    <hyperlink ref="D2342" r:id="rId6930" tooltip="Greenwood County, South Carolina"/>
    <hyperlink ref="E2342" r:id="rId6931" tooltip="Greenwood, South Carolina"/>
    <hyperlink ref="B2343" r:id="rId6932" tooltip="South Carolina"/>
    <hyperlink ref="D2343" r:id="rId6933" tooltip="Hampton County, South Carolina"/>
    <hyperlink ref="E2343" r:id="rId6934" tooltip="Hampton, South Carolina"/>
    <hyperlink ref="B2344" r:id="rId6935" tooltip="South Carolina"/>
    <hyperlink ref="D2344" r:id="rId6936" tooltip="Horry County, South Carolina"/>
    <hyperlink ref="E2344" r:id="rId6937" tooltip="Conway, South Carolina"/>
    <hyperlink ref="B2345" r:id="rId6938" tooltip="South Carolina"/>
    <hyperlink ref="D2345" r:id="rId6939" tooltip="Jasper County, South Carolina"/>
    <hyperlink ref="E2345" r:id="rId6940" tooltip="Ridgeland, South Carolina"/>
    <hyperlink ref="B2346" r:id="rId6941" tooltip="South Carolina"/>
    <hyperlink ref="D2346" r:id="rId6942" tooltip="Kershaw County, South Carolina"/>
    <hyperlink ref="E2346" r:id="rId6943" tooltip="Camden, South Carolina"/>
    <hyperlink ref="B2347" r:id="rId6944" tooltip="South Carolina"/>
    <hyperlink ref="D2347" r:id="rId6945" tooltip="Lancaster County, South Carolina"/>
    <hyperlink ref="E2347" r:id="rId6946" tooltip="Lancaster, South Carolina"/>
    <hyperlink ref="B2348" r:id="rId6947" tooltip="South Carolina"/>
    <hyperlink ref="D2348" r:id="rId6948" tooltip="Laurens County, South Carolina"/>
    <hyperlink ref="E2348" r:id="rId6949" tooltip="Laurens, South Carolina"/>
    <hyperlink ref="B2349" r:id="rId6950" tooltip="South Carolina"/>
    <hyperlink ref="D2349" r:id="rId6951" tooltip="Lee County, South Carolina"/>
    <hyperlink ref="E2349" r:id="rId6952" tooltip="Bishopville, South Carolina"/>
    <hyperlink ref="B2350" r:id="rId6953" tooltip="South Carolina"/>
    <hyperlink ref="D2350" r:id="rId6954" tooltip="Lexington County, South Carolina"/>
    <hyperlink ref="E2350" r:id="rId6955" tooltip="Lexington, South Carolina"/>
    <hyperlink ref="B2351" r:id="rId6956" tooltip="South Carolina"/>
    <hyperlink ref="D2351" r:id="rId6957" tooltip="McCormick County, South Carolina"/>
    <hyperlink ref="E2351" r:id="rId6958" tooltip="Marion, South Carolina"/>
    <hyperlink ref="B2352" r:id="rId6959" tooltip="South Carolina"/>
    <hyperlink ref="D2352" r:id="rId6960" tooltip="Marion County, South Carolina"/>
    <hyperlink ref="E2352" r:id="rId6961" tooltip="Bennettsville, South Carolina"/>
    <hyperlink ref="B2353" r:id="rId6962" tooltip="South Carolina"/>
    <hyperlink ref="D2353" r:id="rId6963" tooltip="Marlboro County, South Carolina"/>
    <hyperlink ref="E2353" r:id="rId6964" tooltip="McCormick, South Carolina"/>
    <hyperlink ref="B2354" r:id="rId6965" tooltip="South Carolina"/>
    <hyperlink ref="D2354" r:id="rId6966" tooltip="Newberry County, South Carolina"/>
    <hyperlink ref="E2354" r:id="rId6967" tooltip="Newberry, South Carolina"/>
    <hyperlink ref="B2355" r:id="rId6968" tooltip="South Carolina"/>
    <hyperlink ref="D2355" r:id="rId6969" tooltip="Oconee County, South Carolina"/>
    <hyperlink ref="E2355" r:id="rId6970" tooltip="Walhalla, South Carolina"/>
    <hyperlink ref="B2356" r:id="rId6971" tooltip="South Carolina"/>
    <hyperlink ref="D2356" r:id="rId6972" tooltip="Orangeburg County, South Carolina"/>
    <hyperlink ref="E2356" r:id="rId6973" tooltip="Orangeburg, South Carolina"/>
    <hyperlink ref="B2357" r:id="rId6974" tooltip="South Carolina"/>
    <hyperlink ref="D2357" r:id="rId6975" tooltip="Pickens County, South Carolina"/>
    <hyperlink ref="E2357" r:id="rId6976" tooltip="Pickens, South Carolina"/>
    <hyperlink ref="B2358" r:id="rId6977" tooltip="South Carolina"/>
    <hyperlink ref="D2358" r:id="rId6978" tooltip="Richland County, South Carolina"/>
    <hyperlink ref="E2358" r:id="rId6979" tooltip="Columbia, South Carolina"/>
    <hyperlink ref="B2359" r:id="rId6980" tooltip="South Carolina"/>
    <hyperlink ref="D2359" r:id="rId6981" tooltip="Saluda County, South Carolina"/>
    <hyperlink ref="E2359" r:id="rId6982" tooltip="Saluda, South Carolina"/>
    <hyperlink ref="B2360" r:id="rId6983" tooltip="South Carolina"/>
    <hyperlink ref="D2360" r:id="rId6984" tooltip="Spartanburg County, South Carolina"/>
    <hyperlink ref="E2360" r:id="rId6985" tooltip="Spartanburg, South Carolina"/>
    <hyperlink ref="B2361" r:id="rId6986" tooltip="South Carolina"/>
    <hyperlink ref="D2361" r:id="rId6987" tooltip="Sumter County, South Carolina"/>
    <hyperlink ref="E2361" r:id="rId6988" tooltip="Sumter, South Carolina"/>
    <hyperlink ref="B2362" r:id="rId6989" tooltip="South Carolina"/>
    <hyperlink ref="D2362" r:id="rId6990" tooltip="Union County, South Carolina"/>
    <hyperlink ref="E2362" r:id="rId6991" tooltip="Union, South Carolina"/>
    <hyperlink ref="B2363" r:id="rId6992" tooltip="South Carolina"/>
    <hyperlink ref="D2363" r:id="rId6993" tooltip="Williamsburg County, South Carolina"/>
    <hyperlink ref="E2363" r:id="rId6994" tooltip="Kingstree, South Carolina"/>
    <hyperlink ref="B2364" r:id="rId6995" tooltip="South Carolina"/>
    <hyperlink ref="D2364" r:id="rId6996" tooltip="York County, South Carolina"/>
    <hyperlink ref="E2364" r:id="rId6997" tooltip="York, South Carolina"/>
    <hyperlink ref="B2365" r:id="rId6998" tooltip="South Dakota"/>
    <hyperlink ref="D2365" r:id="rId6999" tooltip="Aurora County, South Dakota"/>
    <hyperlink ref="E2365" r:id="rId7000" tooltip="Plankinton, South Dakota"/>
    <hyperlink ref="B2366" r:id="rId7001" tooltip="South Dakota"/>
    <hyperlink ref="D2366" r:id="rId7002" tooltip="Beadle County, South Dakota"/>
    <hyperlink ref="E2366" r:id="rId7003" tooltip="Huron, South Dakota"/>
    <hyperlink ref="B2367" r:id="rId7004" tooltip="South Dakota"/>
    <hyperlink ref="D2367" r:id="rId7005" tooltip="Bennett County, South Dakota"/>
    <hyperlink ref="E2367" r:id="rId7006" tooltip="Martin, South Dakota"/>
    <hyperlink ref="B2368" r:id="rId7007" tooltip="South Dakota"/>
    <hyperlink ref="D2368" r:id="rId7008" tooltip="Bon Homme County, South Dakota"/>
    <hyperlink ref="E2368" r:id="rId7009" tooltip="Tyndall, South Dakota"/>
    <hyperlink ref="B2369" r:id="rId7010" tooltip="South Dakota"/>
    <hyperlink ref="D2369" r:id="rId7011" tooltip="Brookings County, South Dakota"/>
    <hyperlink ref="E2369" r:id="rId7012" tooltip="Brookings, South Dakota"/>
    <hyperlink ref="B2370" r:id="rId7013" tooltip="South Dakota"/>
    <hyperlink ref="D2370" r:id="rId7014" tooltip="Brown County, South Dakota"/>
    <hyperlink ref="E2370" r:id="rId7015" tooltip="Aberdeen, South Dakota"/>
    <hyperlink ref="B2371" r:id="rId7016" tooltip="South Dakota"/>
    <hyperlink ref="D2371" r:id="rId7017" tooltip="Brule County, South Dakota"/>
    <hyperlink ref="E2371" r:id="rId7018" tooltip="Chamberlain, South Dakota"/>
    <hyperlink ref="B2372" r:id="rId7019" tooltip="South Dakota"/>
    <hyperlink ref="D2372" r:id="rId7020" tooltip="Buffalo County, South Dakota"/>
    <hyperlink ref="E2372" r:id="rId7021" tooltip="Gannvalley, South Dakota"/>
    <hyperlink ref="B2373" r:id="rId7022" tooltip="South Dakota"/>
    <hyperlink ref="D2373" r:id="rId7023" tooltip="Butte County, South Dakota"/>
    <hyperlink ref="E2373" r:id="rId7024" tooltip="Belle Fourche, South Dakota"/>
    <hyperlink ref="B2374" r:id="rId7025" tooltip="South Dakota"/>
    <hyperlink ref="D2374" r:id="rId7026" tooltip="Campbell County, South Dakota"/>
    <hyperlink ref="E2374" r:id="rId7027" tooltip="Mound City, South Dakota"/>
    <hyperlink ref="B2375" r:id="rId7028" tooltip="South Dakota"/>
    <hyperlink ref="D2375" r:id="rId7029" tooltip="Charles Mix County, South Dakota"/>
    <hyperlink ref="E2375" r:id="rId7030" tooltip="Lake Andes, South Dakota"/>
    <hyperlink ref="B2376" r:id="rId7031" tooltip="South Dakota"/>
    <hyperlink ref="D2376" r:id="rId7032" tooltip="Clark County, South Dakota"/>
    <hyperlink ref="E2376" r:id="rId7033" tooltip="Clark, South Dakota"/>
    <hyperlink ref="B2377" r:id="rId7034" tooltip="South Dakota"/>
    <hyperlink ref="D2377" r:id="rId7035" tooltip="Clay County, South Dakota"/>
    <hyperlink ref="E2377" r:id="rId7036" tooltip="Vermillion, South Dakota"/>
    <hyperlink ref="B2378" r:id="rId7037" tooltip="South Dakota"/>
    <hyperlink ref="D2378" r:id="rId7038" tooltip="Codington County, South Dakota"/>
    <hyperlink ref="E2378" r:id="rId7039" tooltip="Watertown, South Dakota"/>
    <hyperlink ref="B2379" r:id="rId7040" tooltip="South Dakota"/>
    <hyperlink ref="D2379" r:id="rId7041" tooltip="Corson County, South Dakota"/>
    <hyperlink ref="E2379" r:id="rId7042" tooltip="McIntosh, South Dakota"/>
    <hyperlink ref="B2380" r:id="rId7043" tooltip="South Dakota"/>
    <hyperlink ref="D2380" r:id="rId7044" tooltip="Custer County, South Dakota"/>
    <hyperlink ref="E2380" r:id="rId7045" tooltip="Custer, South Dakota"/>
    <hyperlink ref="B2381" r:id="rId7046" tooltip="South Dakota"/>
    <hyperlink ref="D2381" r:id="rId7047" tooltip="Davison County, South Dakota"/>
    <hyperlink ref="E2381" r:id="rId7048" tooltip="Mitchell, South Dakota"/>
    <hyperlink ref="B2382" r:id="rId7049" tooltip="South Dakota"/>
    <hyperlink ref="D2382" r:id="rId7050" tooltip="Day County, South Dakota"/>
    <hyperlink ref="E2382" r:id="rId7051" tooltip="Webster, South Dakota"/>
    <hyperlink ref="B2383" r:id="rId7052" tooltip="South Dakota"/>
    <hyperlink ref="D2383" r:id="rId7053" tooltip="Deuel County, South Dakota"/>
    <hyperlink ref="E2383" r:id="rId7054" tooltip="Clear Lake, South Dakota"/>
    <hyperlink ref="B2384" r:id="rId7055" tooltip="South Dakota"/>
    <hyperlink ref="D2384" r:id="rId7056" tooltip="Dewey County, South Dakota"/>
    <hyperlink ref="E2384" r:id="rId7057" tooltip="Timber Lake, South Dakota"/>
    <hyperlink ref="B2385" r:id="rId7058" tooltip="South Dakota"/>
    <hyperlink ref="D2385" r:id="rId7059" tooltip="Douglas County, South Dakota"/>
    <hyperlink ref="E2385" r:id="rId7060" tooltip="Armour, South Dakota"/>
    <hyperlink ref="B2386" r:id="rId7061" tooltip="South Dakota"/>
    <hyperlink ref="D2386" r:id="rId7062" tooltip="Edmunds County, South Dakota"/>
    <hyperlink ref="E2386" r:id="rId7063" tooltip="Ipswich, South Dakota"/>
    <hyperlink ref="B2387" r:id="rId7064" tooltip="South Dakota"/>
    <hyperlink ref="D2387" r:id="rId7065" tooltip="Fall River County, South Dakota"/>
    <hyperlink ref="E2387" r:id="rId7066" tooltip="Hot Springs, South Dakota"/>
    <hyperlink ref="B2388" r:id="rId7067" tooltip="South Dakota"/>
    <hyperlink ref="D2388" r:id="rId7068" tooltip="Faulk County, South Dakota"/>
    <hyperlink ref="E2388" r:id="rId7069" tooltip="Faulkton, South Dakota"/>
    <hyperlink ref="B2389" r:id="rId7070" tooltip="South Dakota"/>
    <hyperlink ref="D2389" r:id="rId7071" tooltip="Grant County, South Dakota"/>
    <hyperlink ref="E2389" r:id="rId7072" tooltip="Milbank, South Dakota"/>
    <hyperlink ref="B2390" r:id="rId7073" tooltip="South Dakota"/>
    <hyperlink ref="D2390" r:id="rId7074" tooltip="Gregory County, South Dakota"/>
    <hyperlink ref="E2390" r:id="rId7075" tooltip="Burke, South Dakota"/>
    <hyperlink ref="B2391" r:id="rId7076" tooltip="South Dakota"/>
    <hyperlink ref="D2391" r:id="rId7077" tooltip="Haakon County, South Dakota"/>
    <hyperlink ref="E2391" r:id="rId7078" tooltip="Philip, South Dakota"/>
    <hyperlink ref="B2392" r:id="rId7079" tooltip="South Dakota"/>
    <hyperlink ref="D2392" r:id="rId7080" tooltip="Hamlin County, South Dakota"/>
    <hyperlink ref="E2392" r:id="rId7081" tooltip="Hayti, South Dakota"/>
    <hyperlink ref="B2393" r:id="rId7082" tooltip="South Dakota"/>
    <hyperlink ref="D2393" r:id="rId7083" tooltip="Hand County, South Dakota"/>
    <hyperlink ref="E2393" r:id="rId7084" tooltip="Miller, South Dakota"/>
    <hyperlink ref="B2394" r:id="rId7085" tooltip="South Dakota"/>
    <hyperlink ref="D2394" r:id="rId7086" tooltip="Hanson County, South Dakota"/>
    <hyperlink ref="E2394" r:id="rId7087" tooltip="Alexandria, South Dakota"/>
    <hyperlink ref="B2395" r:id="rId7088" tooltip="South Dakota"/>
    <hyperlink ref="D2395" r:id="rId7089" tooltip="Harding County, South Dakota"/>
    <hyperlink ref="E2395" r:id="rId7090" tooltip="Buffalo, South Dakota"/>
    <hyperlink ref="B2396" r:id="rId7091" tooltip="South Dakota"/>
    <hyperlink ref="D2396" r:id="rId7092" tooltip="Hughes County, South Dakota"/>
    <hyperlink ref="E2396" r:id="rId7093" tooltip="Pierre, South Dakota"/>
    <hyperlink ref="B2397" r:id="rId7094" tooltip="South Dakota"/>
    <hyperlink ref="D2397" r:id="rId7095" tooltip="Hutchinson County, South Dakota"/>
    <hyperlink ref="E2397" r:id="rId7096" tooltip="Olivet, South Dakota"/>
    <hyperlink ref="B2398" r:id="rId7097" tooltip="South Dakota"/>
    <hyperlink ref="D2398" r:id="rId7098" tooltip="Hyde County, South Dakota"/>
    <hyperlink ref="E2398" r:id="rId7099" tooltip="Highmore, South Dakota"/>
    <hyperlink ref="B2399" r:id="rId7100" tooltip="South Dakota"/>
    <hyperlink ref="D2399" r:id="rId7101" tooltip="Jackson County, South Dakota"/>
    <hyperlink ref="E2399" r:id="rId7102" tooltip="Kadoka, South Dakota"/>
    <hyperlink ref="B2400" r:id="rId7103" tooltip="South Dakota"/>
    <hyperlink ref="D2400" r:id="rId7104" tooltip="Jerauld County, South Dakota"/>
    <hyperlink ref="E2400" r:id="rId7105" tooltip="Wessington Springs, South Dakota"/>
    <hyperlink ref="B2401" r:id="rId7106" tooltip="South Dakota"/>
    <hyperlink ref="D2401" r:id="rId7107" tooltip="Jones County, South Dakota"/>
    <hyperlink ref="E2401" r:id="rId7108" tooltip="Murdo, South Dakota"/>
    <hyperlink ref="B2402" r:id="rId7109" tooltip="South Dakota"/>
    <hyperlink ref="D2402" r:id="rId7110" tooltip="Kingsbury County, South Dakota"/>
    <hyperlink ref="E2402" r:id="rId7111" tooltip="De Smet, South Dakota"/>
    <hyperlink ref="B2403" r:id="rId7112" tooltip="South Dakota"/>
    <hyperlink ref="D2403" r:id="rId7113" tooltip="Lake County, South Dakota"/>
    <hyperlink ref="E2403" r:id="rId7114" tooltip="Madison, South Dakota"/>
    <hyperlink ref="B2404" r:id="rId7115" tooltip="South Dakota"/>
    <hyperlink ref="D2404" r:id="rId7116" tooltip="Lawrence County, South Dakota"/>
    <hyperlink ref="E2404" r:id="rId7117" tooltip="Deadwood, South Dakota"/>
    <hyperlink ref="B2405" r:id="rId7118" tooltip="South Dakota"/>
    <hyperlink ref="D2405" r:id="rId7119" tooltip="Lincoln County, South Dakota"/>
    <hyperlink ref="E2405" r:id="rId7120" tooltip="Canton, South Dakota"/>
    <hyperlink ref="B2406" r:id="rId7121" tooltip="South Dakota"/>
    <hyperlink ref="D2406" r:id="rId7122" tooltip="Lyman County, South Dakota"/>
    <hyperlink ref="E2406" r:id="rId7123" tooltip="Kennebec, South Dakota"/>
    <hyperlink ref="B2407" r:id="rId7124" tooltip="South Dakota"/>
    <hyperlink ref="D2407" r:id="rId7125" tooltip="McCook County, South Dakota"/>
    <hyperlink ref="E2407" r:id="rId7126" tooltip="Britton, South Dakota"/>
    <hyperlink ref="B2408" r:id="rId7127" tooltip="South Dakota"/>
    <hyperlink ref="D2408" r:id="rId7128" tooltip="McPherson County, South Dakota"/>
    <hyperlink ref="E2408" r:id="rId7129" tooltip="Salem, South Dakota"/>
    <hyperlink ref="B2409" r:id="rId7130" tooltip="South Dakota"/>
    <hyperlink ref="D2409" r:id="rId7131" tooltip="Marshall County, South Dakota"/>
    <hyperlink ref="E2409" r:id="rId7132" tooltip="Leola, South Dakota"/>
    <hyperlink ref="B2410" r:id="rId7133" tooltip="South Dakota"/>
    <hyperlink ref="D2410" r:id="rId7134" tooltip="Meade County, South Dakota"/>
    <hyperlink ref="E2410" r:id="rId7135" tooltip="Sturgis, South Dakota"/>
    <hyperlink ref="B2411" r:id="rId7136" tooltip="South Dakota"/>
    <hyperlink ref="D2411" r:id="rId7137" tooltip="Mellette County, South Dakota"/>
    <hyperlink ref="E2411" r:id="rId7138" tooltip="White River, South Dakota"/>
    <hyperlink ref="B2412" r:id="rId7139" tooltip="South Dakota"/>
    <hyperlink ref="D2412" r:id="rId7140" tooltip="Miner County, South Dakota"/>
    <hyperlink ref="E2412" r:id="rId7141" tooltip="Howard, South Dakota"/>
    <hyperlink ref="B2413" r:id="rId7142" tooltip="South Dakota"/>
    <hyperlink ref="D2413" r:id="rId7143" tooltip="Minnehaha County, South Dakota"/>
    <hyperlink ref="E2413" r:id="rId7144" tooltip="Sioux Falls, South Dakota"/>
    <hyperlink ref="B2414" r:id="rId7145" tooltip="South Dakota"/>
    <hyperlink ref="D2414" r:id="rId7146" tooltip="Moody County, South Dakota"/>
    <hyperlink ref="E2414" r:id="rId7147" tooltip="Flandreau, South Dakota"/>
    <hyperlink ref="B2415" r:id="rId7148" tooltip="South Dakota"/>
    <hyperlink ref="E2415" r:id="rId7149" location="cite_note-shannon-11"/>
    <hyperlink ref="B2416" r:id="rId7150" tooltip="South Dakota"/>
    <hyperlink ref="D2416" r:id="rId7151" tooltip="Pennington County, South Dakota"/>
    <hyperlink ref="E2416" r:id="rId7152" tooltip="Rapid City, South Dakota"/>
    <hyperlink ref="B2417" r:id="rId7153" tooltip="South Dakota"/>
    <hyperlink ref="D2417" r:id="rId7154" tooltip="Perkins County, South Dakota"/>
    <hyperlink ref="E2417" r:id="rId7155" tooltip="Bison, South Dakota"/>
    <hyperlink ref="B2418" r:id="rId7156" tooltip="South Dakota"/>
    <hyperlink ref="D2418" r:id="rId7157" tooltip="Potter County, South Dakota"/>
    <hyperlink ref="E2418" r:id="rId7158" tooltip="Gettysburg, South Dakota"/>
    <hyperlink ref="B2419" r:id="rId7159" tooltip="South Dakota"/>
    <hyperlink ref="D2419" r:id="rId7160" tooltip="Roberts County, South Dakota"/>
    <hyperlink ref="E2419" r:id="rId7161" tooltip="Sisseton, South Dakota"/>
    <hyperlink ref="B2420" r:id="rId7162" tooltip="South Dakota"/>
    <hyperlink ref="D2420" r:id="rId7163" tooltip="Sanborn County, South Dakota"/>
    <hyperlink ref="E2420" r:id="rId7164" tooltip="Woonsocket, South Dakota"/>
    <hyperlink ref="B2421" r:id="rId7165" tooltip="South Dakota"/>
    <hyperlink ref="D2421" r:id="rId7166" tooltip="Spink County, South Dakota"/>
    <hyperlink ref="E2421" r:id="rId7167" tooltip="Redfield, South Dakota"/>
    <hyperlink ref="B2422" r:id="rId7168" tooltip="South Dakota"/>
    <hyperlink ref="D2422" r:id="rId7169" tooltip="Stanley County, South Dakota"/>
    <hyperlink ref="E2422" r:id="rId7170" tooltip="Fort Pierre, South Dakota"/>
    <hyperlink ref="B2423" r:id="rId7171" tooltip="South Dakota"/>
    <hyperlink ref="D2423" r:id="rId7172" tooltip="Sully County, South Dakota"/>
    <hyperlink ref="E2423" r:id="rId7173" tooltip="Onida, South Dakota"/>
    <hyperlink ref="B2424" r:id="rId7174" tooltip="South Dakota"/>
    <hyperlink ref="E2424" r:id="rId7175" location="cite_note-todd-12"/>
    <hyperlink ref="B2425" r:id="rId7176" tooltip="South Dakota"/>
    <hyperlink ref="D2425" r:id="rId7177" tooltip="Tripp County, South Dakota"/>
    <hyperlink ref="E2425" r:id="rId7178" tooltip="Winner, South Dakota"/>
    <hyperlink ref="B2426" r:id="rId7179" tooltip="South Dakota"/>
    <hyperlink ref="D2426" r:id="rId7180" tooltip="Turner County, South Dakota"/>
    <hyperlink ref="E2426" r:id="rId7181" tooltip="Parker, South Dakota"/>
    <hyperlink ref="B2427" r:id="rId7182" tooltip="South Dakota"/>
    <hyperlink ref="D2427" r:id="rId7183" tooltip="Union County, South Dakota"/>
    <hyperlink ref="E2427" r:id="rId7184" tooltip="Elk Point, South Dakota"/>
    <hyperlink ref="B2428" r:id="rId7185" tooltip="South Dakota"/>
    <hyperlink ref="D2428" r:id="rId7186" tooltip="Walworth County, South Dakota"/>
    <hyperlink ref="E2428" r:id="rId7187" tooltip="Selby, South Dakota"/>
    <hyperlink ref="B2429" r:id="rId7188" tooltip="South Dakota"/>
    <hyperlink ref="D2429" r:id="rId7189" tooltip="Yankton County, South Dakota"/>
    <hyperlink ref="E2429" r:id="rId7190" tooltip="Yankton, South Dakota"/>
    <hyperlink ref="B2430" r:id="rId7191" tooltip="South Dakota"/>
    <hyperlink ref="D2430" r:id="rId7192" tooltip="Ziebach County, South Dakota"/>
    <hyperlink ref="E2430" r:id="rId7193" tooltip="Dupree, South Dakota"/>
    <hyperlink ref="B2431" r:id="rId7194" tooltip="Tennessee"/>
    <hyperlink ref="D2431" r:id="rId7195" tooltip="Anderson County, Tennessee"/>
    <hyperlink ref="E2431" r:id="rId7196" tooltip="Clinton, Tennessee"/>
    <hyperlink ref="B2432" r:id="rId7197" tooltip="Tennessee"/>
    <hyperlink ref="D2432" r:id="rId7198" tooltip="Bedford County, Tennessee"/>
    <hyperlink ref="E2432" r:id="rId7199" tooltip="Shelbyville, Tennessee"/>
    <hyperlink ref="B2433" r:id="rId7200" tooltip="Tennessee"/>
    <hyperlink ref="D2433" r:id="rId7201" tooltip="Benton County, Tennessee"/>
    <hyperlink ref="E2433" r:id="rId7202" tooltip="Camden, Tennessee"/>
    <hyperlink ref="B2434" r:id="rId7203" tooltip="Tennessee"/>
    <hyperlink ref="D2434" r:id="rId7204" tooltip="Bledsoe County, Tennessee"/>
    <hyperlink ref="E2434" r:id="rId7205" tooltip="Pikeville, Tennessee"/>
    <hyperlink ref="B2435" r:id="rId7206" tooltip="Tennessee"/>
    <hyperlink ref="D2435" r:id="rId7207" tooltip="Blount County, Tennessee"/>
    <hyperlink ref="E2435" r:id="rId7208" tooltip="Maryville, Tennessee"/>
    <hyperlink ref="B2436" r:id="rId7209" tooltip="Tennessee"/>
    <hyperlink ref="D2436" r:id="rId7210" tooltip="Bradley County, Tennessee"/>
    <hyperlink ref="E2436" r:id="rId7211" tooltip="Cleveland, Tennessee"/>
    <hyperlink ref="B2437" r:id="rId7212" tooltip="Tennessee"/>
    <hyperlink ref="D2437" r:id="rId7213" tooltip="Campbell County, Tennessee"/>
    <hyperlink ref="E2437" r:id="rId7214" tooltip="Jacksboro, Tennessee"/>
    <hyperlink ref="B2438" r:id="rId7215" tooltip="Tennessee"/>
    <hyperlink ref="D2438" r:id="rId7216" tooltip="Cannon County, Tennessee"/>
    <hyperlink ref="E2438" r:id="rId7217" tooltip="Woodbury, Tennessee"/>
    <hyperlink ref="B2439" r:id="rId7218" tooltip="Tennessee"/>
    <hyperlink ref="D2439" r:id="rId7219" tooltip="Carroll County, Tennessee"/>
    <hyperlink ref="E2439" r:id="rId7220" tooltip="Huntingdon, Tennessee"/>
    <hyperlink ref="B2440" r:id="rId7221" tooltip="Tennessee"/>
    <hyperlink ref="D2440" r:id="rId7222" tooltip="Carter County, Tennessee"/>
    <hyperlink ref="E2440" r:id="rId7223" tooltip="Elizabethton, Tennessee"/>
    <hyperlink ref="B2441" r:id="rId7224" tooltip="Tennessee"/>
    <hyperlink ref="D2441" r:id="rId7225" tooltip="Cheatham County, Tennessee"/>
    <hyperlink ref="E2441" r:id="rId7226" tooltip="Ashland City, Tennessee"/>
    <hyperlink ref="B2442" r:id="rId7227" tooltip="Tennessee"/>
    <hyperlink ref="D2442" r:id="rId7228" tooltip="Chester County, Tennessee"/>
    <hyperlink ref="E2442" r:id="rId7229" tooltip="Henderson, Tennessee"/>
    <hyperlink ref="B2443" r:id="rId7230" tooltip="Tennessee"/>
    <hyperlink ref="D2443" r:id="rId7231" tooltip="Claiborne County, Tennessee"/>
    <hyperlink ref="E2443" r:id="rId7232" tooltip="Tazewell, Tennessee"/>
    <hyperlink ref="B2444" r:id="rId7233" tooltip="Tennessee"/>
    <hyperlink ref="D2444" r:id="rId7234" tooltip="Clay County, Tennessee"/>
    <hyperlink ref="E2444" r:id="rId7235" tooltip="Celina, Tennessee"/>
    <hyperlink ref="B2445" r:id="rId7236" tooltip="Tennessee"/>
    <hyperlink ref="D2445" r:id="rId7237" tooltip="Cocke County, Tennessee"/>
    <hyperlink ref="E2445" r:id="rId7238" tooltip="Newport, Tennessee"/>
    <hyperlink ref="B2446" r:id="rId7239" tooltip="Tennessee"/>
    <hyperlink ref="D2446" r:id="rId7240" tooltip="Coffee County, Tennessee"/>
    <hyperlink ref="E2446" r:id="rId7241" tooltip="Manchester, Tennessee"/>
    <hyperlink ref="B2447" r:id="rId7242" tooltip="Tennessee"/>
    <hyperlink ref="D2447" r:id="rId7243" tooltip="Crockett County, Tennessee"/>
    <hyperlink ref="E2447" r:id="rId7244" tooltip="Alamo, Tennessee"/>
    <hyperlink ref="B2448" r:id="rId7245" tooltip="Tennessee"/>
    <hyperlink ref="D2448" r:id="rId7246" tooltip="Cumberland County, Tennessee"/>
    <hyperlink ref="E2448" r:id="rId7247" tooltip="Crossville, Tennessee"/>
    <hyperlink ref="B2449" r:id="rId7248" tooltip="Tennessee"/>
    <hyperlink ref="D2449" r:id="rId7249" tooltip="Davidson County, Tennessee"/>
    <hyperlink ref="E2449" r:id="rId7250" tooltip="Nashville, Tennessee"/>
    <hyperlink ref="B2450" r:id="rId7251" tooltip="Tennessee"/>
    <hyperlink ref="D2450" r:id="rId7252" tooltip="Decatur County, Tennessee"/>
    <hyperlink ref="E2450" r:id="rId7253" tooltip="Smithville, Tennessee"/>
    <hyperlink ref="B2451" r:id="rId7254" tooltip="Tennessee"/>
    <hyperlink ref="D2451" r:id="rId7255" tooltip="DeKalb County, Tennessee"/>
    <hyperlink ref="E2451" r:id="rId7256" tooltip="Decaturville, Tennessee"/>
    <hyperlink ref="B2452" r:id="rId7257" tooltip="Tennessee"/>
    <hyperlink ref="D2452" r:id="rId7258" tooltip="Dickson County, Tennessee"/>
    <hyperlink ref="E2452" r:id="rId7259" tooltip="Charlotte, Tennessee"/>
    <hyperlink ref="B2453" r:id="rId7260" tooltip="Tennessee"/>
    <hyperlink ref="D2453" r:id="rId7261" tooltip="Dyer County, Tennessee"/>
    <hyperlink ref="E2453" r:id="rId7262" tooltip="Dyersburg, Tennessee"/>
    <hyperlink ref="B2454" r:id="rId7263" tooltip="Tennessee"/>
    <hyperlink ref="D2454" r:id="rId7264" tooltip="Fayette County, Tennessee"/>
    <hyperlink ref="E2454" r:id="rId7265" tooltip="Somerville, Tennessee"/>
    <hyperlink ref="B2455" r:id="rId7266" tooltip="Tennessee"/>
    <hyperlink ref="D2455" r:id="rId7267" tooltip="Fentress County, Tennessee"/>
    <hyperlink ref="E2455" r:id="rId7268" tooltip="Jamestown, Tennessee"/>
    <hyperlink ref="B2456" r:id="rId7269" tooltip="Tennessee"/>
    <hyperlink ref="D2456" r:id="rId7270" tooltip="Franklin County, Tennessee"/>
    <hyperlink ref="E2456" r:id="rId7271" tooltip="Winchester, Tennessee"/>
    <hyperlink ref="B2457" r:id="rId7272" tooltip="Tennessee"/>
    <hyperlink ref="D2457" r:id="rId7273" tooltip="Gibson County, Tennessee"/>
    <hyperlink ref="E2457" r:id="rId7274" tooltip="Trenton, Tennessee"/>
    <hyperlink ref="B2458" r:id="rId7275" tooltip="Tennessee"/>
    <hyperlink ref="D2458" r:id="rId7276" tooltip="Giles County, Tennessee"/>
    <hyperlink ref="E2458" r:id="rId7277" tooltip="Pulaski, Tennessee"/>
    <hyperlink ref="B2459" r:id="rId7278" tooltip="Tennessee"/>
    <hyperlink ref="D2459" r:id="rId7279" tooltip="Grainger County, Tennessee"/>
    <hyperlink ref="E2459" r:id="rId7280" tooltip="Rutledge, Tennessee"/>
    <hyperlink ref="B2460" r:id="rId7281" tooltip="Tennessee"/>
    <hyperlink ref="D2460" r:id="rId7282" tooltip="Greene County, Tennessee"/>
    <hyperlink ref="E2460" r:id="rId7283" tooltip="Greeneville, Tennessee"/>
    <hyperlink ref="B2461" r:id="rId7284" tooltip="Tennessee"/>
    <hyperlink ref="D2461" r:id="rId7285" tooltip="Grundy County, Tennessee"/>
    <hyperlink ref="E2461" r:id="rId7286" tooltip="Altamont, Tennessee"/>
    <hyperlink ref="B2462" r:id="rId7287" tooltip="Tennessee"/>
    <hyperlink ref="D2462" r:id="rId7288" tooltip="Hamblen County, Tennessee"/>
    <hyperlink ref="E2462" r:id="rId7289" tooltip="Morristown, Tennessee"/>
    <hyperlink ref="B2463" r:id="rId7290" tooltip="Tennessee"/>
    <hyperlink ref="D2463" r:id="rId7291" tooltip="Hamilton County, Tennessee"/>
    <hyperlink ref="E2463" r:id="rId7292" tooltip="Chattanooga, Tennessee"/>
    <hyperlink ref="B2464" r:id="rId7293" tooltip="Tennessee"/>
    <hyperlink ref="D2464" r:id="rId7294" tooltip="Hancock County, Tennessee"/>
    <hyperlink ref="E2464" r:id="rId7295" tooltip="Sneedville, Tennessee"/>
    <hyperlink ref="B2465" r:id="rId7296" tooltip="Tennessee"/>
    <hyperlink ref="D2465" r:id="rId7297" tooltip="Hardeman County, Tennessee"/>
    <hyperlink ref="E2465" r:id="rId7298" tooltip="Bolivar, Tennessee"/>
    <hyperlink ref="B2466" r:id="rId7299" tooltip="Tennessee"/>
    <hyperlink ref="D2466" r:id="rId7300" tooltip="Hardin County, Tennessee"/>
    <hyperlink ref="E2466" r:id="rId7301" tooltip="Savannah, Tennessee"/>
    <hyperlink ref="B2467" r:id="rId7302" tooltip="Tennessee"/>
    <hyperlink ref="D2467" r:id="rId7303" tooltip="Hawkins County, Tennessee"/>
    <hyperlink ref="E2467" r:id="rId7304" tooltip="Rogersville, Tennessee"/>
    <hyperlink ref="B2468" r:id="rId7305" tooltip="Tennessee"/>
    <hyperlink ref="D2468" r:id="rId7306" tooltip="Haywood County, Tennessee"/>
    <hyperlink ref="E2468" r:id="rId7307" tooltip="Brownsville, Tennessee"/>
    <hyperlink ref="B2469" r:id="rId7308" tooltip="Tennessee"/>
    <hyperlink ref="D2469" r:id="rId7309" tooltip="Henderson County, Tennessee"/>
    <hyperlink ref="E2469" r:id="rId7310" tooltip="Lexington, Tennessee"/>
    <hyperlink ref="B2470" r:id="rId7311" tooltip="Tennessee"/>
    <hyperlink ref="D2470" r:id="rId7312" tooltip="Henry County, Tennessee"/>
    <hyperlink ref="E2470" r:id="rId7313" tooltip="Paris, Tennessee"/>
    <hyperlink ref="B2471" r:id="rId7314" tooltip="Tennessee"/>
    <hyperlink ref="D2471" r:id="rId7315" tooltip="Hickman County, Tennessee"/>
    <hyperlink ref="E2471" r:id="rId7316" tooltip="Centerville, Tennessee"/>
    <hyperlink ref="B2472" r:id="rId7317" tooltip="Tennessee"/>
    <hyperlink ref="D2472" r:id="rId7318" tooltip="Houston County, Tennessee"/>
    <hyperlink ref="E2472" r:id="rId7319" tooltip="Erin, Tennessee"/>
    <hyperlink ref="B2473" r:id="rId7320" tooltip="Tennessee"/>
    <hyperlink ref="D2473" r:id="rId7321" tooltip="Humphreys County, Tennessee"/>
    <hyperlink ref="E2473" r:id="rId7322" tooltip="Waverly, Tennessee"/>
    <hyperlink ref="B2474" r:id="rId7323" tooltip="Tennessee"/>
    <hyperlink ref="D2474" r:id="rId7324" tooltip="Jackson County, Tennessee"/>
    <hyperlink ref="E2474" r:id="rId7325" tooltip="Gainesboro, Tennessee"/>
    <hyperlink ref="B2475" r:id="rId7326" tooltip="Tennessee"/>
    <hyperlink ref="D2475" r:id="rId7327" tooltip="Jefferson County, Tennessee"/>
    <hyperlink ref="E2475" r:id="rId7328" tooltip="Dandridge, Tennessee"/>
    <hyperlink ref="B2476" r:id="rId7329" tooltip="Tennessee"/>
    <hyperlink ref="D2476" r:id="rId7330" tooltip="Johnson County, Tennessee"/>
    <hyperlink ref="E2476" r:id="rId7331" tooltip="Mountain City, Tennessee"/>
    <hyperlink ref="B2477" r:id="rId7332" tooltip="Tennessee"/>
    <hyperlink ref="D2477" r:id="rId7333" tooltip="Knox County, Tennessee"/>
    <hyperlink ref="E2477" r:id="rId7334" tooltip="Knoxville, Tennessee"/>
    <hyperlink ref="B2478" r:id="rId7335" tooltip="Tennessee"/>
    <hyperlink ref="D2478" r:id="rId7336" tooltip="Lake County, Tennessee"/>
    <hyperlink ref="E2478" r:id="rId7337" tooltip="Tiptonville, Tennessee"/>
    <hyperlink ref="B2479" r:id="rId7338" tooltip="Tennessee"/>
    <hyperlink ref="D2479" r:id="rId7339" tooltip="Lauderdale County, Tennessee"/>
    <hyperlink ref="E2479" r:id="rId7340" tooltip="Ripley, Tennessee"/>
    <hyperlink ref="B2480" r:id="rId7341" tooltip="Tennessee"/>
    <hyperlink ref="D2480" r:id="rId7342" tooltip="Lawrence County, Tennessee"/>
    <hyperlink ref="E2480" r:id="rId7343" tooltip="Lawrenceburg, Tennessee"/>
    <hyperlink ref="B2481" r:id="rId7344" tooltip="Tennessee"/>
    <hyperlink ref="D2481" r:id="rId7345" tooltip="Lewis County, Tennessee"/>
    <hyperlink ref="E2481" r:id="rId7346" tooltip="Hohenwald, Tennessee"/>
    <hyperlink ref="B2482" r:id="rId7347" tooltip="Tennessee"/>
    <hyperlink ref="D2482" r:id="rId7348" tooltip="Lincoln County, Tennessee"/>
    <hyperlink ref="E2482" r:id="rId7349" tooltip="Fayetteville, Tennessee"/>
    <hyperlink ref="B2483" r:id="rId7350" tooltip="Tennessee"/>
    <hyperlink ref="D2483" r:id="rId7351" tooltip="Loudon County, Tennessee"/>
    <hyperlink ref="E2483" r:id="rId7352" tooltip="Loudon, Tennessee"/>
    <hyperlink ref="B2484" r:id="rId7353" tooltip="Tennessee"/>
    <hyperlink ref="D2484" r:id="rId7354" tooltip="McMinn County, Tennessee"/>
    <hyperlink ref="E2484" r:id="rId7355" tooltip="Lafayette, Tennessee"/>
    <hyperlink ref="B2485" r:id="rId7356" tooltip="Tennessee"/>
    <hyperlink ref="D2485" r:id="rId7357" tooltip="McNairy County, Tennessee"/>
    <hyperlink ref="E2485" r:id="rId7358" tooltip="Jackson, Tennessee"/>
    <hyperlink ref="B2486" r:id="rId7359" tooltip="Tennessee"/>
    <hyperlink ref="D2486" r:id="rId7360" tooltip="Macon County, Tennessee"/>
    <hyperlink ref="E2486" r:id="rId7361" tooltip="Jasper, Tennessee"/>
    <hyperlink ref="B2487" r:id="rId7362" tooltip="Tennessee"/>
    <hyperlink ref="D2487" r:id="rId7363" tooltip="Madison County, Tennessee"/>
    <hyperlink ref="E2487" r:id="rId7364" tooltip="Lewisburg, Tennessee"/>
    <hyperlink ref="B2488" r:id="rId7365" tooltip="Tennessee"/>
    <hyperlink ref="D2488" r:id="rId7366" tooltip="Marion County, Tennessee"/>
    <hyperlink ref="E2488" r:id="rId7367" tooltip="Columbia, Tennessee"/>
    <hyperlink ref="B2489" r:id="rId7368" tooltip="Tennessee"/>
    <hyperlink ref="D2489" r:id="rId7369" tooltip="Marshall County, Tennessee"/>
    <hyperlink ref="E2489" r:id="rId7370" tooltip="Athens, Tennessee"/>
    <hyperlink ref="B2490" r:id="rId7371" tooltip="Tennessee"/>
    <hyperlink ref="D2490" r:id="rId7372" tooltip="Maury County, Tennessee"/>
    <hyperlink ref="E2490" r:id="rId7373" tooltip="Selmer, Tennessee"/>
    <hyperlink ref="B2491" r:id="rId7374" tooltip="Tennessee"/>
    <hyperlink ref="D2491" r:id="rId7375" tooltip="Meigs County, Tennessee"/>
    <hyperlink ref="E2491" r:id="rId7376" tooltip="Decatur, Tennessee"/>
    <hyperlink ref="B2492" r:id="rId7377" tooltip="Tennessee"/>
    <hyperlink ref="D2492" r:id="rId7378" tooltip="Monroe County, Tennessee"/>
    <hyperlink ref="E2492" r:id="rId7379" tooltip="Madisonville, Tennessee"/>
    <hyperlink ref="B2493" r:id="rId7380" tooltip="Tennessee"/>
    <hyperlink ref="D2493" r:id="rId7381" tooltip="Montgomery County, Tennessee"/>
    <hyperlink ref="E2493" r:id="rId7382" tooltip="Clarksville, Tennessee"/>
    <hyperlink ref="B2494" r:id="rId7383" tooltip="Tennessee"/>
    <hyperlink ref="D2494" r:id="rId7384" tooltip="Moore County, Tennessee"/>
    <hyperlink ref="E2494" r:id="rId7385" tooltip="Lynchburg, Tennessee"/>
    <hyperlink ref="B2495" r:id="rId7386" tooltip="Tennessee"/>
    <hyperlink ref="D2495" r:id="rId7387" tooltip="Morgan County, Tennessee"/>
    <hyperlink ref="E2495" r:id="rId7388" tooltip="Wartburg, Tennessee"/>
    <hyperlink ref="B2496" r:id="rId7389" tooltip="Tennessee"/>
    <hyperlink ref="D2496" r:id="rId7390" tooltip="Obion County, Tennessee"/>
    <hyperlink ref="E2496" r:id="rId7391" tooltip="Union City, Tennessee"/>
    <hyperlink ref="B2497" r:id="rId7392" tooltip="Tennessee"/>
    <hyperlink ref="D2497" r:id="rId7393" tooltip="Overton County, Tennessee"/>
    <hyperlink ref="E2497" r:id="rId7394" tooltip="Livingston, Tennessee"/>
    <hyperlink ref="B2498" r:id="rId7395" tooltip="Tennessee"/>
    <hyperlink ref="D2498" r:id="rId7396" tooltip="Perry County, Tennessee"/>
    <hyperlink ref="E2498" r:id="rId7397" tooltip="Linden, Tennessee"/>
    <hyperlink ref="B2499" r:id="rId7398" tooltip="Tennessee"/>
    <hyperlink ref="D2499" r:id="rId7399" tooltip="Pickett County, Tennessee"/>
    <hyperlink ref="E2499" r:id="rId7400" tooltip="Byrdstown, Tennessee"/>
    <hyperlink ref="B2500" r:id="rId7401" tooltip="Tennessee"/>
    <hyperlink ref="D2500" r:id="rId7402" tooltip="Polk County, Tennessee"/>
    <hyperlink ref="E2500" r:id="rId7403" tooltip="Benton, Tennessee"/>
    <hyperlink ref="B2501" r:id="rId7404" tooltip="Tennessee"/>
    <hyperlink ref="D2501" r:id="rId7405" tooltip="Putnam County, Tennessee"/>
    <hyperlink ref="E2501" r:id="rId7406" tooltip="Cookeville, Tennessee"/>
    <hyperlink ref="B2502" r:id="rId7407" tooltip="Tennessee"/>
    <hyperlink ref="D2502" r:id="rId7408" tooltip="Rhea County, Tennessee"/>
    <hyperlink ref="E2502" r:id="rId7409" tooltip="Dayton, Tennessee"/>
    <hyperlink ref="B2503" r:id="rId7410" tooltip="Tennessee"/>
    <hyperlink ref="D2503" r:id="rId7411" tooltip="Roane County, Tennessee"/>
    <hyperlink ref="E2503" r:id="rId7412" tooltip="Kingston, Tennessee"/>
    <hyperlink ref="B2504" r:id="rId7413" tooltip="Tennessee"/>
    <hyperlink ref="D2504" r:id="rId7414" tooltip="Robertson County, Tennessee"/>
    <hyperlink ref="E2504" r:id="rId7415" tooltip="Springfield, Tennessee"/>
    <hyperlink ref="B2505" r:id="rId7416" tooltip="Tennessee"/>
    <hyperlink ref="D2505" r:id="rId7417" tooltip="Rutherford County, Tennessee"/>
    <hyperlink ref="E2505" r:id="rId7418" tooltip="Murfreesboro, Tennessee"/>
    <hyperlink ref="B2506" r:id="rId7419" tooltip="Tennessee"/>
    <hyperlink ref="D2506" r:id="rId7420" tooltip="Scott County, Tennessee"/>
    <hyperlink ref="E2506" r:id="rId7421" tooltip="Huntsville, Tennessee"/>
    <hyperlink ref="B2507" r:id="rId7422" tooltip="Tennessee"/>
    <hyperlink ref="D2507" r:id="rId7423" tooltip="Sequatchie County, Tennessee"/>
    <hyperlink ref="E2507" r:id="rId7424" tooltip="Dunlap, Tennessee"/>
    <hyperlink ref="B2508" r:id="rId7425" tooltip="Tennessee"/>
    <hyperlink ref="D2508" r:id="rId7426" tooltip="Sevier County, Tennessee"/>
    <hyperlink ref="E2508" r:id="rId7427" tooltip="Sevierville, Tennessee"/>
    <hyperlink ref="B2509" r:id="rId7428" tooltip="Tennessee"/>
    <hyperlink ref="D2509" r:id="rId7429" tooltip="Shelby County, Tennessee"/>
    <hyperlink ref="E2509" r:id="rId7430" tooltip="Memphis, Tennessee"/>
    <hyperlink ref="B2510" r:id="rId7431" tooltip="Tennessee"/>
    <hyperlink ref="D2510" r:id="rId7432" tooltip="Smith County, Tennessee"/>
    <hyperlink ref="E2510" r:id="rId7433" tooltip="Carthage, Tennessee"/>
    <hyperlink ref="B2511" r:id="rId7434" tooltip="Tennessee"/>
    <hyperlink ref="D2511" r:id="rId7435" tooltip="Stewart County, Tennessee"/>
    <hyperlink ref="E2511" r:id="rId7436" tooltip="Dover, Tennessee"/>
    <hyperlink ref="B2512" r:id="rId7437" tooltip="Tennessee"/>
    <hyperlink ref="D2512" r:id="rId7438" tooltip="Sullivan County, Tennessee"/>
    <hyperlink ref="E2512" r:id="rId7439" tooltip="Blountville, Tennessee"/>
    <hyperlink ref="B2513" r:id="rId7440" tooltip="Tennessee"/>
    <hyperlink ref="D2513" r:id="rId7441" tooltip="Sumner County, Tennessee"/>
    <hyperlink ref="E2513" r:id="rId7442" tooltip="Gallatin, Tennessee"/>
    <hyperlink ref="B2514" r:id="rId7443" tooltip="Tennessee"/>
    <hyperlink ref="D2514" r:id="rId7444" tooltip="Tipton County, Tennessee"/>
    <hyperlink ref="E2514" r:id="rId7445" tooltip="Covington, Tennessee"/>
    <hyperlink ref="B2515" r:id="rId7446" tooltip="Tennessee"/>
    <hyperlink ref="D2515" r:id="rId7447" tooltip="Trousdale County, Tennessee"/>
    <hyperlink ref="E2515" r:id="rId7448" tooltip="Hartsville, Tennessee"/>
    <hyperlink ref="B2516" r:id="rId7449" tooltip="Tennessee"/>
    <hyperlink ref="D2516" r:id="rId7450" tooltip="Unicoi County, Tennessee"/>
    <hyperlink ref="E2516" r:id="rId7451" tooltip="Erwin, Tennessee"/>
    <hyperlink ref="B2517" r:id="rId7452" tooltip="Tennessee"/>
    <hyperlink ref="D2517" r:id="rId7453" tooltip="Union County, Tennessee"/>
    <hyperlink ref="E2517" r:id="rId7454" tooltip="Maynardville, Tennessee"/>
    <hyperlink ref="B2518" r:id="rId7455" tooltip="Tennessee"/>
    <hyperlink ref="D2518" r:id="rId7456" tooltip="Van Buren County, Tennessee"/>
    <hyperlink ref="E2518" r:id="rId7457" tooltip="Spencer, Tennessee"/>
    <hyperlink ref="B2519" r:id="rId7458" tooltip="Tennessee"/>
    <hyperlink ref="D2519" r:id="rId7459" tooltip="Warren County, Tennessee"/>
    <hyperlink ref="E2519" r:id="rId7460" tooltip="McMinnville, Tennessee"/>
    <hyperlink ref="B2520" r:id="rId7461" tooltip="Tennessee"/>
    <hyperlink ref="D2520" r:id="rId7462" tooltip="Washington County, Tennessee"/>
    <hyperlink ref="E2520" r:id="rId7463" tooltip="Jonesborough, Tennessee"/>
    <hyperlink ref="B2521" r:id="rId7464" tooltip="Tennessee"/>
    <hyperlink ref="D2521" r:id="rId7465" tooltip="Wayne County, Tennessee"/>
    <hyperlink ref="E2521" r:id="rId7466" tooltip="Waynesboro, Tennessee"/>
    <hyperlink ref="B2522" r:id="rId7467" tooltip="Tennessee"/>
    <hyperlink ref="D2522" r:id="rId7468" tooltip="Weakley County, Tennessee"/>
    <hyperlink ref="E2522" r:id="rId7469" tooltip="Dresden, Tennessee"/>
    <hyperlink ref="B2523" r:id="rId7470" tooltip="Tennessee"/>
    <hyperlink ref="D2523" r:id="rId7471" tooltip="White County, Tennessee"/>
    <hyperlink ref="E2523" r:id="rId7472" tooltip="Sparta, Tennessee"/>
    <hyperlink ref="B2524" r:id="rId7473" tooltip="Tennessee"/>
    <hyperlink ref="D2524" r:id="rId7474" tooltip="Williamson County, Tennessee"/>
    <hyperlink ref="E2524" r:id="rId7475" tooltip="Franklin, Tennessee"/>
    <hyperlink ref="B2525" r:id="rId7476" tooltip="Tennessee"/>
    <hyperlink ref="D2525" r:id="rId7477" tooltip="Wilson County, Tennessee"/>
    <hyperlink ref="E2525" r:id="rId7478" tooltip="Lebanon, Tennessee"/>
    <hyperlink ref="B2526" r:id="rId7479" tooltip="Texas"/>
    <hyperlink ref="D2526" r:id="rId7480" tooltip="Anderson County, Texas"/>
    <hyperlink ref="E2526" r:id="rId7481" tooltip="Palestine, Texas"/>
    <hyperlink ref="B2527" r:id="rId7482" tooltip="Texas"/>
    <hyperlink ref="D2527" r:id="rId7483" tooltip="Andrews County, Texas"/>
    <hyperlink ref="E2527" r:id="rId7484" tooltip="Andrews, Texas"/>
    <hyperlink ref="B2528" r:id="rId7485" tooltip="Texas"/>
    <hyperlink ref="D2528" r:id="rId7486" tooltip="Angelina County, Texas"/>
    <hyperlink ref="E2528" r:id="rId7487" tooltip="Lufkin, Texas"/>
    <hyperlink ref="B2529" r:id="rId7488" tooltip="Texas"/>
    <hyperlink ref="D2529" r:id="rId7489" tooltip="Aransas County, Texas"/>
    <hyperlink ref="E2529" r:id="rId7490" tooltip="Rockport, Texas"/>
    <hyperlink ref="B2530" r:id="rId7491" tooltip="Texas"/>
    <hyperlink ref="D2530" r:id="rId7492" tooltip="Archer County, Texas"/>
    <hyperlink ref="E2530" r:id="rId7493" tooltip="Archer City, Texas"/>
    <hyperlink ref="B2531" r:id="rId7494" tooltip="Texas"/>
    <hyperlink ref="D2531" r:id="rId7495" tooltip="Armstrong County, Texas"/>
    <hyperlink ref="E2531" r:id="rId7496" tooltip="Claude, Texas"/>
    <hyperlink ref="B2532" r:id="rId7497" tooltip="Texas"/>
    <hyperlink ref="D2532" r:id="rId7498" tooltip="Atascosa County, Texas"/>
    <hyperlink ref="E2532" r:id="rId7499" tooltip="Jourdanton, Texas"/>
    <hyperlink ref="B2533" r:id="rId7500" tooltip="Texas"/>
    <hyperlink ref="D2533" r:id="rId7501" tooltip="Austin County, Texas"/>
    <hyperlink ref="E2533" r:id="rId7502" tooltip="Bellville, Texas"/>
    <hyperlink ref="B2534" r:id="rId7503" tooltip="Texas"/>
    <hyperlink ref="D2534" r:id="rId7504" tooltip="Bailey County, Texas"/>
    <hyperlink ref="E2534" r:id="rId7505" tooltip="Muleshoe, Texas"/>
    <hyperlink ref="B2535" r:id="rId7506" tooltip="Texas"/>
    <hyperlink ref="D2535" r:id="rId7507" tooltip="Bandera County, Texas"/>
    <hyperlink ref="E2535" r:id="rId7508" tooltip="Bandera, Texas"/>
    <hyperlink ref="B2536" r:id="rId7509" tooltip="Texas"/>
    <hyperlink ref="D2536" r:id="rId7510" tooltip="Bastrop County, Texas"/>
    <hyperlink ref="E2536" r:id="rId7511" tooltip="Bastrop, Texas"/>
    <hyperlink ref="B2537" r:id="rId7512" tooltip="Texas"/>
    <hyperlink ref="D2537" r:id="rId7513" tooltip="Baylor County, Texas"/>
    <hyperlink ref="E2537" r:id="rId7514" tooltip="Seymour, Texas"/>
    <hyperlink ref="B2538" r:id="rId7515" tooltip="Texas"/>
    <hyperlink ref="D2538" r:id="rId7516" tooltip="Bee County, Texas"/>
    <hyperlink ref="E2538" r:id="rId7517" tooltip="Beeville, Texas"/>
    <hyperlink ref="B2539" r:id="rId7518" tooltip="Texas"/>
    <hyperlink ref="D2539" r:id="rId7519" tooltip="Bell County, Texas"/>
    <hyperlink ref="E2539" r:id="rId7520" tooltip="Belton, Texas"/>
    <hyperlink ref="B2540" r:id="rId7521" tooltip="Texas"/>
    <hyperlink ref="D2540" r:id="rId7522" tooltip="Bexar County, Texas"/>
    <hyperlink ref="E2540" r:id="rId7523" tooltip="San Antonio, Texas"/>
    <hyperlink ref="B2541" r:id="rId7524" tooltip="Texas"/>
    <hyperlink ref="D2541" r:id="rId7525" tooltip="Blanco County, Texas"/>
    <hyperlink ref="E2541" r:id="rId7526" tooltip="Johnson City, Texas"/>
    <hyperlink ref="B2542" r:id="rId7527" tooltip="Texas"/>
    <hyperlink ref="D2542" r:id="rId7528" tooltip="Borden County, Texas"/>
    <hyperlink ref="E2542" r:id="rId7529" tooltip="Gail, Texas"/>
    <hyperlink ref="B2543" r:id="rId7530" tooltip="Texas"/>
    <hyperlink ref="D2543" r:id="rId7531" tooltip="Bosque County, Texas"/>
    <hyperlink ref="E2543" r:id="rId7532" tooltip="Meridian, Texas"/>
    <hyperlink ref="B2544" r:id="rId7533" tooltip="Texas"/>
    <hyperlink ref="D2544" r:id="rId7534" tooltip="Bowie County, Texas"/>
    <hyperlink ref="E2544" r:id="rId7535" tooltip="Boston, Texas"/>
    <hyperlink ref="B2545" r:id="rId7536" tooltip="Texas"/>
    <hyperlink ref="D2545" r:id="rId7537" tooltip="Brazoria County, Texas"/>
    <hyperlink ref="E2545" r:id="rId7538" tooltip="Angleton, Texas"/>
    <hyperlink ref="B2546" r:id="rId7539" tooltip="Texas"/>
    <hyperlink ref="D2546" r:id="rId7540" tooltip="Brazos County, Texas"/>
    <hyperlink ref="E2546" r:id="rId7541" tooltip="Bryan, Texas"/>
    <hyperlink ref="B2547" r:id="rId7542" tooltip="Texas"/>
    <hyperlink ref="D2547" r:id="rId7543" tooltip="Brewster County, Texas"/>
    <hyperlink ref="E2547" r:id="rId7544" tooltip="Alpine, Texas"/>
    <hyperlink ref="B2548" r:id="rId7545" tooltip="Texas"/>
    <hyperlink ref="D2548" r:id="rId7546" tooltip="Briscoe County, Texas"/>
    <hyperlink ref="E2548" r:id="rId7547" tooltip="Silverton, Texas"/>
    <hyperlink ref="B2549" r:id="rId7548" tooltip="Texas"/>
    <hyperlink ref="D2549" r:id="rId7549" tooltip="Brooks County, Texas"/>
    <hyperlink ref="E2549" r:id="rId7550" tooltip="Falfurrias, Texas"/>
    <hyperlink ref="B2550" r:id="rId7551" tooltip="Texas"/>
    <hyperlink ref="D2550" r:id="rId7552" tooltip="Brown County, Texas"/>
    <hyperlink ref="E2550" r:id="rId7553" tooltip="Brownwood, Texas"/>
    <hyperlink ref="B2551" r:id="rId7554" tooltip="Texas"/>
    <hyperlink ref="D2551" r:id="rId7555" tooltip="Burleson County, Texas"/>
    <hyperlink ref="E2551" r:id="rId7556" tooltip="Caldwell, Texas"/>
    <hyperlink ref="B2552" r:id="rId7557" tooltip="Texas"/>
    <hyperlink ref="D2552" r:id="rId7558" tooltip="Burnet County, Texas"/>
    <hyperlink ref="E2552" r:id="rId7559" tooltip="Burnet, Texas"/>
    <hyperlink ref="B2553" r:id="rId7560" tooltip="Texas"/>
    <hyperlink ref="D2553" r:id="rId7561" tooltip="Caldwell County, Texas"/>
    <hyperlink ref="E2553" r:id="rId7562" tooltip="Lockhart, Texas"/>
    <hyperlink ref="B2554" r:id="rId7563" tooltip="Texas"/>
    <hyperlink ref="D2554" r:id="rId7564" tooltip="Calhoun County, Texas"/>
    <hyperlink ref="E2554" r:id="rId7565" tooltip="Port Lavaca, Texas"/>
    <hyperlink ref="B2555" r:id="rId7566" tooltip="Texas"/>
    <hyperlink ref="D2555" r:id="rId7567" tooltip="Callahan County, Texas"/>
    <hyperlink ref="E2555" r:id="rId7568" tooltip="Baird, Texas"/>
    <hyperlink ref="B2556" r:id="rId7569" tooltip="Texas"/>
    <hyperlink ref="D2556" r:id="rId7570" tooltip="Cameron County, Texas"/>
    <hyperlink ref="E2556" r:id="rId7571" tooltip="Brownsville, Texas"/>
    <hyperlink ref="B2557" r:id="rId7572" tooltip="Texas"/>
    <hyperlink ref="D2557" r:id="rId7573" tooltip="Camp County, Texas"/>
    <hyperlink ref="E2557" r:id="rId7574" tooltip="Pittsburg, Texas"/>
    <hyperlink ref="B2558" r:id="rId7575" tooltip="Texas"/>
    <hyperlink ref="D2558" r:id="rId7576" tooltip="Carson County, Texas"/>
    <hyperlink ref="E2558" r:id="rId7577" tooltip="Panhandle, Texas"/>
    <hyperlink ref="B2559" r:id="rId7578" tooltip="Texas"/>
    <hyperlink ref="D2559" r:id="rId7579" tooltip="Cass County, Texas"/>
    <hyperlink ref="E2559" r:id="rId7580" tooltip="Linden, Texas"/>
    <hyperlink ref="B2560" r:id="rId7581" tooltip="Texas"/>
    <hyperlink ref="D2560" r:id="rId7582" tooltip="Castro County, Texas"/>
    <hyperlink ref="E2560" r:id="rId7583" tooltip="Dimmitt, Texas"/>
    <hyperlink ref="B2561" r:id="rId7584" tooltip="Texas"/>
    <hyperlink ref="D2561" r:id="rId7585" tooltip="Chambers County, Texas"/>
    <hyperlink ref="E2561" r:id="rId7586" tooltip="Anahuac, Texas"/>
    <hyperlink ref="B2562" r:id="rId7587" tooltip="Texas"/>
    <hyperlink ref="D2562" r:id="rId7588" tooltip="Cherokee County, Texas"/>
    <hyperlink ref="E2562" r:id="rId7589" tooltip="Rusk, Texas"/>
    <hyperlink ref="B2563" r:id="rId7590" tooltip="Texas"/>
    <hyperlink ref="D2563" r:id="rId7591" tooltip="Childress County, Texas"/>
    <hyperlink ref="E2563" r:id="rId7592" tooltip="Childress, Texas"/>
    <hyperlink ref="B2564" r:id="rId7593" tooltip="Texas"/>
    <hyperlink ref="D2564" r:id="rId7594" tooltip="Clay County, Texas"/>
    <hyperlink ref="E2564" r:id="rId7595" tooltip="Henrietta, Texas"/>
    <hyperlink ref="B2565" r:id="rId7596" tooltip="Texas"/>
    <hyperlink ref="D2565" r:id="rId7597" tooltip="Cochran County, Texas"/>
    <hyperlink ref="E2565" r:id="rId7598" tooltip="Morton, Texas"/>
    <hyperlink ref="B2566" r:id="rId7599" tooltip="Texas"/>
    <hyperlink ref="D2566" r:id="rId7600" tooltip="Coke County, Texas"/>
    <hyperlink ref="E2566" r:id="rId7601" tooltip="Robert Lee, Texas"/>
    <hyperlink ref="B2567" r:id="rId7602" tooltip="Texas"/>
    <hyperlink ref="D2567" r:id="rId7603" tooltip="Coleman County, Texas"/>
    <hyperlink ref="E2567" r:id="rId7604" tooltip="Coleman, Texas"/>
    <hyperlink ref="B2568" r:id="rId7605" tooltip="Texas"/>
    <hyperlink ref="D2568" r:id="rId7606" tooltip="Collin County, Texas"/>
    <hyperlink ref="E2568" r:id="rId7607" tooltip="McKinney, Texas"/>
    <hyperlink ref="B2569" r:id="rId7608" tooltip="Texas"/>
    <hyperlink ref="D2569" r:id="rId7609" tooltip="Collingsworth County, Texas"/>
    <hyperlink ref="E2569" r:id="rId7610" tooltip="Wellington, Texas"/>
    <hyperlink ref="B2570" r:id="rId7611" tooltip="Texas"/>
    <hyperlink ref="D2570" r:id="rId7612" tooltip="Colorado County, Texas"/>
    <hyperlink ref="E2570" r:id="rId7613" tooltip="Columbus, Texas"/>
    <hyperlink ref="B2571" r:id="rId7614" tooltip="Texas"/>
    <hyperlink ref="D2571" r:id="rId7615" tooltip="Comal County, Texas"/>
    <hyperlink ref="E2571" r:id="rId7616" tooltip="New Braunfels, Texas"/>
    <hyperlink ref="B2572" r:id="rId7617" tooltip="Texas"/>
    <hyperlink ref="D2572" r:id="rId7618" tooltip="Comanche County, Texas"/>
    <hyperlink ref="E2572" r:id="rId7619" tooltip="Comanche, Texas"/>
    <hyperlink ref="B2573" r:id="rId7620" tooltip="Texas"/>
    <hyperlink ref="D2573" r:id="rId7621" tooltip="Concho County, Texas"/>
    <hyperlink ref="E2573" r:id="rId7622" tooltip="Paint Rock, Texas"/>
    <hyperlink ref="B2574" r:id="rId7623" tooltip="Texas"/>
    <hyperlink ref="D2574" r:id="rId7624" tooltip="Cooke County, Texas"/>
    <hyperlink ref="E2574" r:id="rId7625" tooltip="Gainesville, Texas"/>
    <hyperlink ref="B2575" r:id="rId7626" tooltip="Texas"/>
    <hyperlink ref="D2575" r:id="rId7627" tooltip="Coryell County, Texas"/>
    <hyperlink ref="E2575" r:id="rId7628" tooltip="Gatesville, Texas"/>
    <hyperlink ref="B2576" r:id="rId7629" tooltip="Texas"/>
    <hyperlink ref="D2576" r:id="rId7630" tooltip="Cottle County, Texas"/>
    <hyperlink ref="E2576" r:id="rId7631" tooltip="Paducah, Texas"/>
    <hyperlink ref="B2577" r:id="rId7632" tooltip="Texas"/>
    <hyperlink ref="D2577" r:id="rId7633" tooltip="Crane County, Texas"/>
    <hyperlink ref="E2577" r:id="rId7634" tooltip="Crane, Texas"/>
    <hyperlink ref="B2578" r:id="rId7635" tooltip="Texas"/>
    <hyperlink ref="D2578" r:id="rId7636" tooltip="Crockett County, Texas"/>
    <hyperlink ref="E2578" r:id="rId7637" tooltip="Ozona, Texas"/>
    <hyperlink ref="B2579" r:id="rId7638" tooltip="Texas"/>
    <hyperlink ref="D2579" r:id="rId7639" tooltip="Crosby County, Texas"/>
    <hyperlink ref="E2579" r:id="rId7640" tooltip="Crosbyton, Texas"/>
    <hyperlink ref="B2580" r:id="rId7641" tooltip="Texas"/>
    <hyperlink ref="D2580" r:id="rId7642" tooltip="Culberson County, Texas"/>
    <hyperlink ref="E2580" r:id="rId7643" tooltip="Van Horn, Texas"/>
    <hyperlink ref="B2581" r:id="rId7644" tooltip="Texas"/>
    <hyperlink ref="D2581" r:id="rId7645" tooltip="Dallam County, Texas"/>
    <hyperlink ref="E2581" r:id="rId7646" tooltip="Dalhart, Texas"/>
    <hyperlink ref="B2582" r:id="rId7647" tooltip="Texas"/>
    <hyperlink ref="D2582" r:id="rId7648" tooltip="Dallas County, Texas"/>
    <hyperlink ref="E2582" r:id="rId7649" tooltip="Dallas, Texas"/>
    <hyperlink ref="B2583" r:id="rId7650" tooltip="Texas"/>
    <hyperlink ref="D2583" r:id="rId7651" tooltip="Dawson County, Texas"/>
    <hyperlink ref="E2583" r:id="rId7652" tooltip="Lamesa, Texas"/>
    <hyperlink ref="B2584" r:id="rId7653" tooltip="Texas"/>
    <hyperlink ref="D2584" r:id="rId7654" tooltip="Deaf Smith County, Texas"/>
    <hyperlink ref="E2584" r:id="rId7655" tooltip="Hereford, Texas"/>
    <hyperlink ref="B2585" r:id="rId7656" tooltip="Texas"/>
    <hyperlink ref="D2585" r:id="rId7657" tooltip="Delta County, Texas"/>
    <hyperlink ref="E2585" r:id="rId7658" tooltip="Cooper, Texas"/>
    <hyperlink ref="B2586" r:id="rId7659" tooltip="Texas"/>
    <hyperlink ref="D2586" r:id="rId7660" tooltip="Denton County, Texas"/>
    <hyperlink ref="E2586" r:id="rId7661" tooltip="Denton, Texas"/>
    <hyperlink ref="B2587" r:id="rId7662" tooltip="Texas"/>
    <hyperlink ref="D2587" r:id="rId7663" tooltip="DeWitt County, Texas"/>
    <hyperlink ref="E2587" r:id="rId7664" tooltip="Cuero, Texas"/>
    <hyperlink ref="B2588" r:id="rId7665" tooltip="Texas"/>
    <hyperlink ref="D2588" r:id="rId7666" tooltip="Dickens County, Texas"/>
    <hyperlink ref="E2588" r:id="rId7667" tooltip="Dickens, Texas"/>
    <hyperlink ref="B2589" r:id="rId7668" tooltip="Texas"/>
    <hyperlink ref="D2589" r:id="rId7669" tooltip="Dimmit County, Texas"/>
    <hyperlink ref="E2589" r:id="rId7670" tooltip="Carrizo Springs, Texas"/>
    <hyperlink ref="B2590" r:id="rId7671" tooltip="Texas"/>
    <hyperlink ref="D2590" r:id="rId7672" tooltip="Donley County, Texas"/>
    <hyperlink ref="E2590" r:id="rId7673" tooltip="Clarendon, Texas"/>
    <hyperlink ref="B2591" r:id="rId7674" tooltip="Texas"/>
    <hyperlink ref="D2591" r:id="rId7675" tooltip="Duval County, Texas"/>
    <hyperlink ref="E2591" r:id="rId7676" tooltip="San Diego, Texas"/>
    <hyperlink ref="B2592" r:id="rId7677" tooltip="Texas"/>
    <hyperlink ref="D2592" r:id="rId7678" tooltip="Eastland County, Texas"/>
    <hyperlink ref="E2592" r:id="rId7679" tooltip="Eastland, Texas"/>
    <hyperlink ref="B2593" r:id="rId7680" tooltip="Texas"/>
    <hyperlink ref="D2593" r:id="rId7681" tooltip="Ector County, Texas"/>
    <hyperlink ref="E2593" r:id="rId7682" tooltip="Odessa, Texas"/>
    <hyperlink ref="B2594" r:id="rId7683" tooltip="Texas"/>
    <hyperlink ref="D2594" r:id="rId7684" tooltip="Edwards County, Texas"/>
    <hyperlink ref="E2594" r:id="rId7685" tooltip="Rocksprings, Texas"/>
    <hyperlink ref="B2595" r:id="rId7686" tooltip="Texas"/>
    <hyperlink ref="D2595" r:id="rId7687" tooltip="Ellis County, Texas"/>
    <hyperlink ref="E2595" r:id="rId7688" tooltip="El Paso, Texas"/>
    <hyperlink ref="B2596" r:id="rId7689" tooltip="Texas"/>
    <hyperlink ref="D2596" r:id="rId7690" tooltip="El Paso County, Texas"/>
    <hyperlink ref="E2596" r:id="rId7691" tooltip="Waxahachie, Texas"/>
    <hyperlink ref="B2597" r:id="rId7692" tooltip="Texas"/>
    <hyperlink ref="D2597" r:id="rId7693" tooltip="Erath County, Texas"/>
    <hyperlink ref="E2597" r:id="rId7694" tooltip="Stephenville, Texas"/>
    <hyperlink ref="B2598" r:id="rId7695" tooltip="Texas"/>
    <hyperlink ref="D2598" r:id="rId7696" tooltip="Falls County, Texas"/>
    <hyperlink ref="E2598" r:id="rId7697" tooltip="Marlin, Texas"/>
    <hyperlink ref="B2599" r:id="rId7698" tooltip="Texas"/>
    <hyperlink ref="D2599" r:id="rId7699" tooltip="Fannin County, Texas"/>
    <hyperlink ref="E2599" r:id="rId7700" tooltip="Bonham, Texas"/>
    <hyperlink ref="B2600" r:id="rId7701" tooltip="Texas"/>
    <hyperlink ref="D2600" r:id="rId7702" tooltip="Fayette County, Texas"/>
    <hyperlink ref="E2600" r:id="rId7703" tooltip="La Grange, Texas"/>
    <hyperlink ref="B2601" r:id="rId7704" tooltip="Texas"/>
    <hyperlink ref="D2601" r:id="rId7705" tooltip="Fisher County, Texas"/>
    <hyperlink ref="E2601" r:id="rId7706" tooltip="Roby, Texas"/>
    <hyperlink ref="B2602" r:id="rId7707" tooltip="Texas"/>
    <hyperlink ref="D2602" r:id="rId7708" tooltip="Floyd County, Texas"/>
    <hyperlink ref="E2602" r:id="rId7709" tooltip="Floydada, Texas"/>
    <hyperlink ref="B2603" r:id="rId7710" tooltip="Texas"/>
    <hyperlink ref="D2603" r:id="rId7711" tooltip="Foard County, Texas"/>
    <hyperlink ref="E2603" r:id="rId7712" tooltip="Crowell, Texas"/>
    <hyperlink ref="B2604" r:id="rId7713" tooltip="Texas"/>
    <hyperlink ref="D2604" r:id="rId7714" tooltip="Fort Bend County, Texas"/>
    <hyperlink ref="E2604" r:id="rId7715" tooltip="Richmond, Texas"/>
    <hyperlink ref="B2605" r:id="rId7716" tooltip="Texas"/>
    <hyperlink ref="D2605" r:id="rId7717" tooltip="Franklin County, Texas"/>
    <hyperlink ref="E2605" r:id="rId7718" tooltip="Mount Vernon, Texas"/>
    <hyperlink ref="B2606" r:id="rId7719" tooltip="Texas"/>
    <hyperlink ref="D2606" r:id="rId7720" tooltip="Freestone County, Texas"/>
    <hyperlink ref="E2606" r:id="rId7721" tooltip="Fairfield, Texas"/>
    <hyperlink ref="B2607" r:id="rId7722" tooltip="Texas"/>
    <hyperlink ref="D2607" r:id="rId7723" tooltip="Frio County, Texas"/>
    <hyperlink ref="E2607" r:id="rId7724" tooltip="Pearsall, Texas"/>
    <hyperlink ref="B2608" r:id="rId7725" tooltip="Texas"/>
    <hyperlink ref="D2608" r:id="rId7726" tooltip="Gaines County, Texas"/>
    <hyperlink ref="E2608" r:id="rId7727" tooltip="Seminole, Texas"/>
    <hyperlink ref="B2609" r:id="rId7728" tooltip="Texas"/>
    <hyperlink ref="D2609" r:id="rId7729" tooltip="Galveston County, Texas"/>
    <hyperlink ref="E2609" r:id="rId7730" tooltip="Galveston, Texas"/>
    <hyperlink ref="B2610" r:id="rId7731" tooltip="Texas"/>
    <hyperlink ref="D2610" r:id="rId7732" tooltip="Garza County, Texas"/>
    <hyperlink ref="E2610" r:id="rId7733" tooltip="Post, Texas"/>
    <hyperlink ref="B2611" r:id="rId7734" tooltip="Texas"/>
    <hyperlink ref="D2611" r:id="rId7735" tooltip="Gillespie County, Texas"/>
    <hyperlink ref="E2611" r:id="rId7736" tooltip="Fredericksburg, Texas"/>
    <hyperlink ref="B2612" r:id="rId7737" tooltip="Texas"/>
    <hyperlink ref="D2612" r:id="rId7738" tooltip="Glasscock County, Texas"/>
    <hyperlink ref="E2612" r:id="rId7739" tooltip="Garden City, Texas"/>
    <hyperlink ref="B2613" r:id="rId7740" tooltip="Texas"/>
    <hyperlink ref="D2613" r:id="rId7741" tooltip="Goliad County, Texas"/>
    <hyperlink ref="E2613" r:id="rId7742" tooltip="Goliad, Texas"/>
    <hyperlink ref="B2614" r:id="rId7743" tooltip="Texas"/>
    <hyperlink ref="D2614" r:id="rId7744" tooltip="Gonzales County, Texas"/>
    <hyperlink ref="E2614" r:id="rId7745" tooltip="Gonzales, Texas"/>
    <hyperlink ref="B2615" r:id="rId7746" tooltip="Texas"/>
    <hyperlink ref="D2615" r:id="rId7747" tooltip="Gray County, Texas"/>
    <hyperlink ref="E2615" r:id="rId7748" tooltip="Pampa, Texas"/>
    <hyperlink ref="B2616" r:id="rId7749" tooltip="Texas"/>
    <hyperlink ref="D2616" r:id="rId7750" tooltip="Grayson County, Texas"/>
    <hyperlink ref="E2616" r:id="rId7751" tooltip="Sherman, Texas"/>
    <hyperlink ref="B2617" r:id="rId7752" tooltip="Texas"/>
    <hyperlink ref="D2617" r:id="rId7753" tooltip="Gregg County, Texas"/>
    <hyperlink ref="E2617" r:id="rId7754" tooltip="Longview, Texas"/>
    <hyperlink ref="B2618" r:id="rId7755" tooltip="Texas"/>
    <hyperlink ref="D2618" r:id="rId7756" tooltip="Grimes County, Texas"/>
    <hyperlink ref="E2618" r:id="rId7757" tooltip="Anderson, Texas"/>
    <hyperlink ref="B2619" r:id="rId7758" tooltip="Texas"/>
    <hyperlink ref="D2619" r:id="rId7759" tooltip="Guadalupe County, Texas"/>
    <hyperlink ref="E2619" r:id="rId7760" tooltip="Seguin, Texas"/>
    <hyperlink ref="B2620" r:id="rId7761" tooltip="Texas"/>
    <hyperlink ref="D2620" r:id="rId7762" tooltip="Hale County, Texas"/>
    <hyperlink ref="E2620" r:id="rId7763" tooltip="Plainview, Texas"/>
    <hyperlink ref="B2621" r:id="rId7764" tooltip="Texas"/>
    <hyperlink ref="D2621" r:id="rId7765" tooltip="Hall County, Texas"/>
    <hyperlink ref="E2621" r:id="rId7766" tooltip="Memphis, Texas"/>
    <hyperlink ref="B2622" r:id="rId7767" tooltip="Texas"/>
    <hyperlink ref="D2622" r:id="rId7768" tooltip="Hamilton County, Texas"/>
    <hyperlink ref="E2622" r:id="rId7769" tooltip="Hamilton, Texas"/>
    <hyperlink ref="B2623" r:id="rId7770" tooltip="Texas"/>
    <hyperlink ref="D2623" r:id="rId7771" tooltip="Hansford County, Texas"/>
    <hyperlink ref="E2623" r:id="rId7772" tooltip="Spearman, Texas"/>
    <hyperlink ref="B2624" r:id="rId7773" tooltip="Texas"/>
    <hyperlink ref="D2624" r:id="rId7774" tooltip="Hardeman County, Texas"/>
    <hyperlink ref="E2624" r:id="rId7775" tooltip="Quanah, Texas"/>
    <hyperlink ref="B2625" r:id="rId7776" tooltip="Texas"/>
    <hyperlink ref="D2625" r:id="rId7777" tooltip="Hardin County, Texas"/>
    <hyperlink ref="E2625" r:id="rId7778" tooltip="Kountze, Texas"/>
    <hyperlink ref="B2626" r:id="rId7779" tooltip="Texas"/>
    <hyperlink ref="D2626" r:id="rId7780" tooltip="Harris County, Texas"/>
    <hyperlink ref="E2626" r:id="rId7781" tooltip="Houston, Texas"/>
    <hyperlink ref="B2627" r:id="rId7782" tooltip="Texas"/>
    <hyperlink ref="D2627" r:id="rId7783" tooltip="Harrison County, Texas"/>
    <hyperlink ref="E2627" r:id="rId7784" tooltip="Marshall, Texas"/>
    <hyperlink ref="B2628" r:id="rId7785" tooltip="Texas"/>
    <hyperlink ref="D2628" r:id="rId7786" tooltip="Hartley County, Texas"/>
    <hyperlink ref="E2628" r:id="rId7787" tooltip="Channing, Texas"/>
    <hyperlink ref="B2629" r:id="rId7788" tooltip="Texas"/>
    <hyperlink ref="D2629" r:id="rId7789" tooltip="Haskell County, Texas"/>
    <hyperlink ref="E2629" r:id="rId7790" tooltip="Haskell, Texas"/>
    <hyperlink ref="B2630" r:id="rId7791" tooltip="Texas"/>
    <hyperlink ref="D2630" r:id="rId7792" tooltip="Hays County, Texas"/>
    <hyperlink ref="E2630" r:id="rId7793" tooltip="San Marcos, Texas"/>
    <hyperlink ref="B2631" r:id="rId7794" tooltip="Texas"/>
    <hyperlink ref="D2631" r:id="rId7795" tooltip="Hemphill County, Texas"/>
    <hyperlink ref="E2631" r:id="rId7796" tooltip="Canadian, Texas"/>
    <hyperlink ref="B2632" r:id="rId7797" tooltip="Texas"/>
    <hyperlink ref="D2632" r:id="rId7798" tooltip="Henderson County, Texas"/>
    <hyperlink ref="E2632" r:id="rId7799" tooltip="Athens, Texas"/>
    <hyperlink ref="B2633" r:id="rId7800" tooltip="Texas"/>
    <hyperlink ref="D2633" r:id="rId7801" tooltip="Hidalgo County, Texas"/>
    <hyperlink ref="E2633" r:id="rId7802" tooltip="Edinburg, Texas"/>
    <hyperlink ref="B2634" r:id="rId7803" tooltip="Texas"/>
    <hyperlink ref="D2634" r:id="rId7804" tooltip="Hill County, Texas"/>
    <hyperlink ref="E2634" r:id="rId7805" tooltip="Hillsboro, Texas"/>
    <hyperlink ref="B2635" r:id="rId7806" tooltip="Texas"/>
    <hyperlink ref="D2635" r:id="rId7807" tooltip="Hockley County, Texas"/>
    <hyperlink ref="E2635" r:id="rId7808" tooltip="Levelland, Texas"/>
    <hyperlink ref="B2636" r:id="rId7809" tooltip="Texas"/>
    <hyperlink ref="D2636" r:id="rId7810" tooltip="Hood County, Texas"/>
    <hyperlink ref="E2636" r:id="rId7811" tooltip="Granbury, Texas"/>
    <hyperlink ref="B2637" r:id="rId7812" tooltip="Texas"/>
    <hyperlink ref="D2637" r:id="rId7813" tooltip="Hopkins County, Texas"/>
    <hyperlink ref="E2637" r:id="rId7814" tooltip="Sulphur Springs, Texas"/>
    <hyperlink ref="B2638" r:id="rId7815" tooltip="Texas"/>
    <hyperlink ref="D2638" r:id="rId7816" tooltip="Houston County, Texas"/>
    <hyperlink ref="E2638" r:id="rId7817" tooltip="Crockett, Texas"/>
    <hyperlink ref="B2639" r:id="rId7818" tooltip="Texas"/>
    <hyperlink ref="D2639" r:id="rId7819" tooltip="Howard County, Texas"/>
    <hyperlink ref="E2639" r:id="rId7820" tooltip="Big Spring, Texas"/>
    <hyperlink ref="B2640" r:id="rId7821" tooltip="Texas"/>
    <hyperlink ref="D2640" r:id="rId7822" tooltip="Hudspeth County, Texas"/>
    <hyperlink ref="E2640" r:id="rId7823" tooltip="Sierra Blanca, Texas"/>
    <hyperlink ref="B2641" r:id="rId7824" tooltip="Texas"/>
    <hyperlink ref="D2641" r:id="rId7825" tooltip="Hunt County, Texas"/>
    <hyperlink ref="E2641" r:id="rId7826" tooltip="Greenville, Texas"/>
    <hyperlink ref="B2642" r:id="rId7827" tooltip="Texas"/>
    <hyperlink ref="D2642" r:id="rId7828" tooltip="Hutchinson County, Texas"/>
    <hyperlink ref="E2642" r:id="rId7829" tooltip="Stinnett, Texas"/>
    <hyperlink ref="B2643" r:id="rId7830" tooltip="Texas"/>
    <hyperlink ref="D2643" r:id="rId7831" tooltip="Irion County, Texas"/>
    <hyperlink ref="E2643" r:id="rId7832" tooltip="Mertzon, Texas"/>
    <hyperlink ref="B2644" r:id="rId7833" tooltip="Texas"/>
    <hyperlink ref="D2644" r:id="rId7834" tooltip="Jack County, Texas"/>
    <hyperlink ref="E2644" r:id="rId7835" tooltip="Jacksboro, Texas"/>
    <hyperlink ref="B2645" r:id="rId7836" tooltip="Texas"/>
    <hyperlink ref="D2645" r:id="rId7837" tooltip="Jackson County, Texas"/>
    <hyperlink ref="E2645" r:id="rId7838" tooltip="Edna, Texas"/>
    <hyperlink ref="B2646" r:id="rId7839" tooltip="Texas"/>
    <hyperlink ref="D2646" r:id="rId7840" tooltip="Jasper County, Texas"/>
    <hyperlink ref="E2646" r:id="rId7841" tooltip="Jasper, Texas"/>
    <hyperlink ref="B2647" r:id="rId7842" tooltip="Texas"/>
    <hyperlink ref="D2647" r:id="rId7843" tooltip="Jeff Davis County, Texas"/>
    <hyperlink ref="E2647" r:id="rId7844" tooltip="Fort Davis, Texas"/>
    <hyperlink ref="B2648" r:id="rId7845" tooltip="Texas"/>
    <hyperlink ref="D2648" r:id="rId7846" tooltip="Jefferson County, Texas"/>
    <hyperlink ref="E2648" r:id="rId7847" tooltip="Beaumont, Texas"/>
    <hyperlink ref="B2649" r:id="rId7848" tooltip="Texas"/>
    <hyperlink ref="D2649" r:id="rId7849" tooltip="Jim Hogg County, Texas"/>
    <hyperlink ref="E2649" r:id="rId7850" tooltip="Hebbronville, Texas"/>
    <hyperlink ref="B2650" r:id="rId7851" tooltip="Texas"/>
    <hyperlink ref="D2650" r:id="rId7852" tooltip="Jim Wells County, Texas"/>
    <hyperlink ref="E2650" r:id="rId7853" tooltip="Alice, Texas"/>
    <hyperlink ref="B2651" r:id="rId7854" tooltip="Texas"/>
    <hyperlink ref="D2651" r:id="rId7855" tooltip="Johnson County, Texas"/>
    <hyperlink ref="E2651" r:id="rId7856" tooltip="Cleburne, Texas"/>
    <hyperlink ref="B2652" r:id="rId7857" tooltip="Texas"/>
    <hyperlink ref="D2652" r:id="rId7858" tooltip="Jones County, Texas"/>
    <hyperlink ref="E2652" r:id="rId7859" tooltip="Anson, Texas"/>
    <hyperlink ref="B2653" r:id="rId7860" tooltip="Texas"/>
    <hyperlink ref="D2653" r:id="rId7861" tooltip="Karnes County, Texas"/>
    <hyperlink ref="E2653" r:id="rId7862" tooltip="Karnes City, Texas"/>
    <hyperlink ref="B2654" r:id="rId7863" tooltip="Texas"/>
    <hyperlink ref="D2654" r:id="rId7864" tooltip="Kaufman County, Texas"/>
    <hyperlink ref="E2654" r:id="rId7865" tooltip="Kaufman, Texas"/>
    <hyperlink ref="B2655" r:id="rId7866" tooltip="Texas"/>
    <hyperlink ref="D2655" r:id="rId7867" tooltip="Kendall County, Texas"/>
    <hyperlink ref="E2655" r:id="rId7868" tooltip="Boerne, Texas"/>
    <hyperlink ref="B2656" r:id="rId7869" tooltip="Texas"/>
    <hyperlink ref="D2656" r:id="rId7870" tooltip="Kenedy County, Texas"/>
    <hyperlink ref="E2656" r:id="rId7871" tooltip="Sarita, Texas"/>
    <hyperlink ref="B2657" r:id="rId7872" tooltip="Texas"/>
    <hyperlink ref="D2657" r:id="rId7873" tooltip="Kent County, Texas"/>
    <hyperlink ref="E2657" r:id="rId7874" tooltip="Jayton, Texas"/>
    <hyperlink ref="B2658" r:id="rId7875" tooltip="Texas"/>
    <hyperlink ref="D2658" r:id="rId7876" tooltip="Kerr County, Texas"/>
    <hyperlink ref="E2658" r:id="rId7877" tooltip="Kerrville, Texas"/>
    <hyperlink ref="B2659" r:id="rId7878" tooltip="Texas"/>
    <hyperlink ref="D2659" r:id="rId7879" tooltip="Kimble County, Texas"/>
    <hyperlink ref="E2659" r:id="rId7880" tooltip="Junction, Texas"/>
    <hyperlink ref="B2660" r:id="rId7881" tooltip="Texas"/>
    <hyperlink ref="D2660" r:id="rId7882" tooltip="King County, Texas"/>
    <hyperlink ref="E2660" r:id="rId7883" tooltip="Guthrie, Texas"/>
    <hyperlink ref="B2661" r:id="rId7884" tooltip="Texas"/>
    <hyperlink ref="D2661" r:id="rId7885" tooltip="Kinney County, Texas"/>
    <hyperlink ref="E2661" r:id="rId7886" tooltip="Brackettville, Texas"/>
    <hyperlink ref="B2662" r:id="rId7887" tooltip="Texas"/>
    <hyperlink ref="D2662" r:id="rId7888" tooltip="Kleberg County, Texas"/>
    <hyperlink ref="E2662" r:id="rId7889" tooltip="Kingsville, Texas"/>
    <hyperlink ref="B2663" r:id="rId7890" tooltip="Texas"/>
    <hyperlink ref="D2663" r:id="rId7891" tooltip="Knox County, Texas"/>
    <hyperlink ref="E2663" r:id="rId7892" tooltip="Benjamin, Texas"/>
    <hyperlink ref="B2664" r:id="rId7893" tooltip="Texas"/>
    <hyperlink ref="D2664" r:id="rId7894" tooltip="Lamar County, Texas"/>
    <hyperlink ref="E2664" r:id="rId7895" tooltip="Cotulla, Texas"/>
    <hyperlink ref="B2665" r:id="rId7896" tooltip="Texas"/>
    <hyperlink ref="D2665" r:id="rId7897" tooltip="Lamb County, Texas"/>
    <hyperlink ref="E2665" r:id="rId7898" tooltip="Paris, Texas"/>
    <hyperlink ref="B2666" r:id="rId7899" tooltip="Texas"/>
    <hyperlink ref="D2666" r:id="rId7900" tooltip="Lampasas County, Texas"/>
    <hyperlink ref="E2666" r:id="rId7901" tooltip="Littlefield, Texas"/>
    <hyperlink ref="B2667" r:id="rId7902" tooltip="Texas"/>
    <hyperlink ref="D2667" r:id="rId7903" tooltip="La Salle County, Texas"/>
    <hyperlink ref="E2667" r:id="rId7904" tooltip="Lampasas, Texas"/>
    <hyperlink ref="B2668" r:id="rId7905" tooltip="Texas"/>
    <hyperlink ref="D2668" r:id="rId7906" tooltip="Lavaca County, Texas"/>
    <hyperlink ref="E2668" r:id="rId7907" tooltip="Hallettsville, Texas"/>
    <hyperlink ref="B2669" r:id="rId7908" tooltip="Texas"/>
    <hyperlink ref="D2669" r:id="rId7909" tooltip="Lee County, Texas"/>
    <hyperlink ref="E2669" r:id="rId7910" tooltip="Giddings, Texas"/>
    <hyperlink ref="B2670" r:id="rId7911" tooltip="Texas"/>
    <hyperlink ref="D2670" r:id="rId7912" tooltip="Leon County, Texas"/>
    <hyperlink ref="E2670" r:id="rId7913" tooltip="Centerville, Texas"/>
    <hyperlink ref="B2671" r:id="rId7914" tooltip="Texas"/>
    <hyperlink ref="D2671" r:id="rId7915" tooltip="Liberty County, Texas"/>
    <hyperlink ref="E2671" r:id="rId7916" tooltip="Liberty, Texas"/>
    <hyperlink ref="B2672" r:id="rId7917" tooltip="Texas"/>
    <hyperlink ref="D2672" r:id="rId7918" tooltip="Limestone County, Texas"/>
    <hyperlink ref="E2672" r:id="rId7919" tooltip="Groesbeck, Texas"/>
    <hyperlink ref="B2673" r:id="rId7920" tooltip="Texas"/>
    <hyperlink ref="D2673" r:id="rId7921" tooltip="Lipscomb County, Texas"/>
    <hyperlink ref="E2673" r:id="rId7922" tooltip="Lipscomb, Texas"/>
    <hyperlink ref="B2674" r:id="rId7923" tooltip="Texas"/>
    <hyperlink ref="D2674" r:id="rId7924" tooltip="Live Oak County, Texas"/>
    <hyperlink ref="E2674" r:id="rId7925" tooltip="George West, Texas"/>
    <hyperlink ref="B2675" r:id="rId7926" tooltip="Texas"/>
    <hyperlink ref="D2675" r:id="rId7927" tooltip="Llano County, Texas"/>
    <hyperlink ref="E2675" r:id="rId7928" tooltip="Llano, Texas"/>
    <hyperlink ref="B2676" r:id="rId7929" tooltip="Texas"/>
    <hyperlink ref="D2676" r:id="rId7930" tooltip="Loving County, Texas"/>
    <hyperlink ref="E2676" r:id="rId7931" tooltip="Mentone, Texas"/>
    <hyperlink ref="B2677" r:id="rId7932" tooltip="Texas"/>
    <hyperlink ref="D2677" r:id="rId7933" tooltip="Lubbock County, Texas"/>
    <hyperlink ref="E2677" r:id="rId7934" tooltip="Lubbock, Texas"/>
    <hyperlink ref="B2678" r:id="rId7935" tooltip="Texas"/>
    <hyperlink ref="D2678" r:id="rId7936" tooltip="Lynn County, Texas"/>
    <hyperlink ref="E2678" r:id="rId7937" tooltip="Tahoka, Texas"/>
    <hyperlink ref="B2679" r:id="rId7938" tooltip="Texas"/>
    <hyperlink ref="D2679" r:id="rId7939" tooltip="McCulloch County, Texas"/>
    <hyperlink ref="E2679" r:id="rId7940" tooltip="Madisonville, Texas"/>
    <hyperlink ref="B2680" r:id="rId7941" tooltip="Texas"/>
    <hyperlink ref="D2680" r:id="rId7942" tooltip="McLennan County, Texas"/>
    <hyperlink ref="E2680" r:id="rId7943" tooltip="Jefferson, Texas"/>
    <hyperlink ref="B2681" r:id="rId7944" tooltip="Texas"/>
    <hyperlink ref="D2681" r:id="rId7945" tooltip="McMullen County, Texas"/>
    <hyperlink ref="E2681" r:id="rId7946" tooltip="Stanton, Texas"/>
    <hyperlink ref="B2682" r:id="rId7947" tooltip="Texas"/>
    <hyperlink ref="D2682" r:id="rId7948" tooltip="Madison County, Texas"/>
    <hyperlink ref="E2682" r:id="rId7949" tooltip="Mason, Texas"/>
    <hyperlink ref="B2683" r:id="rId7950" tooltip="Texas"/>
    <hyperlink ref="D2683" r:id="rId7951" tooltip="Marion County, Texas"/>
    <hyperlink ref="E2683" r:id="rId7952" tooltip="Bay City, Texas"/>
    <hyperlink ref="B2684" r:id="rId7953" tooltip="Texas"/>
    <hyperlink ref="D2684" r:id="rId7954" tooltip="Martin County, Texas"/>
    <hyperlink ref="E2684" r:id="rId7955" tooltip="Eagle Pass, Texas"/>
    <hyperlink ref="B2685" r:id="rId7956" tooltip="Texas"/>
    <hyperlink ref="D2685" r:id="rId7957" tooltip="Mason County, Texas"/>
    <hyperlink ref="E2685" r:id="rId7958" tooltip="Brady, Texas"/>
    <hyperlink ref="B2686" r:id="rId7959" tooltip="Texas"/>
    <hyperlink ref="D2686" r:id="rId7960" tooltip="Matagorda County, Texas"/>
    <hyperlink ref="E2686" r:id="rId7961" tooltip="Waco, Texas"/>
    <hyperlink ref="B2687" r:id="rId7962" tooltip="Texas"/>
    <hyperlink ref="D2687" r:id="rId7963" tooltip="Maverick County, Texas"/>
    <hyperlink ref="E2687" r:id="rId7964" tooltip="Tilden, Texas"/>
    <hyperlink ref="B2688" r:id="rId7965" tooltip="Texas"/>
    <hyperlink ref="D2688" r:id="rId7966" tooltip="Medina County, Texas"/>
    <hyperlink ref="E2688" r:id="rId7967" tooltip="Hondo, Texas"/>
    <hyperlink ref="B2689" r:id="rId7968" tooltip="Texas"/>
    <hyperlink ref="D2689" r:id="rId7969" tooltip="Menard County, Texas"/>
    <hyperlink ref="E2689" r:id="rId7970" tooltip="Menard, Texas"/>
    <hyperlink ref="B2690" r:id="rId7971" tooltip="Texas"/>
    <hyperlink ref="D2690" r:id="rId7972" tooltip="Midland County, Texas"/>
    <hyperlink ref="E2690" r:id="rId7973" tooltip="Midland, Texas"/>
    <hyperlink ref="B2691" r:id="rId7974" tooltip="Texas"/>
    <hyperlink ref="D2691" r:id="rId7975" tooltip="Milam County, Texas"/>
    <hyperlink ref="E2691" r:id="rId7976" tooltip="Cameron, Texas"/>
    <hyperlink ref="B2692" r:id="rId7977" tooltip="Texas"/>
    <hyperlink ref="D2692" r:id="rId7978" tooltip="Mills County, Texas"/>
    <hyperlink ref="E2692" r:id="rId7979" tooltip="Goldthwaite, Texas"/>
    <hyperlink ref="B2693" r:id="rId7980" tooltip="Texas"/>
    <hyperlink ref="D2693" r:id="rId7981" tooltip="Mitchell County, Texas"/>
    <hyperlink ref="E2693" r:id="rId7982" tooltip="Colorado City, Texas"/>
    <hyperlink ref="B2694" r:id="rId7983" tooltip="Texas"/>
    <hyperlink ref="D2694" r:id="rId7984" tooltip="Montague County, Texas"/>
    <hyperlink ref="E2694" r:id="rId7985" tooltip="Montague, Texas"/>
    <hyperlink ref="B2695" r:id="rId7986" tooltip="Texas"/>
    <hyperlink ref="D2695" r:id="rId7987" tooltip="Montgomery County, Texas"/>
    <hyperlink ref="E2695" r:id="rId7988" tooltip="Conroe, Texas"/>
    <hyperlink ref="B2696" r:id="rId7989" tooltip="Texas"/>
    <hyperlink ref="D2696" r:id="rId7990" tooltip="Moore County, Texas"/>
    <hyperlink ref="E2696" r:id="rId7991" tooltip="Dumas, Texas"/>
    <hyperlink ref="B2697" r:id="rId7992" tooltip="Texas"/>
    <hyperlink ref="D2697" r:id="rId7993" tooltip="Morris County, Texas"/>
    <hyperlink ref="E2697" r:id="rId7994" tooltip="Daingerfield, Texas"/>
    <hyperlink ref="B2698" r:id="rId7995" tooltip="Texas"/>
    <hyperlink ref="D2698" r:id="rId7996" tooltip="Motley County, Texas"/>
    <hyperlink ref="E2698" r:id="rId7997" tooltip="Matador, Texas"/>
    <hyperlink ref="B2699" r:id="rId7998" tooltip="Texas"/>
    <hyperlink ref="D2699" r:id="rId7999" tooltip="Nacogdoches County, Texas"/>
    <hyperlink ref="E2699" r:id="rId8000" tooltip="Nacogdoches, Texas"/>
    <hyperlink ref="B2700" r:id="rId8001" tooltip="Texas"/>
    <hyperlink ref="D2700" r:id="rId8002" tooltip="Navarro County, Texas"/>
    <hyperlink ref="E2700" r:id="rId8003" tooltip="Corsicana, Texas"/>
    <hyperlink ref="B2701" r:id="rId8004" tooltip="Texas"/>
    <hyperlink ref="D2701" r:id="rId8005" tooltip="Newton County, Texas"/>
    <hyperlink ref="E2701" r:id="rId8006" tooltip="Newton, Texas"/>
    <hyperlink ref="B2702" r:id="rId8007" tooltip="Texas"/>
    <hyperlink ref="D2702" r:id="rId8008" tooltip="Nolan County, Texas"/>
    <hyperlink ref="E2702" r:id="rId8009" tooltip="Sweetwater, Texas"/>
    <hyperlink ref="B2703" r:id="rId8010" tooltip="Texas"/>
    <hyperlink ref="D2703" r:id="rId8011" tooltip="Nueces County, Texas"/>
    <hyperlink ref="E2703" r:id="rId8012" tooltip="Corpus Christi, Texas"/>
    <hyperlink ref="B2704" r:id="rId8013" tooltip="Texas"/>
    <hyperlink ref="D2704" r:id="rId8014" tooltip="Ochiltree County, Texas"/>
    <hyperlink ref="E2704" r:id="rId8015" tooltip="Perryton, Texas"/>
    <hyperlink ref="B2705" r:id="rId8016" tooltip="Texas"/>
    <hyperlink ref="D2705" r:id="rId8017" tooltip="Oldham County, Texas"/>
    <hyperlink ref="E2705" r:id="rId8018" tooltip="Vega, Texas"/>
    <hyperlink ref="B2706" r:id="rId8019" tooltip="Texas"/>
    <hyperlink ref="D2706" r:id="rId8020" tooltip="Orange County, Texas"/>
    <hyperlink ref="E2706" r:id="rId8021" tooltip="Orange, Texas"/>
    <hyperlink ref="B2707" r:id="rId8022" tooltip="Texas"/>
    <hyperlink ref="D2707" r:id="rId8023" tooltip="Palo Pinto County, Texas"/>
    <hyperlink ref="E2707" r:id="rId8024" tooltip="Palo Pinto, Texas"/>
    <hyperlink ref="B2708" r:id="rId8025" tooltip="Texas"/>
    <hyperlink ref="D2708" r:id="rId8026" tooltip="Panola County, Texas"/>
    <hyperlink ref="E2708" r:id="rId8027" tooltip="Carthage, Texas"/>
    <hyperlink ref="B2709" r:id="rId8028" tooltip="Texas"/>
    <hyperlink ref="D2709" r:id="rId8029" tooltip="Parker County, Texas"/>
    <hyperlink ref="E2709" r:id="rId8030" tooltip="Weatherford, Texas"/>
    <hyperlink ref="B2710" r:id="rId8031" tooltip="Texas"/>
    <hyperlink ref="D2710" r:id="rId8032" tooltip="Parmer County, Texas"/>
    <hyperlink ref="E2710" r:id="rId8033" tooltip="Farwell, Texas"/>
    <hyperlink ref="B2711" r:id="rId8034" tooltip="Texas"/>
    <hyperlink ref="D2711" r:id="rId8035" tooltip="Pecos County, Texas"/>
    <hyperlink ref="E2711" r:id="rId8036" tooltip="Fort Stockton, Texas"/>
    <hyperlink ref="B2712" r:id="rId8037" tooltip="Texas"/>
    <hyperlink ref="D2712" r:id="rId8038" tooltip="Polk County, Texas"/>
    <hyperlink ref="E2712" r:id="rId8039" tooltip="Livingston, Texas"/>
    <hyperlink ref="B2713" r:id="rId8040" tooltip="Texas"/>
    <hyperlink ref="D2713" r:id="rId8041" tooltip="Potter County, Texas"/>
    <hyperlink ref="E2713" r:id="rId8042" tooltip="Amarillo, Texas"/>
    <hyperlink ref="B2714" r:id="rId8043" tooltip="Texas"/>
    <hyperlink ref="D2714" r:id="rId8044" tooltip="Presidio County, Texas"/>
    <hyperlink ref="E2714" r:id="rId8045" tooltip="Marfa, Texas"/>
    <hyperlink ref="B2715" r:id="rId8046" tooltip="Texas"/>
    <hyperlink ref="D2715" r:id="rId8047" tooltip="Rains County, Texas"/>
    <hyperlink ref="E2715" r:id="rId8048" tooltip="Emory, Texas"/>
    <hyperlink ref="B2716" r:id="rId8049" tooltip="Texas"/>
    <hyperlink ref="D2716" r:id="rId8050" tooltip="Randall County, Texas"/>
    <hyperlink ref="E2716" r:id="rId8051" tooltip="Canyon, Texas"/>
    <hyperlink ref="B2717" r:id="rId8052" tooltip="Texas"/>
    <hyperlink ref="D2717" r:id="rId8053" tooltip="Reagan County, Texas"/>
    <hyperlink ref="E2717" r:id="rId8054" tooltip="Big Lake, Texas"/>
    <hyperlink ref="B2718" r:id="rId8055" tooltip="Texas"/>
    <hyperlink ref="D2718" r:id="rId8056" tooltip="Real County, Texas"/>
    <hyperlink ref="E2718" r:id="rId8057" tooltip="Leakey, Texas"/>
    <hyperlink ref="B2719" r:id="rId8058" tooltip="Texas"/>
    <hyperlink ref="D2719" r:id="rId8059" tooltip="Red River County, Texas"/>
    <hyperlink ref="E2719" r:id="rId8060" tooltip="Clarksville, Texas"/>
    <hyperlink ref="B2720" r:id="rId8061" tooltip="Texas"/>
    <hyperlink ref="D2720" r:id="rId8062" tooltip="Reeves County, Texas"/>
    <hyperlink ref="E2720" r:id="rId8063" tooltip="Pecos, Texas"/>
    <hyperlink ref="B2721" r:id="rId8064" tooltip="Texas"/>
    <hyperlink ref="D2721" r:id="rId8065" tooltip="Refugio County, Texas"/>
    <hyperlink ref="E2721" r:id="rId8066" tooltip="Refugio, Texas"/>
    <hyperlink ref="B2722" r:id="rId8067" tooltip="Texas"/>
    <hyperlink ref="D2722" r:id="rId8068" tooltip="Roberts County, Texas"/>
    <hyperlink ref="E2722" r:id="rId8069" tooltip="Miami, Texas"/>
    <hyperlink ref="B2723" r:id="rId8070" tooltip="Texas"/>
    <hyperlink ref="D2723" r:id="rId8071" tooltip="Robertson County, Texas"/>
    <hyperlink ref="E2723" r:id="rId8072" tooltip="Franklin, Texas"/>
    <hyperlink ref="B2724" r:id="rId8073" tooltip="Texas"/>
    <hyperlink ref="D2724" r:id="rId8074" tooltip="Rockwall County, Texas"/>
    <hyperlink ref="E2724" r:id="rId8075" tooltip="Rockwall, Texas"/>
    <hyperlink ref="B2725" r:id="rId8076" tooltip="Texas"/>
    <hyperlink ref="D2725" r:id="rId8077" tooltip="Runnels County, Texas"/>
    <hyperlink ref="E2725" r:id="rId8078" tooltip="Ballinger, Texas"/>
    <hyperlink ref="B2726" r:id="rId8079" tooltip="Texas"/>
    <hyperlink ref="D2726" r:id="rId8080" tooltip="Rusk County, Texas"/>
    <hyperlink ref="E2726" r:id="rId8081" tooltip="Henderson, Texas"/>
    <hyperlink ref="B2727" r:id="rId8082" tooltip="Texas"/>
    <hyperlink ref="D2727" r:id="rId8083" tooltip="Sabine County, Texas"/>
    <hyperlink ref="E2727" r:id="rId8084" tooltip="Hemphill, Texas"/>
    <hyperlink ref="B2728" r:id="rId8085" tooltip="Texas"/>
    <hyperlink ref="D2728" r:id="rId8086" tooltip="San Augustine County, Texas"/>
    <hyperlink ref="E2728" r:id="rId8087" tooltip="San Augustine, Texas"/>
    <hyperlink ref="B2729" r:id="rId8088" tooltip="Texas"/>
    <hyperlink ref="D2729" r:id="rId8089" tooltip="San Jacinto County, Texas"/>
    <hyperlink ref="E2729" r:id="rId8090" tooltip="Coldspring, Texas"/>
    <hyperlink ref="B2730" r:id="rId8091" tooltip="Texas"/>
    <hyperlink ref="D2730" r:id="rId8092" tooltip="San Patricio County, Texas"/>
    <hyperlink ref="E2730" r:id="rId8093" tooltip="Sinton, Texas"/>
    <hyperlink ref="B2731" r:id="rId8094" tooltip="Texas"/>
    <hyperlink ref="D2731" r:id="rId8095" tooltip="San Saba County, Texas"/>
    <hyperlink ref="E2731" r:id="rId8096" tooltip="San Saba, Texas"/>
    <hyperlink ref="B2732" r:id="rId8097" tooltip="Texas"/>
    <hyperlink ref="D2732" r:id="rId8098" tooltip="Schleicher County, Texas"/>
    <hyperlink ref="E2732" r:id="rId8099" tooltip="Eldorado, Texas"/>
    <hyperlink ref="B2733" r:id="rId8100" tooltip="Texas"/>
    <hyperlink ref="D2733" r:id="rId8101" tooltip="Scurry County, Texas"/>
    <hyperlink ref="E2733" r:id="rId8102" tooltip="Snyder, Texas"/>
    <hyperlink ref="B2734" r:id="rId8103" tooltip="Texas"/>
    <hyperlink ref="D2734" r:id="rId8104" tooltip="Shackelford County, Texas"/>
    <hyperlink ref="E2734" r:id="rId8105" tooltip="Albany, Texas"/>
    <hyperlink ref="B2735" r:id="rId8106" tooltip="Texas"/>
    <hyperlink ref="D2735" r:id="rId8107" tooltip="Shelby County, Texas"/>
    <hyperlink ref="E2735" r:id="rId8108" tooltip="Center, Texas"/>
    <hyperlink ref="B2736" r:id="rId8109" tooltip="Texas"/>
    <hyperlink ref="D2736" r:id="rId8110" tooltip="Sherman County, Texas"/>
    <hyperlink ref="E2736" r:id="rId8111" tooltip="Stratford, Texas"/>
    <hyperlink ref="B2737" r:id="rId8112" tooltip="Texas"/>
    <hyperlink ref="D2737" r:id="rId8113" tooltip="Smith County, Texas"/>
    <hyperlink ref="E2737" r:id="rId8114" tooltip="Tyler, Texas"/>
    <hyperlink ref="B2738" r:id="rId8115" tooltip="Texas"/>
    <hyperlink ref="D2738" r:id="rId8116" tooltip="Somervell County, Texas"/>
    <hyperlink ref="E2738" r:id="rId8117" tooltip="Glen Rose, Texas"/>
    <hyperlink ref="B2739" r:id="rId8118" tooltip="Texas"/>
    <hyperlink ref="D2739" r:id="rId8119" tooltip="Starr County, Texas"/>
    <hyperlink ref="E2739" r:id="rId8120" tooltip="Rio Grande City, Texas"/>
    <hyperlink ref="B2740" r:id="rId8121" tooltip="Texas"/>
    <hyperlink ref="D2740" r:id="rId8122" tooltip="Stephens County, Texas"/>
    <hyperlink ref="E2740" r:id="rId8123" tooltip="Breckenridge, Texas"/>
    <hyperlink ref="B2741" r:id="rId8124" tooltip="Texas"/>
    <hyperlink ref="D2741" r:id="rId8125" tooltip="Sterling County, Texas"/>
    <hyperlink ref="E2741" r:id="rId8126" tooltip="Sterling City, Texas"/>
    <hyperlink ref="B2742" r:id="rId8127" tooltip="Texas"/>
    <hyperlink ref="D2742" r:id="rId8128" tooltip="Stonewall County, Texas"/>
    <hyperlink ref="E2742" r:id="rId8129" tooltip="Aspermont, Texas"/>
    <hyperlink ref="B2743" r:id="rId8130" tooltip="Texas"/>
    <hyperlink ref="D2743" r:id="rId8131" tooltip="Sutton County, Texas"/>
    <hyperlink ref="E2743" r:id="rId8132" tooltip="Sonora, Texas"/>
    <hyperlink ref="B2744" r:id="rId8133" tooltip="Texas"/>
    <hyperlink ref="D2744" r:id="rId8134" tooltip="Swisher County, Texas"/>
    <hyperlink ref="E2744" r:id="rId8135" tooltip="Tulia, Texas"/>
    <hyperlink ref="B2745" r:id="rId8136" tooltip="Texas"/>
    <hyperlink ref="D2745" r:id="rId8137" tooltip="Tarrant County, Texas"/>
    <hyperlink ref="E2745" r:id="rId8138" tooltip="Fort Worth, Texas"/>
    <hyperlink ref="B2746" r:id="rId8139" tooltip="Texas"/>
    <hyperlink ref="D2746" r:id="rId8140" tooltip="Taylor County, Texas"/>
    <hyperlink ref="E2746" r:id="rId8141" tooltip="Abilene, Texas"/>
    <hyperlink ref="B2747" r:id="rId8142" tooltip="Texas"/>
    <hyperlink ref="D2747" r:id="rId8143" tooltip="Terrell County, Texas"/>
    <hyperlink ref="E2747" r:id="rId8144" tooltip="Sanderson, Texas"/>
    <hyperlink ref="B2748" r:id="rId8145" tooltip="Texas"/>
    <hyperlink ref="D2748" r:id="rId8146" tooltip="Terry County, Texas"/>
    <hyperlink ref="E2748" r:id="rId8147" tooltip="Brownfield, Texas"/>
    <hyperlink ref="B2749" r:id="rId8148" tooltip="Texas"/>
    <hyperlink ref="D2749" r:id="rId8149" tooltip="Throckmorton County, Texas"/>
    <hyperlink ref="E2749" r:id="rId8150" tooltip="Throckmorton, Texas"/>
    <hyperlink ref="B2750" r:id="rId8151" tooltip="Texas"/>
    <hyperlink ref="D2750" r:id="rId8152" tooltip="Titus County, Texas"/>
    <hyperlink ref="E2750" r:id="rId8153" tooltip="Mount Pleasant, Texas"/>
    <hyperlink ref="B2751" r:id="rId8154" tooltip="Texas"/>
    <hyperlink ref="D2751" r:id="rId8155" tooltip="Tom Green County, Texas"/>
    <hyperlink ref="E2751" r:id="rId8156" tooltip="San Angelo, Texas"/>
    <hyperlink ref="B2752" r:id="rId8157" tooltip="Texas"/>
    <hyperlink ref="D2752" r:id="rId8158" tooltip="Travis County, Texas"/>
    <hyperlink ref="E2752" r:id="rId8159" tooltip="Austin, Texas"/>
    <hyperlink ref="B2753" r:id="rId8160" tooltip="Texas"/>
    <hyperlink ref="D2753" r:id="rId8161" tooltip="Trinity County, Texas"/>
    <hyperlink ref="E2753" r:id="rId8162" tooltip="Groveton, Texas"/>
    <hyperlink ref="B2754" r:id="rId8163" tooltip="Texas"/>
    <hyperlink ref="D2754" r:id="rId8164" tooltip="Tyler County, Texas"/>
    <hyperlink ref="E2754" r:id="rId8165" tooltip="Woodville, Texas"/>
    <hyperlink ref="B2755" r:id="rId8166" tooltip="Texas"/>
    <hyperlink ref="D2755" r:id="rId8167" tooltip="Upshur County, Texas"/>
    <hyperlink ref="E2755" r:id="rId8168" tooltip="Gilmer, Texas"/>
    <hyperlink ref="B2756" r:id="rId8169" tooltip="Texas"/>
    <hyperlink ref="D2756" r:id="rId8170" tooltip="Upton County, Texas"/>
    <hyperlink ref="E2756" r:id="rId8171" tooltip="Rankin, Texas"/>
    <hyperlink ref="B2757" r:id="rId8172" tooltip="Texas"/>
    <hyperlink ref="D2757" r:id="rId8173" tooltip="Uvalde County, Texas"/>
    <hyperlink ref="E2757" r:id="rId8174" tooltip="Uvalde, Texas"/>
    <hyperlink ref="B2758" r:id="rId8175" tooltip="Texas"/>
    <hyperlink ref="D2758" r:id="rId8176" tooltip="Val Verde County, Texas"/>
    <hyperlink ref="E2758" r:id="rId8177" tooltip="Del Rio, Texas"/>
    <hyperlink ref="B2759" r:id="rId8178" tooltip="Texas"/>
    <hyperlink ref="D2759" r:id="rId8179" tooltip="Van Zandt County, Texas"/>
    <hyperlink ref="E2759" r:id="rId8180" tooltip="Canton, Texas"/>
    <hyperlink ref="B2760" r:id="rId8181" tooltip="Texas"/>
    <hyperlink ref="D2760" r:id="rId8182" tooltip="Victoria County, Texas"/>
    <hyperlink ref="E2760" r:id="rId8183" tooltip="Victoria, Texas"/>
    <hyperlink ref="B2761" r:id="rId8184" tooltip="Texas"/>
    <hyperlink ref="D2761" r:id="rId8185" tooltip="Walker County, Texas"/>
    <hyperlink ref="E2761" r:id="rId8186" tooltip="Huntsville, Texas"/>
    <hyperlink ref="B2762" r:id="rId8187" tooltip="Texas"/>
    <hyperlink ref="D2762" r:id="rId8188" tooltip="Waller County, Texas"/>
    <hyperlink ref="E2762" r:id="rId8189" tooltip="Hempstead, Texas"/>
    <hyperlink ref="B2763" r:id="rId8190" tooltip="Texas"/>
    <hyperlink ref="D2763" r:id="rId8191" tooltip="Ward County, Texas"/>
    <hyperlink ref="E2763" r:id="rId8192" tooltip="Monahans, Texas"/>
    <hyperlink ref="B2764" r:id="rId8193" tooltip="Texas"/>
    <hyperlink ref="D2764" r:id="rId8194" tooltip="Washington County, Texas"/>
    <hyperlink ref="E2764" r:id="rId8195" tooltip="Brenham, Texas"/>
    <hyperlink ref="B2765" r:id="rId8196" tooltip="Texas"/>
    <hyperlink ref="D2765" r:id="rId8197" tooltip="Webb County, Texas"/>
    <hyperlink ref="E2765" r:id="rId8198" tooltip="Laredo, Texas"/>
    <hyperlink ref="B2766" r:id="rId8199" tooltip="Texas"/>
    <hyperlink ref="D2766" r:id="rId8200" tooltip="Wharton County, Texas"/>
    <hyperlink ref="E2766" r:id="rId8201" tooltip="Wharton, Texas"/>
    <hyperlink ref="B2767" r:id="rId8202" tooltip="Texas"/>
    <hyperlink ref="D2767" r:id="rId8203" tooltip="Wheeler County, Texas"/>
    <hyperlink ref="E2767" r:id="rId8204" tooltip="Wheeler, Texas"/>
    <hyperlink ref="B2768" r:id="rId8205" tooltip="Texas"/>
    <hyperlink ref="D2768" r:id="rId8206" tooltip="Wichita County, Texas"/>
    <hyperlink ref="E2768" r:id="rId8207" tooltip="Wichita Falls, Texas"/>
    <hyperlink ref="B2769" r:id="rId8208" tooltip="Texas"/>
    <hyperlink ref="D2769" r:id="rId8209" tooltip="Wilbarger County, Texas"/>
    <hyperlink ref="E2769" r:id="rId8210" tooltip="Vernon, Texas"/>
    <hyperlink ref="B2770" r:id="rId8211" tooltip="Texas"/>
    <hyperlink ref="D2770" r:id="rId8212" tooltip="Willacy County, Texas"/>
    <hyperlink ref="E2770" r:id="rId8213" tooltip="Raymondville, Texas"/>
    <hyperlink ref="B2771" r:id="rId8214" tooltip="Texas"/>
    <hyperlink ref="D2771" r:id="rId8215" tooltip="Williamson County, Texas"/>
    <hyperlink ref="E2771" r:id="rId8216" tooltip="Georgetown, Texas"/>
    <hyperlink ref="B2772" r:id="rId8217" tooltip="Texas"/>
    <hyperlink ref="D2772" r:id="rId8218" tooltip="Wilson County, Texas"/>
    <hyperlink ref="E2772" r:id="rId8219" tooltip="Floresville, Texas"/>
    <hyperlink ref="B2773" r:id="rId8220" tooltip="Texas"/>
    <hyperlink ref="D2773" r:id="rId8221" tooltip="Winkler County, Texas"/>
    <hyperlink ref="E2773" r:id="rId8222" tooltip="Kermit, Texas"/>
    <hyperlink ref="B2774" r:id="rId8223" tooltip="Texas"/>
    <hyperlink ref="D2774" r:id="rId8224" tooltip="Wise County, Texas"/>
    <hyperlink ref="E2774" r:id="rId8225" tooltip="Decatur, Texas"/>
    <hyperlink ref="B2775" r:id="rId8226" tooltip="Texas"/>
    <hyperlink ref="D2775" r:id="rId8227" tooltip="Wood County, Texas"/>
    <hyperlink ref="E2775" r:id="rId8228" tooltip="Quitman, Texas"/>
    <hyperlink ref="B2776" r:id="rId8229" tooltip="Texas"/>
    <hyperlink ref="D2776" r:id="rId8230" tooltip="Yoakum County, Texas"/>
    <hyperlink ref="E2776" r:id="rId8231" tooltip="Plains, Texas"/>
    <hyperlink ref="B2777" r:id="rId8232" tooltip="Texas"/>
    <hyperlink ref="D2777" r:id="rId8233" tooltip="Young County, Texas"/>
    <hyperlink ref="E2777" r:id="rId8234" tooltip="Graham, Texas"/>
    <hyperlink ref="B2778" r:id="rId8235" tooltip="Texas"/>
    <hyperlink ref="D2778" r:id="rId8236" tooltip="Zapata County, Texas"/>
    <hyperlink ref="E2778" r:id="rId8237" tooltip="Zapata, Texas"/>
    <hyperlink ref="B2779" r:id="rId8238" tooltip="Texas"/>
    <hyperlink ref="D2779" r:id="rId8239" tooltip="Zavala County, Texas"/>
    <hyperlink ref="E2779" r:id="rId8240" tooltip="Crystal City, Texas"/>
    <hyperlink ref="B2780" r:id="rId8241" tooltip="Utah"/>
    <hyperlink ref="D2780" r:id="rId8242" tooltip="Beaver County, Utah"/>
    <hyperlink ref="E2780" r:id="rId8243" tooltip="Beaver, Utah"/>
    <hyperlink ref="B2781" r:id="rId8244" tooltip="Utah"/>
    <hyperlink ref="D2781" r:id="rId8245" tooltip="Box Elder County, Utah"/>
    <hyperlink ref="E2781" r:id="rId8246" tooltip="Brigham City, Utah"/>
    <hyperlink ref="B2782" r:id="rId8247" tooltip="Utah"/>
    <hyperlink ref="D2782" r:id="rId8248" tooltip="Cache County, Utah"/>
    <hyperlink ref="E2782" r:id="rId8249" tooltip="Logan, Utah"/>
    <hyperlink ref="B2783" r:id="rId8250" tooltip="Utah"/>
    <hyperlink ref="D2783" r:id="rId8251" tooltip="Carbon County, Utah"/>
    <hyperlink ref="E2783" r:id="rId8252" tooltip="Price, Utah"/>
    <hyperlink ref="B2784" r:id="rId8253" tooltip="Utah"/>
    <hyperlink ref="D2784" r:id="rId8254" tooltip="Daggett County, Utah"/>
    <hyperlink ref="E2784" r:id="rId8255" tooltip="Manila, Utah"/>
    <hyperlink ref="B2785" r:id="rId8256" tooltip="Utah"/>
    <hyperlink ref="D2785" r:id="rId8257" tooltip="Davis County, Utah"/>
    <hyperlink ref="E2785" r:id="rId8258" tooltip="Farmington, Utah"/>
    <hyperlink ref="B2786" r:id="rId8259" tooltip="Utah"/>
    <hyperlink ref="D2786" r:id="rId8260" tooltip="Duchesne County, Utah"/>
    <hyperlink ref="E2786" r:id="rId8261" tooltip="Duchesne, Utah"/>
    <hyperlink ref="B2787" r:id="rId8262" tooltip="Utah"/>
    <hyperlink ref="D2787" r:id="rId8263" tooltip="Emery County, Utah"/>
    <hyperlink ref="E2787" r:id="rId8264" tooltip="Castle Dale, Utah"/>
    <hyperlink ref="B2788" r:id="rId8265" tooltip="Utah"/>
    <hyperlink ref="D2788" r:id="rId8266" tooltip="Garfield County, Utah"/>
    <hyperlink ref="E2788" r:id="rId8267" tooltip="Panguitch, Utah"/>
    <hyperlink ref="B2789" r:id="rId8268" tooltip="Utah"/>
    <hyperlink ref="D2789" r:id="rId8269" tooltip="Grand County, Utah"/>
    <hyperlink ref="E2789" r:id="rId8270" tooltip="Moab, Utah"/>
    <hyperlink ref="B2790" r:id="rId8271" tooltip="Utah"/>
    <hyperlink ref="D2790" r:id="rId8272" tooltip="Iron County, Utah"/>
    <hyperlink ref="E2790" r:id="rId8273" tooltip="Parowan, Utah"/>
    <hyperlink ref="B2791" r:id="rId8274" tooltip="Utah"/>
    <hyperlink ref="D2791" r:id="rId8275" tooltip="Juab County, Utah"/>
    <hyperlink ref="E2791" r:id="rId8276" tooltip="Nephi, Utah"/>
    <hyperlink ref="B2792" r:id="rId8277" tooltip="Utah"/>
    <hyperlink ref="D2792" r:id="rId8278" tooltip="Kane County, Utah"/>
    <hyperlink ref="E2792" r:id="rId8279" tooltip="Kanab, Utah"/>
    <hyperlink ref="B2793" r:id="rId8280" tooltip="Utah"/>
    <hyperlink ref="D2793" r:id="rId8281" tooltip="Millard County, Utah"/>
    <hyperlink ref="E2793" r:id="rId8282" tooltip="Fillmore, Utah"/>
    <hyperlink ref="B2794" r:id="rId8283" tooltip="Utah"/>
    <hyperlink ref="D2794" r:id="rId8284" tooltip="Morgan County, Utah"/>
    <hyperlink ref="E2794" r:id="rId8285" tooltip="Morgan, Utah"/>
    <hyperlink ref="B2795" r:id="rId8286" tooltip="Utah"/>
    <hyperlink ref="D2795" r:id="rId8287" tooltip="Piute County, Utah"/>
    <hyperlink ref="E2795" r:id="rId8288" tooltip="Junction, Utah"/>
    <hyperlink ref="B2796" r:id="rId8289" tooltip="Utah"/>
    <hyperlink ref="D2796" r:id="rId8290" tooltip="Rich County, Utah"/>
    <hyperlink ref="E2796" r:id="rId8291" tooltip="Randolph, Utah"/>
    <hyperlink ref="B2797" r:id="rId8292" tooltip="Utah"/>
    <hyperlink ref="D2797" r:id="rId8293" tooltip="Salt Lake County, Utah"/>
    <hyperlink ref="E2797" r:id="rId8294" tooltip="Salt Lake City, Utah"/>
    <hyperlink ref="B2798" r:id="rId8295" tooltip="Utah"/>
    <hyperlink ref="D2798" r:id="rId8296" tooltip="San Juan County, Utah"/>
    <hyperlink ref="E2798" r:id="rId8297" tooltip="Monticello, Utah"/>
    <hyperlink ref="B2799" r:id="rId8298" tooltip="Utah"/>
    <hyperlink ref="D2799" r:id="rId8299" tooltip="Sanpete County, Utah"/>
    <hyperlink ref="E2799" r:id="rId8300" tooltip="Manti, Utah"/>
    <hyperlink ref="B2800" r:id="rId8301" tooltip="Utah"/>
    <hyperlink ref="D2800" r:id="rId8302" tooltip="Sevier County, Utah"/>
    <hyperlink ref="E2800" r:id="rId8303" tooltip="Richfield, Utah"/>
    <hyperlink ref="B2801" r:id="rId8304" tooltip="Utah"/>
    <hyperlink ref="D2801" r:id="rId8305" tooltip="Summit County, Utah"/>
    <hyperlink ref="E2801" r:id="rId8306" tooltip="Coalville, Utah"/>
    <hyperlink ref="B2802" r:id="rId8307" tooltip="Utah"/>
    <hyperlink ref="D2802" r:id="rId8308" tooltip="Tooele County, Utah"/>
    <hyperlink ref="E2802" r:id="rId8309" tooltip="Tooele, Utah"/>
    <hyperlink ref="B2803" r:id="rId8310" tooltip="Utah"/>
    <hyperlink ref="D2803" r:id="rId8311" tooltip="Uintah County, Utah"/>
    <hyperlink ref="E2803" r:id="rId8312" tooltip="Vernal, Utah"/>
    <hyperlink ref="B2804" r:id="rId8313" tooltip="Utah"/>
    <hyperlink ref="D2804" r:id="rId8314" tooltip="Utah County, Utah"/>
    <hyperlink ref="E2804" r:id="rId8315" tooltip="Provo, Utah"/>
    <hyperlink ref="B2805" r:id="rId8316" tooltip="Utah"/>
    <hyperlink ref="D2805" r:id="rId8317" tooltip="Wasatch County, Utah"/>
    <hyperlink ref="E2805" r:id="rId8318" tooltip="Heber, Utah"/>
    <hyperlink ref="B2806" r:id="rId8319" tooltip="Utah"/>
    <hyperlink ref="D2806" r:id="rId8320" tooltip="Washington County, Utah"/>
    <hyperlink ref="E2806" r:id="rId8321" tooltip="St. George, Utah"/>
    <hyperlink ref="B2807" r:id="rId8322" tooltip="Utah"/>
    <hyperlink ref="D2807" r:id="rId8323" tooltip="Wayne County, Utah"/>
    <hyperlink ref="E2807" r:id="rId8324" tooltip="Loa, Utah"/>
    <hyperlink ref="B2808" r:id="rId8325" tooltip="Utah"/>
    <hyperlink ref="D2808" r:id="rId8326" tooltip="Weber County, Utah"/>
    <hyperlink ref="E2808" r:id="rId8327" tooltip="Ogden, Utah"/>
    <hyperlink ref="B2809" r:id="rId8328" tooltip="Vermont"/>
    <hyperlink ref="D2809" r:id="rId8329" tooltip="Addison County, Vermont"/>
    <hyperlink ref="E2809" r:id="rId8330" tooltip="Middlebury, Vermont"/>
    <hyperlink ref="B2810" r:id="rId8331" tooltip="Vermont"/>
    <hyperlink ref="D2810" r:id="rId8332" tooltip="Bennington County, Vermont"/>
    <hyperlink ref="B2811" r:id="rId8333" tooltip="Vermont"/>
    <hyperlink ref="D2811" r:id="rId8334" tooltip="Caledonia County, Vermont"/>
    <hyperlink ref="E2811" r:id="rId8335" tooltip="St. Johnsbury, Vermont"/>
    <hyperlink ref="B2812" r:id="rId8336" tooltip="Vermont"/>
    <hyperlink ref="D2812" r:id="rId8337" tooltip="Chittenden County, Vermont"/>
    <hyperlink ref="E2812" r:id="rId8338" tooltip="Burlington, Vermont"/>
    <hyperlink ref="B2813" r:id="rId8339" tooltip="Vermont"/>
    <hyperlink ref="D2813" r:id="rId8340" tooltip="Essex County, Vermont"/>
    <hyperlink ref="E2813" r:id="rId8341" tooltip="Guildhall, Vermont"/>
    <hyperlink ref="B2814" r:id="rId8342" tooltip="Vermont"/>
    <hyperlink ref="D2814" r:id="rId8343" tooltip="Franklin County, Vermont"/>
    <hyperlink ref="E2814" r:id="rId8344" tooltip="St. Albans, Vermont"/>
    <hyperlink ref="B2815" r:id="rId8345" tooltip="Vermont"/>
    <hyperlink ref="D2815" r:id="rId8346" tooltip="Grand Isle County, Vermont"/>
    <hyperlink ref="E2815" r:id="rId8347" tooltip="North Hero, Vermont"/>
    <hyperlink ref="B2816" r:id="rId8348" tooltip="Vermont"/>
    <hyperlink ref="D2816" r:id="rId8349" tooltip="Lamoille County, Vermont"/>
    <hyperlink ref="E2816" r:id="rId8350" tooltip="Hyde Park, Vermont"/>
    <hyperlink ref="B2817" r:id="rId8351" tooltip="Vermont"/>
    <hyperlink ref="D2817" r:id="rId8352" tooltip="Orange County, Vermont"/>
    <hyperlink ref="E2817" r:id="rId8353" tooltip="Chelsea, Vermont"/>
    <hyperlink ref="B2818" r:id="rId8354" tooltip="Vermont"/>
    <hyperlink ref="D2818" r:id="rId8355" tooltip="Orleans County, Vermont"/>
    <hyperlink ref="E2818" r:id="rId8356" tooltip="Newport, Vermont"/>
    <hyperlink ref="B2819" r:id="rId8357" tooltip="Vermont"/>
    <hyperlink ref="D2819" r:id="rId8358" tooltip="Rutland County, Vermont"/>
    <hyperlink ref="E2819" r:id="rId8359" tooltip="Rutland, Vermont"/>
    <hyperlink ref="B2820" r:id="rId8360" tooltip="Vermont"/>
    <hyperlink ref="D2820" r:id="rId8361" tooltip="Washington County, Vermont"/>
    <hyperlink ref="E2820" r:id="rId8362" tooltip="Montpelier, Vermont"/>
    <hyperlink ref="B2821" r:id="rId8363" tooltip="Vermont"/>
    <hyperlink ref="D2821" r:id="rId8364" tooltip="Windham County, Vermont"/>
    <hyperlink ref="E2821" r:id="rId8365" tooltip="Newfane, Vermont"/>
    <hyperlink ref="B2822" r:id="rId8366" tooltip="Vermont"/>
    <hyperlink ref="D2822" r:id="rId8367" tooltip="Windsor County, Vermont"/>
    <hyperlink ref="E2822" r:id="rId8368" tooltip="Woodstock, Vermont"/>
    <hyperlink ref="B2823" r:id="rId8369" tooltip="Virginia"/>
    <hyperlink ref="D2823" r:id="rId8370" tooltip="Accomack County, Virginia"/>
    <hyperlink ref="E2823" r:id="rId8371" tooltip="Accomac, Virginia"/>
    <hyperlink ref="B2824" r:id="rId8372" tooltip="Virginia"/>
    <hyperlink ref="D2824" r:id="rId8373" tooltip="Albemarle County, Virginia"/>
    <hyperlink ref="B2825" r:id="rId8374" tooltip="Virginia"/>
    <hyperlink ref="D2825" r:id="rId8375" tooltip="Alleghany County, Virginia"/>
    <hyperlink ref="B2826" r:id="rId8376" tooltip="Virginia"/>
    <hyperlink ref="D2826" r:id="rId8377" tooltip="Amelia County, Virginia"/>
    <hyperlink ref="E2826" r:id="rId8378" tooltip="Amelia Courthouse, Virginia"/>
    <hyperlink ref="B2827" r:id="rId8379" tooltip="Virginia"/>
    <hyperlink ref="D2827" r:id="rId8380" tooltip="Amherst County, Virginia"/>
    <hyperlink ref="E2827" r:id="rId8381" tooltip="Amherst, Virginia"/>
    <hyperlink ref="B2828" r:id="rId8382" tooltip="Virginia"/>
    <hyperlink ref="D2828" r:id="rId8383" tooltip="Appomattox County, Virginia"/>
    <hyperlink ref="E2828" r:id="rId8384" tooltip="Appomattox, Virginia"/>
    <hyperlink ref="B2829" r:id="rId8385" tooltip="Virginia"/>
    <hyperlink ref="D2829" r:id="rId8386" tooltip="Arlington County, Virginia"/>
    <hyperlink ref="E2829" r:id="rId8387" tooltip="Arlington, Virginia"/>
    <hyperlink ref="B2830" r:id="rId8388" tooltip="Virginia"/>
    <hyperlink ref="D2830" r:id="rId8389" tooltip="Augusta County, Virginia"/>
    <hyperlink ref="B2831" r:id="rId8390" tooltip="Virginia"/>
    <hyperlink ref="D2831" r:id="rId8391" tooltip="Bath County, Virginia"/>
    <hyperlink ref="E2831" r:id="rId8392" tooltip="Warm Springs, Virginia"/>
    <hyperlink ref="B2832" r:id="rId8393" tooltip="Virginia"/>
    <hyperlink ref="D2832" r:id="rId8394" tooltip="Bedford County, Virginia"/>
    <hyperlink ref="B2833" r:id="rId8395" tooltip="Virginia"/>
    <hyperlink ref="D2833" r:id="rId8396" tooltip="Bland County, Virginia"/>
    <hyperlink ref="E2833" r:id="rId8397" tooltip="Bland, Virginia"/>
    <hyperlink ref="B2834" r:id="rId8398" tooltip="Virginia"/>
    <hyperlink ref="D2834" r:id="rId8399" tooltip="Botetourt County, Virginia"/>
    <hyperlink ref="E2834" r:id="rId8400" tooltip="Fincastle, Virginia"/>
    <hyperlink ref="B2835" r:id="rId8401" tooltip="Virginia"/>
    <hyperlink ref="D2835" r:id="rId8402" tooltip="Brunswick County, Virginia"/>
    <hyperlink ref="E2835" r:id="rId8403" tooltip="Lawrenceville, Virginia"/>
    <hyperlink ref="B2836" r:id="rId8404" tooltip="Virginia"/>
    <hyperlink ref="D2836" r:id="rId8405" tooltip="Buchanan County, Virginia"/>
    <hyperlink ref="E2836" r:id="rId8406" tooltip="Grundy, Virginia"/>
    <hyperlink ref="B2837" r:id="rId8407" tooltip="Virginia"/>
    <hyperlink ref="D2837" r:id="rId8408" tooltip="Buckingham County, Virginia"/>
    <hyperlink ref="E2837" r:id="rId8409" tooltip="Buckingham, Virginia"/>
    <hyperlink ref="B2838" r:id="rId8410" tooltip="Virginia"/>
    <hyperlink ref="D2838" r:id="rId8411" tooltip="Campbell County, Virginia"/>
    <hyperlink ref="E2838" r:id="rId8412" tooltip="Rustburg, Virginia"/>
    <hyperlink ref="B2839" r:id="rId8413" tooltip="Virginia"/>
    <hyperlink ref="D2839" r:id="rId8414" tooltip="Caroline County, Virginia"/>
    <hyperlink ref="E2839" r:id="rId8415" tooltip="Bowling Green, Virginia"/>
    <hyperlink ref="B2840" r:id="rId8416" tooltip="Virginia"/>
    <hyperlink ref="D2840" r:id="rId8417" tooltip="Carroll County, Virginia"/>
    <hyperlink ref="E2840" r:id="rId8418" tooltip="Hillsville, Virginia"/>
    <hyperlink ref="B2841" r:id="rId8419" tooltip="Virginia"/>
    <hyperlink ref="D2841" r:id="rId8420" tooltip="Charles City County, Virginia"/>
    <hyperlink ref="E2841" r:id="rId8421" tooltip="Charles City, Virginia"/>
    <hyperlink ref="B2842" r:id="rId8422" tooltip="Virginia"/>
    <hyperlink ref="D2842" r:id="rId8423" tooltip="Charlotte County, Virginia"/>
    <hyperlink ref="E2842" r:id="rId8424" tooltip="Charlotte Court House, Virginia"/>
    <hyperlink ref="B2843" r:id="rId8425" tooltip="Virginia"/>
    <hyperlink ref="D2843" r:id="rId8426" tooltip="Chesterfield County, Virginia"/>
    <hyperlink ref="E2843" r:id="rId8427" tooltip="Chesterfield, Virginia"/>
    <hyperlink ref="B2844" r:id="rId8428" tooltip="Virginia"/>
    <hyperlink ref="D2844" r:id="rId8429" tooltip="Clarke County, Virginia"/>
    <hyperlink ref="E2844" r:id="rId8430" tooltip="Berryville, Virginia"/>
    <hyperlink ref="B2845" r:id="rId8431" tooltip="Virginia"/>
    <hyperlink ref="D2845" r:id="rId8432" tooltip="Craig County, Virginia"/>
    <hyperlink ref="E2845" r:id="rId8433" tooltip="New Castle, Virginia"/>
    <hyperlink ref="B2846" r:id="rId8434" tooltip="Virginia"/>
    <hyperlink ref="D2846" r:id="rId8435" tooltip="Culpeper County, Virginia"/>
    <hyperlink ref="E2846" r:id="rId8436" tooltip="Culpeper, Virginia"/>
    <hyperlink ref="B2847" r:id="rId8437" tooltip="Virginia"/>
    <hyperlink ref="D2847" r:id="rId8438" tooltip="Cumberland County, Virginia"/>
    <hyperlink ref="E2847" r:id="rId8439" tooltip="Cumberland, Virginia"/>
    <hyperlink ref="B2848" r:id="rId8440" tooltip="Virginia"/>
    <hyperlink ref="D2848" r:id="rId8441" tooltip="Dickenson County, Virginia"/>
    <hyperlink ref="E2848" r:id="rId8442" tooltip="Clintwood, Virginia"/>
    <hyperlink ref="B2849" r:id="rId8443" tooltip="Virginia"/>
    <hyperlink ref="D2849" r:id="rId8444" tooltip="Dinwiddie County, Virginia"/>
    <hyperlink ref="E2849" r:id="rId8445" tooltip="Dinwiddie, Virginia"/>
    <hyperlink ref="B2850" r:id="rId8446" tooltip="Virginia"/>
    <hyperlink ref="D2850" r:id="rId8447" tooltip="Essex County, Virginia"/>
    <hyperlink ref="E2850" r:id="rId8448" tooltip="Tappahannock, Virginia"/>
    <hyperlink ref="B2851" r:id="rId8449" tooltip="Virginia"/>
    <hyperlink ref="D2851" r:id="rId8450" tooltip="Fairfax County, Virginia"/>
    <hyperlink ref="B2852" r:id="rId8451" tooltip="Virginia"/>
    <hyperlink ref="D2852" r:id="rId8452" tooltip="Fauquier County, Virginia"/>
    <hyperlink ref="E2852" r:id="rId8453" tooltip="Warrenton, Virginia"/>
    <hyperlink ref="B2853" r:id="rId8454" tooltip="Virginia"/>
    <hyperlink ref="D2853" r:id="rId8455" tooltip="Floyd County, Virginia"/>
    <hyperlink ref="E2853" r:id="rId8456" tooltip="Floyd, Virginia"/>
    <hyperlink ref="B2854" r:id="rId8457" tooltip="Virginia"/>
    <hyperlink ref="D2854" r:id="rId8458" tooltip="Fluvanna County, Virginia"/>
    <hyperlink ref="E2854" r:id="rId8459" tooltip="Palmyra, Virginia"/>
    <hyperlink ref="B2855" r:id="rId8460" tooltip="Virginia"/>
    <hyperlink ref="D2855" r:id="rId8461" tooltip="Franklin County, Virginia"/>
    <hyperlink ref="E2855" r:id="rId8462" tooltip="Rocky Mount, Virginia"/>
    <hyperlink ref="B2856" r:id="rId8463" tooltip="Virginia"/>
    <hyperlink ref="D2856" r:id="rId8464" tooltip="Frederick County, Virginia"/>
    <hyperlink ref="B2857" r:id="rId8465" tooltip="Virginia"/>
    <hyperlink ref="D2857" r:id="rId8466" tooltip="Giles County, Virginia"/>
    <hyperlink ref="E2857" r:id="rId8467" tooltip="Pearisburg, Virginia"/>
    <hyperlink ref="B2858" r:id="rId8468" tooltip="Virginia"/>
    <hyperlink ref="D2858" r:id="rId8469" tooltip="Gloucester County, Virginia"/>
    <hyperlink ref="E2858" r:id="rId8470" tooltip="Gloucester Courthouse, Virginia"/>
    <hyperlink ref="B2859" r:id="rId8471" tooltip="Virginia"/>
    <hyperlink ref="D2859" r:id="rId8472" tooltip="Goochland County, Virginia"/>
    <hyperlink ref="E2859" r:id="rId8473" tooltip="Goochland, Virginia"/>
    <hyperlink ref="B2860" r:id="rId8474" tooltip="Virginia"/>
    <hyperlink ref="D2860" r:id="rId8475" tooltip="Grayson County, Virginia"/>
    <hyperlink ref="E2860" r:id="rId8476" tooltip="Independence, Virginia"/>
    <hyperlink ref="B2861" r:id="rId8477" tooltip="Virginia"/>
    <hyperlink ref="D2861" r:id="rId8478" tooltip="Greene County, Virginia"/>
    <hyperlink ref="E2861" r:id="rId8479" tooltip="Stanardsville, Virginia"/>
    <hyperlink ref="B2862" r:id="rId8480" tooltip="Virginia"/>
    <hyperlink ref="D2862" r:id="rId8481" tooltip="Greensville County, Virginia"/>
    <hyperlink ref="B2863" r:id="rId8482" tooltip="Virginia"/>
    <hyperlink ref="D2863" r:id="rId8483" tooltip="Halifax County, Virginia"/>
    <hyperlink ref="E2863" r:id="rId8484" tooltip="Halifax, Virginia"/>
    <hyperlink ref="B2864" r:id="rId8485" tooltip="Virginia"/>
    <hyperlink ref="D2864" r:id="rId8486" tooltip="Hanover County, Virginia"/>
    <hyperlink ref="E2864" r:id="rId8487" tooltip="Hanover Courthouse, Virginia"/>
    <hyperlink ref="B2865" r:id="rId8488" tooltip="Virginia"/>
    <hyperlink ref="D2865" r:id="rId8489" tooltip="Henrico County, Virginia"/>
    <hyperlink ref="B2866" r:id="rId8490" tooltip="Virginia"/>
    <hyperlink ref="D2866" r:id="rId8491" tooltip="Henry County, Virginia"/>
    <hyperlink ref="B2867" r:id="rId8492" tooltip="Virginia"/>
    <hyperlink ref="D2867" r:id="rId8493" tooltip="Highland County, Virginia"/>
    <hyperlink ref="E2867" r:id="rId8494" tooltip="Monterey, Virginia"/>
    <hyperlink ref="B2868" r:id="rId8495" tooltip="Virginia"/>
    <hyperlink ref="D2868" r:id="rId8496" tooltip="Isle of Wight County, Virginia"/>
    <hyperlink ref="E2868" r:id="rId8497" tooltip="Isle of Wight, Virginia"/>
    <hyperlink ref="B2869" r:id="rId8498" tooltip="Virginia"/>
    <hyperlink ref="D2869" r:id="rId8499" tooltip="James City County, Virginia"/>
    <hyperlink ref="B2870" r:id="rId8500" tooltip="Virginia"/>
    <hyperlink ref="D2870" r:id="rId8501" tooltip="King and Queen County, Virginia"/>
    <hyperlink ref="E2870" r:id="rId8502" tooltip="King and Queen Court House, Virginia"/>
    <hyperlink ref="B2871" r:id="rId8503" tooltip="Virginia"/>
    <hyperlink ref="D2871" r:id="rId8504" tooltip="King George County, Virginia"/>
    <hyperlink ref="E2871" r:id="rId8505" tooltip="King George, Virginia"/>
    <hyperlink ref="B2872" r:id="rId8506" tooltip="Virginia"/>
    <hyperlink ref="D2872" r:id="rId8507" tooltip="King William County, Virginia"/>
    <hyperlink ref="E2872" r:id="rId8508" tooltip="King William, Virginia"/>
    <hyperlink ref="B2873" r:id="rId8509" tooltip="Virginia"/>
    <hyperlink ref="D2873" r:id="rId8510" tooltip="Lancaster County, Virginia"/>
    <hyperlink ref="E2873" r:id="rId8511" tooltip="Lancaster, Virginia"/>
    <hyperlink ref="B2874" r:id="rId8512" tooltip="Virginia"/>
    <hyperlink ref="D2874" r:id="rId8513" tooltip="Lee County, Virginia"/>
    <hyperlink ref="E2874" r:id="rId8514" tooltip="Jonesville, Virginia"/>
    <hyperlink ref="B2875" r:id="rId8515" tooltip="Virginia"/>
    <hyperlink ref="D2875" r:id="rId8516" tooltip="Loudoun County, Virginia"/>
    <hyperlink ref="E2875" r:id="rId8517" tooltip="Leesburg, Virginia"/>
    <hyperlink ref="B2876" r:id="rId8518" tooltip="Virginia"/>
    <hyperlink ref="D2876" r:id="rId8519" tooltip="Louisa County, Virginia"/>
    <hyperlink ref="E2876" r:id="rId8520" tooltip="Louisa, Virginia"/>
    <hyperlink ref="B2877" r:id="rId8521" tooltip="Virginia"/>
    <hyperlink ref="D2877" r:id="rId8522" tooltip="Lunenburg County, Virginia"/>
    <hyperlink ref="E2877" r:id="rId8523" tooltip="Lunenburg, Virginia"/>
    <hyperlink ref="B2878" r:id="rId8524" tooltip="Virginia"/>
    <hyperlink ref="D2878" r:id="rId8525" tooltip="Madison County, Virginia"/>
    <hyperlink ref="E2878" r:id="rId8526" tooltip="Madison, Virginia"/>
    <hyperlink ref="B2879" r:id="rId8527" tooltip="Virginia"/>
    <hyperlink ref="D2879" r:id="rId8528" tooltip="Mathews County, Virginia"/>
    <hyperlink ref="E2879" r:id="rId8529" tooltip="Mathews, Virginia"/>
    <hyperlink ref="B2880" r:id="rId8530" tooltip="Virginia"/>
    <hyperlink ref="D2880" r:id="rId8531" tooltip="Mecklenburg County, Virginia"/>
    <hyperlink ref="E2880" r:id="rId8532" tooltip="Boydton, Virginia"/>
    <hyperlink ref="B2881" r:id="rId8533" tooltip="Virginia"/>
    <hyperlink ref="D2881" r:id="rId8534" tooltip="Middlesex County, Virginia"/>
    <hyperlink ref="E2881" r:id="rId8535" tooltip="Saluda, Virginia"/>
    <hyperlink ref="B2882" r:id="rId8536" tooltip="Virginia"/>
    <hyperlink ref="D2882" r:id="rId8537" tooltip="Montgomery County, Virginia"/>
    <hyperlink ref="E2882" r:id="rId8538" tooltip="Christiansburg, Virginia"/>
    <hyperlink ref="B2883" r:id="rId8539" tooltip="Virginia"/>
    <hyperlink ref="D2883" r:id="rId8540" tooltip="Nelson County, Virginia"/>
    <hyperlink ref="E2883" r:id="rId8541" tooltip="Lovingston, Virginia"/>
    <hyperlink ref="B2884" r:id="rId8542" tooltip="Virginia"/>
    <hyperlink ref="D2884" r:id="rId8543" tooltip="New Kent County, Virginia"/>
    <hyperlink ref="E2884" r:id="rId8544" tooltip="New Kent, Virginia"/>
    <hyperlink ref="B2885" r:id="rId8545" tooltip="Virginia"/>
    <hyperlink ref="D2885" r:id="rId8546" tooltip="Northampton County, Virginia"/>
    <hyperlink ref="E2885" r:id="rId8547" tooltip="Eastville, Virginia"/>
    <hyperlink ref="B2886" r:id="rId8548" tooltip="Virginia"/>
    <hyperlink ref="D2886" r:id="rId8549" tooltip="Northumberland County, Virginia"/>
    <hyperlink ref="E2886" r:id="rId8550" tooltip="Heathsville, Virginia"/>
    <hyperlink ref="B2887" r:id="rId8551" tooltip="Virginia"/>
    <hyperlink ref="D2887" r:id="rId8552" tooltip="Nottoway County, Virginia"/>
    <hyperlink ref="E2887" r:id="rId8553" tooltip="Nottoway, Virginia"/>
    <hyperlink ref="B2888" r:id="rId8554" tooltip="Virginia"/>
    <hyperlink ref="D2888" r:id="rId8555" tooltip="Orange County, Virginia"/>
    <hyperlink ref="E2888" r:id="rId8556" tooltip="Orange, Virginia"/>
    <hyperlink ref="B2889" r:id="rId8557" tooltip="Virginia"/>
    <hyperlink ref="D2889" r:id="rId8558" tooltip="Page County, Virginia"/>
    <hyperlink ref="E2889" r:id="rId8559" tooltip="Luray, Virginia"/>
    <hyperlink ref="B2890" r:id="rId8560" tooltip="Virginia"/>
    <hyperlink ref="D2890" r:id="rId8561" tooltip="Patrick County, Virginia"/>
    <hyperlink ref="E2890" r:id="rId8562" tooltip="Stuart, Virginia"/>
    <hyperlink ref="B2891" r:id="rId8563" tooltip="Virginia"/>
    <hyperlink ref="D2891" r:id="rId8564" tooltip="Pittsylvania County, Virginia"/>
    <hyperlink ref="E2891" r:id="rId8565" tooltip="Chatham, Virginia"/>
    <hyperlink ref="B2892" r:id="rId8566" tooltip="Virginia"/>
    <hyperlink ref="D2892" r:id="rId8567" tooltip="Powhatan County, Virginia"/>
    <hyperlink ref="E2892" r:id="rId8568" tooltip="Powhatan, Virginia"/>
    <hyperlink ref="B2893" r:id="rId8569" tooltip="Virginia"/>
    <hyperlink ref="D2893" r:id="rId8570" tooltip="Prince Edward County, Virginia"/>
    <hyperlink ref="E2893" r:id="rId8571" tooltip="Farmville, Virginia"/>
    <hyperlink ref="B2894" r:id="rId8572" tooltip="Virginia"/>
    <hyperlink ref="D2894" r:id="rId8573" tooltip="Prince George County, Virginia"/>
    <hyperlink ref="E2894" r:id="rId8574" tooltip="Prince George, Virginia"/>
    <hyperlink ref="B2895" r:id="rId8575" tooltip="Virginia"/>
    <hyperlink ref="D2895" r:id="rId8576" tooltip="Prince William County, Virginia"/>
    <hyperlink ref="B2896" r:id="rId8577" tooltip="Virginia"/>
    <hyperlink ref="D2896" r:id="rId8578" tooltip="Pulaski County, Virginia"/>
    <hyperlink ref="E2896" r:id="rId8579" tooltip="Pulaski, Virginia"/>
    <hyperlink ref="B2897" r:id="rId8580" tooltip="Virginia"/>
    <hyperlink ref="D2897" r:id="rId8581" tooltip="Rappahannock County, Virginia"/>
    <hyperlink ref="E2897" r:id="rId8582" tooltip="Washington, Virginia"/>
    <hyperlink ref="B2898" r:id="rId8583" tooltip="Virginia"/>
    <hyperlink ref="D2898" r:id="rId8584" tooltip="Richmond County, Virginia"/>
    <hyperlink ref="E2898" r:id="rId8585" tooltip="Warsaw, Virginia"/>
    <hyperlink ref="B2899" r:id="rId8586" tooltip="Virginia"/>
    <hyperlink ref="D2899" r:id="rId8587" tooltip="Roanoke County, Virginia"/>
    <hyperlink ref="B2900" r:id="rId8588" tooltip="Virginia"/>
    <hyperlink ref="D2900" r:id="rId8589" tooltip="Rockbridge County, Virginia"/>
    <hyperlink ref="B2901" r:id="rId8590" tooltip="Virginia"/>
    <hyperlink ref="D2901" r:id="rId8591" tooltip="Rockingham County, Virginia"/>
    <hyperlink ref="B2902" r:id="rId8592" tooltip="Virginia"/>
    <hyperlink ref="D2902" r:id="rId8593" tooltip="Russell County, Virginia"/>
    <hyperlink ref="E2902" r:id="rId8594" tooltip="Lebanon, Virginia"/>
    <hyperlink ref="B2903" r:id="rId8595" tooltip="Virginia"/>
    <hyperlink ref="D2903" r:id="rId8596" tooltip="Scott County, Virginia"/>
    <hyperlink ref="E2903" r:id="rId8597" tooltip="Gate City, Virginia"/>
    <hyperlink ref="B2904" r:id="rId8598" tooltip="Virginia"/>
    <hyperlink ref="D2904" r:id="rId8599" tooltip="Shenandoah County, Virginia"/>
    <hyperlink ref="E2904" r:id="rId8600" tooltip="Woodstock, Virginia"/>
    <hyperlink ref="B2905" r:id="rId8601" tooltip="Virginia"/>
    <hyperlink ref="D2905" r:id="rId8602" tooltip="Smyth County, Virginia"/>
    <hyperlink ref="E2905" r:id="rId8603" tooltip="Marion, Virginia"/>
    <hyperlink ref="B2906" r:id="rId8604" tooltip="Virginia"/>
    <hyperlink ref="D2906" r:id="rId8605" tooltip="Southampton County, Virginia"/>
    <hyperlink ref="E2906" r:id="rId8606" tooltip="Courtland, Virginia"/>
    <hyperlink ref="B2907" r:id="rId8607" tooltip="Virginia"/>
    <hyperlink ref="D2907" r:id="rId8608" tooltip="Spotsylvania County, Virginia"/>
    <hyperlink ref="E2907" r:id="rId8609" tooltip="Spotsylvania Courthouse, Virginia"/>
    <hyperlink ref="B2908" r:id="rId8610" tooltip="Virginia"/>
    <hyperlink ref="D2908" r:id="rId8611" tooltip="Stafford County, Virginia"/>
    <hyperlink ref="E2908" r:id="rId8612" tooltip="Stafford, Virginia"/>
    <hyperlink ref="B2909" r:id="rId8613" tooltip="Virginia"/>
    <hyperlink ref="D2909" r:id="rId8614" tooltip="Surry County, Virginia"/>
    <hyperlink ref="E2909" r:id="rId8615" tooltip="Surry, Virginia"/>
    <hyperlink ref="B2910" r:id="rId8616" tooltip="Virginia"/>
    <hyperlink ref="D2910" r:id="rId8617" tooltip="Sussex County, Virginia"/>
    <hyperlink ref="E2910" r:id="rId8618" tooltip="Sussex, Virginia"/>
    <hyperlink ref="B2911" r:id="rId8619" tooltip="Virginia"/>
    <hyperlink ref="D2911" r:id="rId8620" tooltip="Tazewell County, Virginia"/>
    <hyperlink ref="E2911" r:id="rId8621" tooltip="Tazewell, Virginia"/>
    <hyperlink ref="B2912" r:id="rId8622" tooltip="Virginia"/>
    <hyperlink ref="D2912" r:id="rId8623" tooltip="Warren County, Virginia"/>
    <hyperlink ref="E2912" r:id="rId8624" tooltip="Front Royal, Virginia"/>
    <hyperlink ref="B2913" r:id="rId8625" tooltip="Virginia"/>
    <hyperlink ref="D2913" r:id="rId8626" tooltip="Washington County, Virginia"/>
    <hyperlink ref="E2913" r:id="rId8627" tooltip="Abingdon, Virginia"/>
    <hyperlink ref="B2914" r:id="rId8628" tooltip="Virginia"/>
    <hyperlink ref="D2914" r:id="rId8629" tooltip="Westmoreland County, Virginia"/>
    <hyperlink ref="E2914" r:id="rId8630" tooltip="Montross, Virginia"/>
    <hyperlink ref="B2915" r:id="rId8631" tooltip="Virginia"/>
    <hyperlink ref="D2915" r:id="rId8632" tooltip="Wise County, Virginia"/>
    <hyperlink ref="E2915" r:id="rId8633" tooltip="Wise, Virginia"/>
    <hyperlink ref="B2916" r:id="rId8634" tooltip="Virginia"/>
    <hyperlink ref="D2916" r:id="rId8635" tooltip="Wythe County, Virginia"/>
    <hyperlink ref="E2916" r:id="rId8636" tooltip="Wytheville, Virginia"/>
    <hyperlink ref="B2917" r:id="rId8637" tooltip="Virginia"/>
    <hyperlink ref="D2917" r:id="rId8638" tooltip="York County, Virginia"/>
    <hyperlink ref="E2917" r:id="rId8639" tooltip="Yorktown, Virginia"/>
    <hyperlink ref="B2918" r:id="rId8640" tooltip="Virginia"/>
    <hyperlink ref="B2919" r:id="rId8641" tooltip="Virginia"/>
    <hyperlink ref="B2920" r:id="rId8642" tooltip="Virginia"/>
    <hyperlink ref="B2921" r:id="rId8643" tooltip="Virginia"/>
    <hyperlink ref="B2922" r:id="rId8644" tooltip="Virginia"/>
    <hyperlink ref="B2923" r:id="rId8645" tooltip="Virginia"/>
    <hyperlink ref="B2924" r:id="rId8646" tooltip="Virginia"/>
    <hyperlink ref="B2925" r:id="rId8647" tooltip="Virginia"/>
    <hyperlink ref="B2926" r:id="rId8648" tooltip="Virginia"/>
    <hyperlink ref="B2927" r:id="rId8649" tooltip="Virginia"/>
    <hyperlink ref="B2928" r:id="rId8650" tooltip="Virginia"/>
    <hyperlink ref="B2929" r:id="rId8651" tooltip="Virginia"/>
    <hyperlink ref="B2930" r:id="rId8652" tooltip="Virginia"/>
    <hyperlink ref="B2931" r:id="rId8653" tooltip="Virginia"/>
    <hyperlink ref="B2932" r:id="rId8654" tooltip="Virginia"/>
    <hyperlink ref="B2933" r:id="rId8655" tooltip="Virginia"/>
    <hyperlink ref="B2934" r:id="rId8656" tooltip="Virginia"/>
    <hyperlink ref="B2935" r:id="rId8657" tooltip="Virginia"/>
    <hyperlink ref="B2936" r:id="rId8658" tooltip="Virginia"/>
    <hyperlink ref="B2937" r:id="rId8659" tooltip="Virginia"/>
    <hyperlink ref="B2938" r:id="rId8660" tooltip="Virginia"/>
    <hyperlink ref="B2939" r:id="rId8661" tooltip="Virginia"/>
    <hyperlink ref="B2940" r:id="rId8662" tooltip="Virginia"/>
    <hyperlink ref="B2941" r:id="rId8663" tooltip="Virginia"/>
    <hyperlink ref="B2942" r:id="rId8664" tooltip="Virginia"/>
    <hyperlink ref="B2943" r:id="rId8665" tooltip="Virginia"/>
    <hyperlink ref="B2944" r:id="rId8666" tooltip="Virginia"/>
    <hyperlink ref="B2945" r:id="rId8667" tooltip="Virginia"/>
    <hyperlink ref="B2946" r:id="rId8668" tooltip="Virginia"/>
    <hyperlink ref="B2947" r:id="rId8669" tooltip="Virginia"/>
    <hyperlink ref="B2948" r:id="rId8670" tooltip="Virginia"/>
    <hyperlink ref="B2949" r:id="rId8671" tooltip="Virginia"/>
    <hyperlink ref="B2950" r:id="rId8672" tooltip="Virginia"/>
    <hyperlink ref="B2951" r:id="rId8673" tooltip="Virginia"/>
    <hyperlink ref="B2952" r:id="rId8674" tooltip="Virginia"/>
    <hyperlink ref="B2953" r:id="rId8675" tooltip="Virginia"/>
    <hyperlink ref="B2954" r:id="rId8676" tooltip="Virginia"/>
    <hyperlink ref="B2955" r:id="rId8677" tooltip="Virginia"/>
    <hyperlink ref="B2956" r:id="rId8678" tooltip="Virginia"/>
    <hyperlink ref="B2957" r:id="rId8679" tooltip="Washington"/>
    <hyperlink ref="D2957" r:id="rId8680" tooltip="Adams County, Washington"/>
    <hyperlink ref="E2957" r:id="rId8681" tooltip="Ritzville, Washington"/>
    <hyperlink ref="B2958" r:id="rId8682" tooltip="Washington"/>
    <hyperlink ref="D2958" r:id="rId8683" tooltip="Asotin County, Washington"/>
    <hyperlink ref="E2958" r:id="rId8684" tooltip="Asotin, Washington"/>
    <hyperlink ref="B2959" r:id="rId8685" tooltip="Washington"/>
    <hyperlink ref="D2959" r:id="rId8686" tooltip="Benton County, Washington"/>
    <hyperlink ref="E2959" r:id="rId8687" tooltip="Prosser, Washington"/>
    <hyperlink ref="B2960" r:id="rId8688" tooltip="Washington"/>
    <hyperlink ref="D2960" r:id="rId8689" tooltip="Chelan County, Washington"/>
    <hyperlink ref="E2960" r:id="rId8690" tooltip="Wenatchee, Washington"/>
    <hyperlink ref="B2961" r:id="rId8691" tooltip="Washington"/>
    <hyperlink ref="D2961" r:id="rId8692" tooltip="Clallam County, Washington"/>
    <hyperlink ref="E2961" r:id="rId8693" tooltip="Port Angeles, Washington"/>
    <hyperlink ref="B2962" r:id="rId8694" tooltip="Washington"/>
    <hyperlink ref="D2962" r:id="rId8695" tooltip="Clark County, Washington"/>
    <hyperlink ref="E2962" r:id="rId8696" tooltip="Vancouver, Washington"/>
    <hyperlink ref="B2963" r:id="rId8697" tooltip="Washington"/>
    <hyperlink ref="D2963" r:id="rId8698" tooltip="Columbia County, Washington"/>
    <hyperlink ref="E2963" r:id="rId8699" tooltip="Dayton, Washington"/>
    <hyperlink ref="B2964" r:id="rId8700" tooltip="Washington"/>
    <hyperlink ref="D2964" r:id="rId8701" tooltip="Cowlitz County, Washington"/>
    <hyperlink ref="E2964" r:id="rId8702" tooltip="Kelso, Washington"/>
    <hyperlink ref="B2965" r:id="rId8703" tooltip="Washington"/>
    <hyperlink ref="D2965" r:id="rId8704" tooltip="Douglas County, Washington"/>
    <hyperlink ref="E2965" r:id="rId8705" tooltip="Waterville, Washington"/>
    <hyperlink ref="B2966" r:id="rId8706" tooltip="Washington"/>
    <hyperlink ref="D2966" r:id="rId8707" tooltip="Ferry County, Washington"/>
    <hyperlink ref="E2966" r:id="rId8708" tooltip="Republic, Washington"/>
    <hyperlink ref="B2967" r:id="rId8709" tooltip="Washington"/>
    <hyperlink ref="D2967" r:id="rId8710" tooltip="Franklin County, Washington"/>
    <hyperlink ref="E2967" r:id="rId8711" tooltip="Pasco, Washington"/>
    <hyperlink ref="B2968" r:id="rId8712" tooltip="Washington"/>
    <hyperlink ref="D2968" r:id="rId8713" tooltip="Garfield County, Washington"/>
    <hyperlink ref="E2968" r:id="rId8714" tooltip="Pomeroy, Washington"/>
    <hyperlink ref="B2969" r:id="rId8715" tooltip="Washington"/>
    <hyperlink ref="D2969" r:id="rId8716" tooltip="Grant County, Washington"/>
    <hyperlink ref="E2969" r:id="rId8717" tooltip="Ephrata, Washington"/>
    <hyperlink ref="B2970" r:id="rId8718" tooltip="Washington"/>
    <hyperlink ref="D2970" r:id="rId8719" tooltip="Grays Harbor County, Washington"/>
    <hyperlink ref="E2970" r:id="rId8720" tooltip="Montesano, Washington"/>
    <hyperlink ref="B2971" r:id="rId8721" tooltip="Washington"/>
    <hyperlink ref="D2971" r:id="rId8722" tooltip="Island County, Washington"/>
    <hyperlink ref="E2971" r:id="rId8723" tooltip="Coupeville, Washington"/>
    <hyperlink ref="B2972" r:id="rId8724" tooltip="Washington"/>
    <hyperlink ref="D2972" r:id="rId8725" tooltip="Jefferson County, Washington"/>
    <hyperlink ref="E2972" r:id="rId8726" tooltip="Port Townsend, Washington"/>
    <hyperlink ref="B2973" r:id="rId8727" tooltip="Washington"/>
    <hyperlink ref="D2973" r:id="rId8728" tooltip="King County, Washington"/>
    <hyperlink ref="E2973" r:id="rId8729" tooltip="Seattle, Washington"/>
    <hyperlink ref="B2974" r:id="rId8730" tooltip="Washington"/>
    <hyperlink ref="D2974" r:id="rId8731" tooltip="Kitsap County, Washington"/>
    <hyperlink ref="E2974" r:id="rId8732" tooltip="Port Orchard, Washington"/>
    <hyperlink ref="B2975" r:id="rId8733" tooltip="Washington"/>
    <hyperlink ref="D2975" r:id="rId8734" tooltip="Kittitas County, Washington"/>
    <hyperlink ref="E2975" r:id="rId8735" tooltip="Ellensburg, Washington"/>
    <hyperlink ref="B2976" r:id="rId8736" tooltip="Washington"/>
    <hyperlink ref="D2976" r:id="rId8737" tooltip="Klickitat County, Washington"/>
    <hyperlink ref="E2976" r:id="rId8738" tooltip="Goldendale, Washington"/>
    <hyperlink ref="B2977" r:id="rId8739" tooltip="Washington"/>
    <hyperlink ref="D2977" r:id="rId8740" tooltip="Lewis County, Washington"/>
    <hyperlink ref="E2977" r:id="rId8741" tooltip="Chehalis, Washington"/>
    <hyperlink ref="B2978" r:id="rId8742" tooltip="Washington"/>
    <hyperlink ref="D2978" r:id="rId8743" tooltip="Lincoln County, Washington"/>
    <hyperlink ref="E2978" r:id="rId8744" tooltip="Davenport, Washington"/>
    <hyperlink ref="B2979" r:id="rId8745" tooltip="Washington"/>
    <hyperlink ref="D2979" r:id="rId8746" tooltip="Mason County, Washington"/>
    <hyperlink ref="E2979" r:id="rId8747" tooltip="Shelton, Washington"/>
    <hyperlink ref="B2980" r:id="rId8748" tooltip="Washington"/>
    <hyperlink ref="D2980" r:id="rId8749" tooltip="Okanogan County, Washington"/>
    <hyperlink ref="E2980" r:id="rId8750" tooltip="Okanogan, Washington"/>
    <hyperlink ref="B2981" r:id="rId8751" tooltip="Washington"/>
    <hyperlink ref="D2981" r:id="rId8752" tooltip="Pacific County, Washington"/>
    <hyperlink ref="E2981" r:id="rId8753" tooltip="South Bend, Washington"/>
    <hyperlink ref="B2982" r:id="rId8754" tooltip="Washington"/>
    <hyperlink ref="D2982" r:id="rId8755" tooltip="Pend Oreille County, Washington"/>
    <hyperlink ref="E2982" r:id="rId8756" tooltip="Newport, Washington"/>
    <hyperlink ref="B2983" r:id="rId8757" tooltip="Washington"/>
    <hyperlink ref="D2983" r:id="rId8758" tooltip="Pierce County, Washington"/>
    <hyperlink ref="E2983" r:id="rId8759" tooltip="Tacoma, Washington"/>
    <hyperlink ref="B2984" r:id="rId8760" tooltip="Washington"/>
    <hyperlink ref="D2984" r:id="rId8761" tooltip="San Juan County, Washington"/>
    <hyperlink ref="E2984" r:id="rId8762" tooltip="Friday Harbor, Washington"/>
    <hyperlink ref="B2985" r:id="rId8763" tooltip="Washington"/>
    <hyperlink ref="D2985" r:id="rId8764" tooltip="Skagit County, Washington"/>
    <hyperlink ref="E2985" r:id="rId8765" tooltip="Mount Vernon, Washington"/>
    <hyperlink ref="B2986" r:id="rId8766" tooltip="Washington"/>
    <hyperlink ref="D2986" r:id="rId8767" tooltip="Skamania County, Washington"/>
    <hyperlink ref="E2986" r:id="rId8768" tooltip="Stevenson, Washington"/>
    <hyperlink ref="B2987" r:id="rId8769" tooltip="Washington"/>
    <hyperlink ref="D2987" r:id="rId8770" tooltip="Snohomish County, Washington"/>
    <hyperlink ref="E2987" r:id="rId8771" tooltip="Everett, Washington"/>
    <hyperlink ref="B2988" r:id="rId8772" tooltip="Washington"/>
    <hyperlink ref="D2988" r:id="rId8773" tooltip="Spokane County, Washington"/>
    <hyperlink ref="E2988" r:id="rId8774" tooltip="Spokane, Washington"/>
    <hyperlink ref="B2989" r:id="rId8775" tooltip="Washington"/>
    <hyperlink ref="D2989" r:id="rId8776" tooltip="Stevens County, Washington"/>
    <hyperlink ref="E2989" r:id="rId8777" tooltip="Colville, Washington"/>
    <hyperlink ref="B2990" r:id="rId8778" tooltip="Washington"/>
    <hyperlink ref="D2990" r:id="rId8779" tooltip="Thurston County, Washington"/>
    <hyperlink ref="E2990" r:id="rId8780" tooltip="Olympia, Washington"/>
    <hyperlink ref="B2991" r:id="rId8781" tooltip="Washington"/>
    <hyperlink ref="D2991" r:id="rId8782" tooltip="Wahkiakum County, Washington"/>
    <hyperlink ref="E2991" r:id="rId8783" tooltip="Cathlamet, Washington"/>
    <hyperlink ref="B2992" r:id="rId8784" tooltip="Washington"/>
    <hyperlink ref="D2992" r:id="rId8785" tooltip="Walla Walla County, Washington"/>
    <hyperlink ref="E2992" r:id="rId8786" tooltip="Walla Walla, Washington"/>
    <hyperlink ref="B2993" r:id="rId8787" tooltip="Washington"/>
    <hyperlink ref="D2993" r:id="rId8788" tooltip="Whatcom County, Washington"/>
    <hyperlink ref="E2993" r:id="rId8789" tooltip="Bellingham, Washington"/>
    <hyperlink ref="B2994" r:id="rId8790" tooltip="Washington"/>
    <hyperlink ref="D2994" r:id="rId8791" tooltip="Whitman County, Washington"/>
    <hyperlink ref="E2994" r:id="rId8792" tooltip="Colfax, Washington"/>
    <hyperlink ref="B2995" r:id="rId8793" tooltip="Washington"/>
    <hyperlink ref="D2995" r:id="rId8794" tooltip="Yakima County, Washington"/>
    <hyperlink ref="E2995" r:id="rId8795" tooltip="Yakima, Washington"/>
    <hyperlink ref="B2996" r:id="rId8796" tooltip="West Virginia"/>
    <hyperlink ref="D2996" r:id="rId8797" tooltip="Barbour County, West Virginia"/>
    <hyperlink ref="E2996" r:id="rId8798" tooltip="Philippi, West Virginia"/>
    <hyperlink ref="B2997" r:id="rId8799" tooltip="West Virginia"/>
    <hyperlink ref="D2997" r:id="rId8800" tooltip="Berkeley County, West Virginia"/>
    <hyperlink ref="E2997" r:id="rId8801" tooltip="Martinsburg, West Virginia"/>
    <hyperlink ref="B2998" r:id="rId8802" tooltip="West Virginia"/>
    <hyperlink ref="D2998" r:id="rId8803" tooltip="Boone County, West Virginia"/>
    <hyperlink ref="E2998" r:id="rId8804" tooltip="Madison, West Virginia"/>
    <hyperlink ref="B2999" r:id="rId8805" tooltip="West Virginia"/>
    <hyperlink ref="D2999" r:id="rId8806" tooltip="Braxton County, West Virginia"/>
    <hyperlink ref="E2999" r:id="rId8807" tooltip="Sutton, West Virginia"/>
    <hyperlink ref="B3000" r:id="rId8808" tooltip="West Virginia"/>
    <hyperlink ref="D3000" r:id="rId8809" tooltip="Brooke County, West Virginia"/>
    <hyperlink ref="E3000" r:id="rId8810" tooltip="Wellsburg, West Virginia"/>
    <hyperlink ref="B3001" r:id="rId8811" tooltip="West Virginia"/>
    <hyperlink ref="D3001" r:id="rId8812" tooltip="Cabell County, West Virginia"/>
    <hyperlink ref="E3001" r:id="rId8813" tooltip="Huntington, West Virginia"/>
    <hyperlink ref="B3002" r:id="rId8814" tooltip="West Virginia"/>
    <hyperlink ref="D3002" r:id="rId8815" tooltip="Calhoun County, West Virginia"/>
    <hyperlink ref="E3002" r:id="rId8816" tooltip="Grantsville, West Virginia"/>
    <hyperlink ref="B3003" r:id="rId8817" tooltip="West Virginia"/>
    <hyperlink ref="D3003" r:id="rId8818" tooltip="Clay County, West Virginia"/>
    <hyperlink ref="E3003" r:id="rId8819" tooltip="Clay, West Virginia"/>
    <hyperlink ref="B3004" r:id="rId8820" tooltip="West Virginia"/>
    <hyperlink ref="D3004" r:id="rId8821" tooltip="Doddridge County, West Virginia"/>
    <hyperlink ref="E3004" r:id="rId8822" tooltip="West Union, West Virginia"/>
    <hyperlink ref="B3005" r:id="rId8823" tooltip="West Virginia"/>
    <hyperlink ref="D3005" r:id="rId8824" tooltip="Fayette County, West Virginia"/>
    <hyperlink ref="E3005" r:id="rId8825" tooltip="Fayetteville, West Virginia"/>
    <hyperlink ref="B3006" r:id="rId8826" tooltip="West Virginia"/>
    <hyperlink ref="D3006" r:id="rId8827" tooltip="Gilmer County, West Virginia"/>
    <hyperlink ref="E3006" r:id="rId8828" tooltip="Glenville, West Virginia"/>
    <hyperlink ref="B3007" r:id="rId8829" tooltip="West Virginia"/>
    <hyperlink ref="D3007" r:id="rId8830" tooltip="Grant County, West Virginia"/>
    <hyperlink ref="E3007" r:id="rId8831" tooltip="Petersburg, West Virginia"/>
    <hyperlink ref="B3008" r:id="rId8832" tooltip="West Virginia"/>
    <hyperlink ref="D3008" r:id="rId8833" tooltip="Greenbrier County, West Virginia"/>
    <hyperlink ref="E3008" r:id="rId8834" tooltip="Lewisburg, West Virginia"/>
    <hyperlink ref="B3009" r:id="rId8835" tooltip="West Virginia"/>
    <hyperlink ref="D3009" r:id="rId8836" tooltip="Hampshire County, West Virginia"/>
    <hyperlink ref="E3009" r:id="rId8837" tooltip="Romney, West Virginia"/>
    <hyperlink ref="B3010" r:id="rId8838" tooltip="West Virginia"/>
    <hyperlink ref="D3010" r:id="rId8839" tooltip="Hancock County, West Virginia"/>
    <hyperlink ref="E3010" r:id="rId8840" tooltip="New Cumberland, West Virginia"/>
    <hyperlink ref="B3011" r:id="rId8841" tooltip="West Virginia"/>
    <hyperlink ref="D3011" r:id="rId8842" tooltip="Hardy County, West Virginia"/>
    <hyperlink ref="E3011" r:id="rId8843" tooltip="Moorefield, West Virginia"/>
    <hyperlink ref="B3012" r:id="rId8844" tooltip="West Virginia"/>
    <hyperlink ref="D3012" r:id="rId8845" tooltip="Harrison County, West Virginia"/>
    <hyperlink ref="E3012" r:id="rId8846" tooltip="Clarksburg, West Virginia"/>
    <hyperlink ref="B3013" r:id="rId8847" tooltip="West Virginia"/>
    <hyperlink ref="D3013" r:id="rId8848" tooltip="Jackson County, West Virginia"/>
    <hyperlink ref="E3013" r:id="rId8849" tooltip="Ripley, West Virginia"/>
    <hyperlink ref="B3014" r:id="rId8850" tooltip="West Virginia"/>
    <hyperlink ref="D3014" r:id="rId8851" tooltip="Jefferson County, West Virginia"/>
    <hyperlink ref="E3014" r:id="rId8852" tooltip="Charles Town, West Virginia"/>
    <hyperlink ref="B3015" r:id="rId8853" tooltip="West Virginia"/>
    <hyperlink ref="D3015" r:id="rId8854" tooltip="Kanawha County, West Virginia"/>
    <hyperlink ref="E3015" r:id="rId8855" tooltip="Charleston, West Virginia"/>
    <hyperlink ref="B3016" r:id="rId8856" tooltip="West Virginia"/>
    <hyperlink ref="D3016" r:id="rId8857" tooltip="Lewis County, West Virginia"/>
    <hyperlink ref="E3016" r:id="rId8858" tooltip="Weston, West Virginia"/>
    <hyperlink ref="B3017" r:id="rId8859" tooltip="West Virginia"/>
    <hyperlink ref="D3017" r:id="rId8860" tooltip="Lincoln County, West Virginia"/>
    <hyperlink ref="E3017" r:id="rId8861" tooltip="Hamlin, West Virginia"/>
    <hyperlink ref="B3018" r:id="rId8862" tooltip="West Virginia"/>
    <hyperlink ref="D3018" r:id="rId8863" tooltip="Logan County, West Virginia"/>
    <hyperlink ref="E3018" r:id="rId8864" tooltip="Logan, West Virginia"/>
    <hyperlink ref="B3019" r:id="rId8865" tooltip="West Virginia"/>
    <hyperlink ref="D3019" r:id="rId8866" tooltip="McDowell County, West Virginia"/>
    <hyperlink ref="E3019" r:id="rId8867" tooltip="Fairmont, West Virginia"/>
    <hyperlink ref="B3020" r:id="rId8868" tooltip="West Virginia"/>
    <hyperlink ref="D3020" r:id="rId8869" tooltip="Marion County, West Virginia"/>
    <hyperlink ref="E3020" r:id="rId8870" tooltip="Moundsville, West Virginia"/>
    <hyperlink ref="B3021" r:id="rId8871" tooltip="West Virginia"/>
    <hyperlink ref="D3021" r:id="rId8872" tooltip="Marshall County, West Virginia"/>
    <hyperlink ref="E3021" r:id="rId8873" tooltip="Point Pleasant, West Virginia"/>
    <hyperlink ref="B3022" r:id="rId8874" tooltip="West Virginia"/>
    <hyperlink ref="D3022" r:id="rId8875" tooltip="Mason County, West Virginia"/>
    <hyperlink ref="E3022" r:id="rId8876" tooltip="Welch, West Virginia"/>
    <hyperlink ref="B3023" r:id="rId8877" tooltip="West Virginia"/>
    <hyperlink ref="D3023" r:id="rId8878" tooltip="Mercer County, West Virginia"/>
    <hyperlink ref="E3023" r:id="rId8879" tooltip="Princeton, West Virginia"/>
    <hyperlink ref="B3024" r:id="rId8880" tooltip="West Virginia"/>
    <hyperlink ref="D3024" r:id="rId8881" tooltip="Mineral County, West Virginia"/>
    <hyperlink ref="E3024" r:id="rId8882" tooltip="Keyser, West Virginia"/>
    <hyperlink ref="B3025" r:id="rId8883" tooltip="West Virginia"/>
    <hyperlink ref="D3025" r:id="rId8884" tooltip="Mingo County, West Virginia"/>
    <hyperlink ref="E3025" r:id="rId8885" tooltip="Williamson, West Virginia"/>
    <hyperlink ref="B3026" r:id="rId8886" tooltip="West Virginia"/>
    <hyperlink ref="D3026" r:id="rId8887" tooltip="Monongalia County, West Virginia"/>
    <hyperlink ref="E3026" r:id="rId8888" tooltip="Morgantown, West Virginia"/>
    <hyperlink ref="B3027" r:id="rId8889" tooltip="West Virginia"/>
    <hyperlink ref="D3027" r:id="rId8890" tooltip="Monroe County, West Virginia"/>
    <hyperlink ref="E3027" r:id="rId8891" tooltip="Union, West Virginia"/>
    <hyperlink ref="B3028" r:id="rId8892" tooltip="West Virginia"/>
    <hyperlink ref="D3028" r:id="rId8893" tooltip="Morgan County, West Virginia"/>
    <hyperlink ref="E3028" r:id="rId8894" tooltip="Bath, West Virginia"/>
    <hyperlink ref="B3029" r:id="rId8895" tooltip="West Virginia"/>
    <hyperlink ref="D3029" r:id="rId8896" tooltip="Nicholas County, West Virginia"/>
    <hyperlink ref="E3029" r:id="rId8897" tooltip="Summersville, West Virginia"/>
    <hyperlink ref="B3030" r:id="rId8898" tooltip="West Virginia"/>
    <hyperlink ref="D3030" r:id="rId8899" tooltip="Ohio County, West Virginia"/>
    <hyperlink ref="E3030" r:id="rId8900" tooltip="Wheeling, West Virginia"/>
    <hyperlink ref="B3031" r:id="rId8901" tooltip="West Virginia"/>
    <hyperlink ref="D3031" r:id="rId8902" tooltip="Pendleton County, West Virginia"/>
    <hyperlink ref="E3031" r:id="rId8903" tooltip="Franklin, West Virginia"/>
    <hyperlink ref="B3032" r:id="rId8904" tooltip="West Virginia"/>
    <hyperlink ref="D3032" r:id="rId8905" tooltip="Pleasants County, West Virginia"/>
    <hyperlink ref="E3032" r:id="rId8906" tooltip="St. Marys, West Virginia"/>
    <hyperlink ref="B3033" r:id="rId8907" tooltip="West Virginia"/>
    <hyperlink ref="D3033" r:id="rId8908" tooltip="Pocahontas County, West Virginia"/>
    <hyperlink ref="E3033" r:id="rId8909" tooltip="Marlinton, West Virginia"/>
    <hyperlink ref="B3034" r:id="rId8910" tooltip="West Virginia"/>
    <hyperlink ref="D3034" r:id="rId8911" tooltip="Preston County, West Virginia"/>
    <hyperlink ref="E3034" r:id="rId8912" tooltip="Kingwood, West Virginia"/>
    <hyperlink ref="B3035" r:id="rId8913" tooltip="West Virginia"/>
    <hyperlink ref="D3035" r:id="rId8914" tooltip="Putnam County, West Virginia"/>
    <hyperlink ref="E3035" r:id="rId8915" tooltip="Winfield, West Virginia"/>
    <hyperlink ref="B3036" r:id="rId8916" tooltip="West Virginia"/>
    <hyperlink ref="D3036" r:id="rId8917" tooltip="Raleigh County, West Virginia"/>
    <hyperlink ref="E3036" r:id="rId8918" tooltip="Beckley, West Virginia"/>
    <hyperlink ref="B3037" r:id="rId8919" tooltip="West Virginia"/>
    <hyperlink ref="D3037" r:id="rId8920" tooltip="Randolph County, West Virginia"/>
    <hyperlink ref="E3037" r:id="rId8921" tooltip="Elkins, West Virginia"/>
    <hyperlink ref="B3038" r:id="rId8922" tooltip="West Virginia"/>
    <hyperlink ref="D3038" r:id="rId8923" tooltip="Ritchie County, West Virginia"/>
    <hyperlink ref="E3038" r:id="rId8924" tooltip="Harrisville, West Virginia"/>
    <hyperlink ref="B3039" r:id="rId8925" tooltip="West Virginia"/>
    <hyperlink ref="D3039" r:id="rId8926" tooltip="Roane County, West Virginia"/>
    <hyperlink ref="E3039" r:id="rId8927" tooltip="Spencer, West Virginia"/>
    <hyperlink ref="B3040" r:id="rId8928" tooltip="West Virginia"/>
    <hyperlink ref="D3040" r:id="rId8929" tooltip="Summers County, West Virginia"/>
    <hyperlink ref="E3040" r:id="rId8930" tooltip="Hinton, West Virginia"/>
    <hyperlink ref="B3041" r:id="rId8931" tooltip="West Virginia"/>
    <hyperlink ref="D3041" r:id="rId8932" tooltip="Taylor County, West Virginia"/>
    <hyperlink ref="E3041" r:id="rId8933" tooltip="Grafton, West Virginia"/>
    <hyperlink ref="B3042" r:id="rId8934" tooltip="West Virginia"/>
    <hyperlink ref="D3042" r:id="rId8935" tooltip="Tucker County, West Virginia"/>
    <hyperlink ref="E3042" r:id="rId8936" tooltip="Parsons, West Virginia"/>
    <hyperlink ref="B3043" r:id="rId8937" tooltip="West Virginia"/>
    <hyperlink ref="D3043" r:id="rId8938" tooltip="Tyler County, West Virginia"/>
    <hyperlink ref="E3043" r:id="rId8939" tooltip="Middlebourne, West Virginia"/>
    <hyperlink ref="B3044" r:id="rId8940" tooltip="West Virginia"/>
    <hyperlink ref="D3044" r:id="rId8941" tooltip="Upshur County, West Virginia"/>
    <hyperlink ref="E3044" r:id="rId8942" tooltip="Buckhannon, West Virginia"/>
    <hyperlink ref="B3045" r:id="rId8943" tooltip="West Virginia"/>
    <hyperlink ref="D3045" r:id="rId8944" tooltip="Wayne County, West Virginia"/>
    <hyperlink ref="E3045" r:id="rId8945" tooltip="Wayne, West Virginia"/>
    <hyperlink ref="B3046" r:id="rId8946" tooltip="West Virginia"/>
    <hyperlink ref="D3046" r:id="rId8947" tooltip="Webster County, West Virginia"/>
    <hyperlink ref="E3046" r:id="rId8948" tooltip="Addison, West Virginia"/>
    <hyperlink ref="B3047" r:id="rId8949" tooltip="West Virginia"/>
    <hyperlink ref="D3047" r:id="rId8950" tooltip="Wetzel County, West Virginia"/>
    <hyperlink ref="E3047" r:id="rId8951" tooltip="New Martinsville, West Virginia"/>
    <hyperlink ref="B3048" r:id="rId8952" tooltip="West Virginia"/>
    <hyperlink ref="D3048" r:id="rId8953" tooltip="Wirt County, West Virginia"/>
    <hyperlink ref="E3048" r:id="rId8954" tooltip="Elizabeth, West Virginia"/>
    <hyperlink ref="B3049" r:id="rId8955" tooltip="West Virginia"/>
    <hyperlink ref="D3049" r:id="rId8956" tooltip="Wood County, West Virginia"/>
    <hyperlink ref="E3049" r:id="rId8957" tooltip="Parkersburg, West Virginia"/>
    <hyperlink ref="B3050" r:id="rId8958" tooltip="West Virginia"/>
    <hyperlink ref="D3050" r:id="rId8959" tooltip="Wyoming County, West Virginia"/>
    <hyperlink ref="E3050" r:id="rId8960" tooltip="Pineville, West Virginia"/>
    <hyperlink ref="B3051" r:id="rId8961" tooltip="Wisconsin"/>
    <hyperlink ref="D3051" r:id="rId8962" tooltip="Adams County, Wisconsin"/>
    <hyperlink ref="E3051" r:id="rId8963" tooltip="Friendship, Wisconsin"/>
    <hyperlink ref="B3052" r:id="rId8964" tooltip="Wisconsin"/>
    <hyperlink ref="D3052" r:id="rId8965" tooltip="Ashland County, Wisconsin"/>
    <hyperlink ref="E3052" r:id="rId8966" tooltip="Ashland, Wisconsin"/>
    <hyperlink ref="B3053" r:id="rId8967" tooltip="Wisconsin"/>
    <hyperlink ref="D3053" r:id="rId8968" tooltip="Barron County, Wisconsin"/>
    <hyperlink ref="E3053" r:id="rId8969" tooltip="Barron, Wisconsin"/>
    <hyperlink ref="B3054" r:id="rId8970" tooltip="Wisconsin"/>
    <hyperlink ref="D3054" r:id="rId8971" tooltip="Bayfield County, Wisconsin"/>
    <hyperlink ref="E3054" r:id="rId8972" tooltip="Washburn, Wisconsin"/>
    <hyperlink ref="B3055" r:id="rId8973" tooltip="Wisconsin"/>
    <hyperlink ref="D3055" r:id="rId8974" tooltip="Brown County, Wisconsin"/>
    <hyperlink ref="E3055" r:id="rId8975" tooltip="Green Bay, Wisconsin"/>
    <hyperlink ref="B3056" r:id="rId8976" tooltip="Wisconsin"/>
    <hyperlink ref="D3056" r:id="rId8977" tooltip="Buffalo County, Wisconsin"/>
    <hyperlink ref="E3056" r:id="rId8978" tooltip="Alma, Wisconsin"/>
    <hyperlink ref="B3057" r:id="rId8979" tooltip="Wisconsin"/>
    <hyperlink ref="D3057" r:id="rId8980" tooltip="Burnett County, Wisconsin"/>
    <hyperlink ref="E3057" r:id="rId8981" tooltip="Siren, Wisconsin"/>
    <hyperlink ref="B3058" r:id="rId8982" tooltip="Wisconsin"/>
    <hyperlink ref="D3058" r:id="rId8983" tooltip="Calumet County, Wisconsin"/>
    <hyperlink ref="E3058" r:id="rId8984" tooltip="Chilton, Wisconsin"/>
    <hyperlink ref="B3059" r:id="rId8985" tooltip="Wisconsin"/>
    <hyperlink ref="D3059" r:id="rId8986" tooltip="Chippewa County, Wisconsin"/>
    <hyperlink ref="E3059" r:id="rId8987" tooltip="Chippewa Falls, Wisconsin"/>
    <hyperlink ref="B3060" r:id="rId8988" tooltip="Wisconsin"/>
    <hyperlink ref="D3060" r:id="rId8989" tooltip="Clark County, Wisconsin"/>
    <hyperlink ref="E3060" r:id="rId8990" tooltip="Neillsville, Wisconsin"/>
    <hyperlink ref="B3061" r:id="rId8991" tooltip="Wisconsin"/>
    <hyperlink ref="D3061" r:id="rId8992" tooltip="Columbia County, Wisconsin"/>
    <hyperlink ref="E3061" r:id="rId8993" tooltip="Portage, Wisconsin"/>
    <hyperlink ref="B3062" r:id="rId8994" tooltip="Wisconsin"/>
    <hyperlink ref="D3062" r:id="rId8995" tooltip="Crawford County, Wisconsin"/>
    <hyperlink ref="E3062" r:id="rId8996" tooltip="Prairie du Chien, Wisconsin"/>
    <hyperlink ref="B3063" r:id="rId8997" tooltip="Wisconsin"/>
    <hyperlink ref="D3063" r:id="rId8998" tooltip="Dane County, Wisconsin"/>
    <hyperlink ref="E3063" r:id="rId8999" tooltip="Madison, Wisconsin"/>
    <hyperlink ref="B3064" r:id="rId9000" tooltip="Wisconsin"/>
    <hyperlink ref="D3064" r:id="rId9001" tooltip="Dodge County, Wisconsin"/>
    <hyperlink ref="E3064" r:id="rId9002" tooltip="Juneau, Wisconsin"/>
    <hyperlink ref="B3065" r:id="rId9003" tooltip="Wisconsin"/>
    <hyperlink ref="D3065" r:id="rId9004" tooltip="Door County, Wisconsin"/>
    <hyperlink ref="E3065" r:id="rId9005" tooltip="Sturgeon Bay, Wisconsin"/>
    <hyperlink ref="B3066" r:id="rId9006" tooltip="Wisconsin"/>
    <hyperlink ref="D3066" r:id="rId9007" tooltip="Douglas County, Wisconsin"/>
    <hyperlink ref="E3066" r:id="rId9008" tooltip="Superior, Wisconsin"/>
    <hyperlink ref="B3067" r:id="rId9009" tooltip="Wisconsin"/>
    <hyperlink ref="D3067" r:id="rId9010" tooltip="Dunn County, Wisconsin"/>
    <hyperlink ref="E3067" r:id="rId9011" tooltip="Menomonie, Wisconsin"/>
    <hyperlink ref="B3068" r:id="rId9012" tooltip="Wisconsin"/>
    <hyperlink ref="D3068" r:id="rId9013" tooltip="Eau Claire County, Wisconsin"/>
    <hyperlink ref="E3068" r:id="rId9014" tooltip="Eau Claire, Wisconsin"/>
    <hyperlink ref="B3069" r:id="rId9015" tooltip="Wisconsin"/>
    <hyperlink ref="D3069" r:id="rId9016" tooltip="Florence County, Wisconsin"/>
    <hyperlink ref="E3069" r:id="rId9017" tooltip="Florence, Wisconsin"/>
    <hyperlink ref="B3070" r:id="rId9018" tooltip="Wisconsin"/>
    <hyperlink ref="D3070" r:id="rId9019" tooltip="Fond du Lac County, Wisconsin"/>
    <hyperlink ref="E3070" r:id="rId9020" tooltip="Fond du Lac, Wisconsin"/>
    <hyperlink ref="B3071" r:id="rId9021" tooltip="Wisconsin"/>
    <hyperlink ref="D3071" r:id="rId9022" tooltip="Forest County, Wisconsin"/>
    <hyperlink ref="E3071" r:id="rId9023" tooltip="Crandon, Wisconsin"/>
    <hyperlink ref="B3072" r:id="rId9024" tooltip="Wisconsin"/>
    <hyperlink ref="D3072" r:id="rId9025" tooltip="Grant County, Wisconsin"/>
    <hyperlink ref="E3072" r:id="rId9026" tooltip="Lancaster, Wisconsin"/>
    <hyperlink ref="B3073" r:id="rId9027" tooltip="Wisconsin"/>
    <hyperlink ref="D3073" r:id="rId9028" tooltip="Green County, Wisconsin"/>
    <hyperlink ref="E3073" r:id="rId9029" tooltip="Monroe, Wisconsin"/>
    <hyperlink ref="B3074" r:id="rId9030" tooltip="Wisconsin"/>
    <hyperlink ref="D3074" r:id="rId9031" tooltip="Green Lake County, Wisconsin"/>
    <hyperlink ref="E3074" r:id="rId9032" tooltip="Green Lake, Wisconsin"/>
    <hyperlink ref="B3075" r:id="rId9033" tooltip="Wisconsin"/>
    <hyperlink ref="D3075" r:id="rId9034" tooltip="Iowa County, Wisconsin"/>
    <hyperlink ref="E3075" r:id="rId9035" tooltip="Dodgeville, Wisconsin"/>
    <hyperlink ref="B3076" r:id="rId9036" tooltip="Wisconsin"/>
    <hyperlink ref="D3076" r:id="rId9037" tooltip="Iron County, Wisconsin"/>
    <hyperlink ref="E3076" r:id="rId9038" tooltip="Hurley, Wisconsin"/>
    <hyperlink ref="B3077" r:id="rId9039" tooltip="Wisconsin"/>
    <hyperlink ref="D3077" r:id="rId9040" tooltip="Jackson County, Wisconsin"/>
    <hyperlink ref="E3077" r:id="rId9041" tooltip="Black River Falls, Wisconsin"/>
    <hyperlink ref="B3078" r:id="rId9042" tooltip="Wisconsin"/>
    <hyperlink ref="D3078" r:id="rId9043" tooltip="Jefferson County, Wisconsin"/>
    <hyperlink ref="E3078" r:id="rId9044" tooltip="Jefferson, Wisconsin"/>
    <hyperlink ref="B3079" r:id="rId9045" tooltip="Wisconsin"/>
    <hyperlink ref="D3079" r:id="rId9046" tooltip="Juneau County, Wisconsin"/>
    <hyperlink ref="E3079" r:id="rId9047" tooltip="Mauston, Wisconsin"/>
    <hyperlink ref="B3080" r:id="rId9048" tooltip="Wisconsin"/>
    <hyperlink ref="D3080" r:id="rId9049" tooltip="Kenosha County, Wisconsin"/>
    <hyperlink ref="E3080" r:id="rId9050" tooltip="Kenosha, Wisconsin"/>
    <hyperlink ref="B3081" r:id="rId9051" tooltip="Wisconsin"/>
    <hyperlink ref="D3081" r:id="rId9052" tooltip="Kewaunee County, Wisconsin"/>
    <hyperlink ref="E3081" r:id="rId9053" tooltip="Kewaunee, Wisconsin"/>
    <hyperlink ref="B3082" r:id="rId9054" tooltip="Wisconsin"/>
    <hyperlink ref="D3082" r:id="rId9055" tooltip="La Crosse County, Wisconsin"/>
    <hyperlink ref="E3082" r:id="rId9056" tooltip="La Crosse, Wisconsin"/>
    <hyperlink ref="B3083" r:id="rId9057" tooltip="Wisconsin"/>
    <hyperlink ref="D3083" r:id="rId9058" tooltip="Lafayette County, Wisconsin"/>
    <hyperlink ref="E3083" r:id="rId9059" tooltip="Darlington, Wisconsin"/>
    <hyperlink ref="B3084" r:id="rId9060" tooltip="Wisconsin"/>
    <hyperlink ref="D3084" r:id="rId9061" tooltip="Langlade County, Wisconsin"/>
    <hyperlink ref="E3084" r:id="rId9062" tooltip="Antigo, Wisconsin"/>
    <hyperlink ref="B3085" r:id="rId9063" tooltip="Wisconsin"/>
    <hyperlink ref="D3085" r:id="rId9064" tooltip="Lincoln County, Wisconsin"/>
    <hyperlink ref="E3085" r:id="rId9065" tooltip="Merrill, Wisconsin"/>
    <hyperlink ref="B3086" r:id="rId9066" tooltip="Wisconsin"/>
    <hyperlink ref="D3086" r:id="rId9067" tooltip="Manitowoc County, Wisconsin"/>
    <hyperlink ref="E3086" r:id="rId9068" tooltip="Manitowoc, Wisconsin"/>
    <hyperlink ref="B3087" r:id="rId9069" tooltip="Wisconsin"/>
    <hyperlink ref="D3087" r:id="rId9070" tooltip="Marathon County, Wisconsin"/>
    <hyperlink ref="E3087" r:id="rId9071" tooltip="Wausau, Wisconsin"/>
    <hyperlink ref="B3088" r:id="rId9072" tooltip="Wisconsin"/>
    <hyperlink ref="D3088" r:id="rId9073" tooltip="Marinette County, Wisconsin"/>
    <hyperlink ref="E3088" r:id="rId9074" tooltip="Marinette, Wisconsin"/>
    <hyperlink ref="B3089" r:id="rId9075" tooltip="Wisconsin"/>
    <hyperlink ref="D3089" r:id="rId9076" tooltip="Marquette County, Wisconsin"/>
    <hyperlink ref="E3089" r:id="rId9077" tooltip="Montello, Wisconsin"/>
    <hyperlink ref="B3090" r:id="rId9078" tooltip="Wisconsin"/>
    <hyperlink ref="D3090" r:id="rId9079" tooltip="Menominee County, Wisconsin"/>
    <hyperlink ref="E3090" r:id="rId9080" tooltip="Keshena, Wisconsin"/>
    <hyperlink ref="B3091" r:id="rId9081" tooltip="Wisconsin"/>
    <hyperlink ref="D3091" r:id="rId9082" tooltip="Milwaukee County, Wisconsin"/>
    <hyperlink ref="E3091" r:id="rId9083" tooltip="Milwaukee, Wisconsin"/>
    <hyperlink ref="B3092" r:id="rId9084" tooltip="Wisconsin"/>
    <hyperlink ref="D3092" r:id="rId9085" tooltip="Monroe County, Wisconsin"/>
    <hyperlink ref="E3092" r:id="rId9086" tooltip="Sparta, Wisconsin"/>
    <hyperlink ref="B3093" r:id="rId9087" tooltip="Wisconsin"/>
    <hyperlink ref="D3093" r:id="rId9088" tooltip="Oconto County, Wisconsin"/>
    <hyperlink ref="E3093" r:id="rId9089" tooltip="Oconto, Wisconsin"/>
    <hyperlink ref="B3094" r:id="rId9090" tooltip="Wisconsin"/>
    <hyperlink ref="D3094" r:id="rId9091" tooltip="Oneida County, Wisconsin"/>
    <hyperlink ref="E3094" r:id="rId9092" tooltip="Rhinelander, Wisconsin"/>
    <hyperlink ref="B3095" r:id="rId9093" tooltip="Wisconsin"/>
    <hyperlink ref="D3095" r:id="rId9094" tooltip="Outagamie County, Wisconsin"/>
    <hyperlink ref="E3095" r:id="rId9095" tooltip="Appleton, Wisconsin"/>
    <hyperlink ref="B3096" r:id="rId9096" tooltip="Wisconsin"/>
    <hyperlink ref="D3096" r:id="rId9097" tooltip="Ozaukee County, Wisconsin"/>
    <hyperlink ref="E3096" r:id="rId9098" tooltip="Port Washington, Wisconsin"/>
    <hyperlink ref="B3097" r:id="rId9099" tooltip="Wisconsin"/>
    <hyperlink ref="D3097" r:id="rId9100" tooltip="Pepin County, Wisconsin"/>
    <hyperlink ref="E3097" r:id="rId9101" tooltip="Durand, Wisconsin"/>
    <hyperlink ref="B3098" r:id="rId9102" tooltip="Wisconsin"/>
    <hyperlink ref="D3098" r:id="rId9103" tooltip="Pierce County, Wisconsin"/>
    <hyperlink ref="E3098" r:id="rId9104" tooltip="Ellsworth, Wisconsin"/>
    <hyperlink ref="B3099" r:id="rId9105" tooltip="Wisconsin"/>
    <hyperlink ref="D3099" r:id="rId9106" tooltip="Polk County, Wisconsin"/>
    <hyperlink ref="E3099" r:id="rId9107" tooltip="Balsam Lake, Wisconsin"/>
    <hyperlink ref="B3100" r:id="rId9108" tooltip="Wisconsin"/>
    <hyperlink ref="D3100" r:id="rId9109" tooltip="Portage County, Wisconsin"/>
    <hyperlink ref="E3100" r:id="rId9110" tooltip="Stevens Point, Wisconsin"/>
    <hyperlink ref="B3101" r:id="rId9111" tooltip="Wisconsin"/>
    <hyperlink ref="D3101" r:id="rId9112" tooltip="Price County, Wisconsin"/>
    <hyperlink ref="E3101" r:id="rId9113" tooltip="Phillips, Wisconsin"/>
    <hyperlink ref="B3102" r:id="rId9114" tooltip="Wisconsin"/>
    <hyperlink ref="D3102" r:id="rId9115" tooltip="Racine County, Wisconsin"/>
    <hyperlink ref="E3102" r:id="rId9116" tooltip="Racine, Wisconsin"/>
    <hyperlink ref="B3103" r:id="rId9117" tooltip="Wisconsin"/>
    <hyperlink ref="D3103" r:id="rId9118" tooltip="Richland County, Wisconsin"/>
    <hyperlink ref="E3103" r:id="rId9119" tooltip="Richland Center, Wisconsin"/>
    <hyperlink ref="B3104" r:id="rId9120" tooltip="Wisconsin"/>
    <hyperlink ref="D3104" r:id="rId9121" tooltip="Rock County, Wisconsin"/>
    <hyperlink ref="E3104" r:id="rId9122" tooltip="Janesville, Wisconsin"/>
    <hyperlink ref="B3105" r:id="rId9123" tooltip="Wisconsin"/>
    <hyperlink ref="D3105" r:id="rId9124" tooltip="Rusk County, Wisconsin"/>
    <hyperlink ref="E3105" r:id="rId9125" tooltip="Ladysmith, Wisconsin"/>
    <hyperlink ref="B3106" r:id="rId9126" tooltip="Wisconsin"/>
    <hyperlink ref="D3106" r:id="rId9127" tooltip="St. Croix County, Wisconsin"/>
    <hyperlink ref="E3106" r:id="rId9128" tooltip="Hudson, Wisconsin"/>
    <hyperlink ref="B3107" r:id="rId9129" tooltip="Wisconsin"/>
    <hyperlink ref="D3107" r:id="rId9130" tooltip="Sauk County, Wisconsin"/>
    <hyperlink ref="E3107" r:id="rId9131" tooltip="Baraboo, Wisconsin"/>
    <hyperlink ref="B3108" r:id="rId9132" tooltip="Wisconsin"/>
    <hyperlink ref="D3108" r:id="rId9133" tooltip="Sawyer County, Wisconsin"/>
    <hyperlink ref="E3108" r:id="rId9134" tooltip="Hayward, Wisconsin"/>
    <hyperlink ref="B3109" r:id="rId9135" tooltip="Wisconsin"/>
    <hyperlink ref="D3109" r:id="rId9136" tooltip="Shawano County, Wisconsin"/>
    <hyperlink ref="E3109" r:id="rId9137" tooltip="Shawano, Wisconsin"/>
    <hyperlink ref="B3110" r:id="rId9138" tooltip="Wisconsin"/>
    <hyperlink ref="D3110" r:id="rId9139" tooltip="Sheboygan County, Wisconsin"/>
    <hyperlink ref="E3110" r:id="rId9140" tooltip="Sheboygan, Wisconsin"/>
    <hyperlink ref="B3111" r:id="rId9141" tooltip="Wisconsin"/>
    <hyperlink ref="D3111" r:id="rId9142" tooltip="Taylor County, Wisconsin"/>
    <hyperlink ref="E3111" r:id="rId9143" tooltip="Medford, Wisconsin"/>
    <hyperlink ref="B3112" r:id="rId9144" tooltip="Wisconsin"/>
    <hyperlink ref="D3112" r:id="rId9145" tooltip="Trempealeau County, Wisconsin"/>
    <hyperlink ref="E3112" r:id="rId9146" tooltip="Whitehall, Wisconsin"/>
    <hyperlink ref="B3113" r:id="rId9147" tooltip="Wisconsin"/>
    <hyperlink ref="D3113" r:id="rId9148" tooltip="Vernon County, Wisconsin"/>
    <hyperlink ref="E3113" r:id="rId9149" tooltip="Viroqua, Wisconsin"/>
    <hyperlink ref="B3114" r:id="rId9150" tooltip="Wisconsin"/>
    <hyperlink ref="D3114" r:id="rId9151" tooltip="Vilas County, Wisconsin"/>
    <hyperlink ref="E3114" r:id="rId9152" tooltip="Eagle River, Wisconsin"/>
    <hyperlink ref="B3115" r:id="rId9153" tooltip="Wisconsin"/>
    <hyperlink ref="D3115" r:id="rId9154" tooltip="Walworth County, Wisconsin"/>
    <hyperlink ref="E3115" r:id="rId9155" tooltip="Elkhorn, Wisconsin"/>
    <hyperlink ref="B3116" r:id="rId9156" tooltip="Wisconsin"/>
    <hyperlink ref="D3116" r:id="rId9157" tooltip="Washburn County, Wisconsin"/>
    <hyperlink ref="E3116" r:id="rId9158" tooltip="Shell Lake, Wisconsin"/>
    <hyperlink ref="B3117" r:id="rId9159" tooltip="Wisconsin"/>
    <hyperlink ref="D3117" r:id="rId9160" tooltip="Washington County, Wisconsin"/>
    <hyperlink ref="E3117" r:id="rId9161" tooltip="West Bend, Wisconsin"/>
    <hyperlink ref="B3118" r:id="rId9162" tooltip="Wisconsin"/>
    <hyperlink ref="D3118" r:id="rId9163" tooltip="Waukesha County, Wisconsin"/>
    <hyperlink ref="E3118" r:id="rId9164" tooltip="Waukesha, Wisconsin"/>
    <hyperlink ref="B3119" r:id="rId9165" tooltip="Wisconsin"/>
    <hyperlink ref="D3119" r:id="rId9166" tooltip="Waupaca County, Wisconsin"/>
    <hyperlink ref="E3119" r:id="rId9167" tooltip="Waupaca, Wisconsin"/>
    <hyperlink ref="B3120" r:id="rId9168" tooltip="Wisconsin"/>
    <hyperlink ref="D3120" r:id="rId9169" tooltip="Waushara County, Wisconsin"/>
    <hyperlink ref="E3120" r:id="rId9170" tooltip="Wautoma, Wisconsin"/>
    <hyperlink ref="B3121" r:id="rId9171" tooltip="Wisconsin"/>
    <hyperlink ref="D3121" r:id="rId9172" tooltip="Winnebago County, Wisconsin"/>
    <hyperlink ref="E3121" r:id="rId9173" tooltip="Oshkosh, Wisconsin"/>
    <hyperlink ref="B3122" r:id="rId9174" tooltip="Wisconsin"/>
    <hyperlink ref="D3122" r:id="rId9175" tooltip="Wood County, Wisconsin"/>
    <hyperlink ref="E3122" r:id="rId9176" tooltip="Wisconsin Rapids, Wisconsin"/>
    <hyperlink ref="B3123" r:id="rId9177" tooltip="Wyoming"/>
    <hyperlink ref="D3123" r:id="rId9178" tooltip="Albany County, Wyoming"/>
    <hyperlink ref="E3123" r:id="rId9179" tooltip="Laramie, Wyoming"/>
    <hyperlink ref="B3124" r:id="rId9180" tooltip="Wyoming"/>
    <hyperlink ref="D3124" r:id="rId9181" tooltip="Big Horn County, Wyoming"/>
    <hyperlink ref="E3124" r:id="rId9182" tooltip="Basin, Wyoming"/>
    <hyperlink ref="B3125" r:id="rId9183" tooltip="Wyoming"/>
    <hyperlink ref="D3125" r:id="rId9184" tooltip="Campbell County, Wyoming"/>
    <hyperlink ref="E3125" r:id="rId9185" tooltip="Gillette, Wyoming"/>
    <hyperlink ref="B3126" r:id="rId9186" tooltip="Wyoming"/>
    <hyperlink ref="D3126" r:id="rId9187" tooltip="Carbon County, Wyoming"/>
    <hyperlink ref="E3126" r:id="rId9188" tooltip="Rawlins, Wyoming"/>
    <hyperlink ref="B3127" r:id="rId9189" tooltip="Wyoming"/>
    <hyperlink ref="D3127" r:id="rId9190" tooltip="Converse County, Wyoming"/>
    <hyperlink ref="E3127" r:id="rId9191" tooltip="Douglas, Wyoming"/>
    <hyperlink ref="B3128" r:id="rId9192" tooltip="Wyoming"/>
    <hyperlink ref="D3128" r:id="rId9193" tooltip="Crook County, Wyoming"/>
    <hyperlink ref="E3128" r:id="rId9194" tooltip="Sundance, Wyoming"/>
    <hyperlink ref="B3129" r:id="rId9195" tooltip="Wyoming"/>
    <hyperlink ref="D3129" r:id="rId9196" tooltip="Fremont County, Wyoming"/>
    <hyperlink ref="E3129" r:id="rId9197" tooltip="Lander, Wyoming"/>
    <hyperlink ref="B3130" r:id="rId9198" tooltip="Wyoming"/>
    <hyperlink ref="D3130" r:id="rId9199" tooltip="Goshen County, Wyoming"/>
    <hyperlink ref="E3130" r:id="rId9200" tooltip="Torrington, Wyoming"/>
    <hyperlink ref="B3131" r:id="rId9201" tooltip="Wyoming"/>
    <hyperlink ref="D3131" r:id="rId9202" tooltip="Hot Springs County, Wyoming"/>
    <hyperlink ref="E3131" r:id="rId9203" tooltip="Thermopolis, Wyoming"/>
    <hyperlink ref="B3132" r:id="rId9204" tooltip="Wyoming"/>
    <hyperlink ref="D3132" r:id="rId9205" tooltip="Johnson County, Wyoming"/>
    <hyperlink ref="E3132" r:id="rId9206" tooltip="Buffalo, Wyoming"/>
    <hyperlink ref="B3133" r:id="rId9207" tooltip="Wyoming"/>
    <hyperlink ref="D3133" r:id="rId9208" tooltip="Laramie County, Wyoming"/>
    <hyperlink ref="E3133" r:id="rId9209" tooltip="Cheyenne, Wyoming"/>
    <hyperlink ref="B3134" r:id="rId9210" tooltip="Wyoming"/>
    <hyperlink ref="D3134" r:id="rId9211" tooltip="Lincoln County, Wyoming"/>
    <hyperlink ref="E3134" r:id="rId9212" tooltip="Kemmerer, Wyoming"/>
    <hyperlink ref="B3135" r:id="rId9213" tooltip="Wyoming"/>
    <hyperlink ref="D3135" r:id="rId9214" tooltip="Natrona County, Wyoming"/>
    <hyperlink ref="E3135" r:id="rId9215" tooltip="Casper, Wyoming"/>
    <hyperlink ref="B3136" r:id="rId9216" tooltip="Wyoming"/>
    <hyperlink ref="D3136" r:id="rId9217" tooltip="Niobrara County, Wyoming"/>
    <hyperlink ref="E3136" r:id="rId9218" tooltip="Lusk, Wyoming"/>
    <hyperlink ref="B3137" r:id="rId9219" tooltip="Wyoming"/>
    <hyperlink ref="D3137" r:id="rId9220" tooltip="Park County, Wyoming"/>
    <hyperlink ref="E3137" r:id="rId9221" tooltip="Cody, Wyoming"/>
    <hyperlink ref="B3138" r:id="rId9222" tooltip="Wyoming"/>
    <hyperlink ref="D3138" r:id="rId9223" tooltip="Platte County, Wyoming"/>
    <hyperlink ref="E3138" r:id="rId9224" tooltip="Wheatland, Wyoming"/>
    <hyperlink ref="B3139" r:id="rId9225" tooltip="Wyoming"/>
    <hyperlink ref="D3139" r:id="rId9226" tooltip="Sheridan County, Wyoming"/>
    <hyperlink ref="E3139" r:id="rId9227" tooltip="Sheridan, Wyoming"/>
    <hyperlink ref="B3140" r:id="rId9228" tooltip="Wyoming"/>
    <hyperlink ref="D3140" r:id="rId9229" tooltip="Sublette County, Wyoming"/>
    <hyperlink ref="E3140" r:id="rId9230" tooltip="Pinedale, Wyoming"/>
    <hyperlink ref="B3141" r:id="rId9231" tooltip="Wyoming"/>
    <hyperlink ref="D3141" r:id="rId9232" tooltip="Sweetwater County, Wyoming"/>
    <hyperlink ref="E3141" r:id="rId9233" tooltip="Green River, Wyoming"/>
    <hyperlink ref="B3142" r:id="rId9234" tooltip="Wyoming"/>
    <hyperlink ref="D3142" r:id="rId9235" tooltip="Teton County, Wyoming"/>
    <hyperlink ref="E3142" r:id="rId9236" tooltip="Jackson, Wyoming"/>
    <hyperlink ref="B3143" r:id="rId9237" tooltip="Wyoming"/>
    <hyperlink ref="D3143" r:id="rId9238" tooltip="Uinta County, Wyoming"/>
    <hyperlink ref="E3143" r:id="rId9239" tooltip="Evanston, Wyoming"/>
    <hyperlink ref="B3144" r:id="rId9240" tooltip="Wyoming"/>
    <hyperlink ref="D3144" r:id="rId9241" tooltip="Washakie County, Wyoming"/>
    <hyperlink ref="E3144" r:id="rId9242" tooltip="Worland, Wyoming"/>
    <hyperlink ref="B3145" r:id="rId9243" tooltip="Wyoming"/>
    <hyperlink ref="D3145" r:id="rId9244" tooltip="Weston County, Wyoming"/>
    <hyperlink ref="E3145" r:id="rId9245" tooltip="Newcastle, Wyoming"/>
    <hyperlink ref="M1" r:id="rId9246" tooltip="Latitud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Booker III</dc:creator>
  <cp:lastModifiedBy>Charlie Booker III</cp:lastModifiedBy>
  <dcterms:created xsi:type="dcterms:W3CDTF">2019-05-06T18:03:52Z</dcterms:created>
  <dcterms:modified xsi:type="dcterms:W3CDTF">2019-05-07T00:25:01Z</dcterms:modified>
</cp:coreProperties>
</file>