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Python/Repositorios/Case_Analysis/Data/"/>
    </mc:Choice>
  </mc:AlternateContent>
  <xr:revisionPtr revIDLastSave="7" documentId="11_FF40094614E431D99D9AA8FF4A6205D95E7F9896" xr6:coauthVersionLast="47" xr6:coauthVersionMax="47" xr10:uidLastSave="{1B550DC7-2568-4C96-BF6C-544244B0EE65}"/>
  <bookViews>
    <workbookView xWindow="-108" yWindow="-108" windowWidth="23256" windowHeight="12456" xr2:uid="{00000000-000D-0000-FFFF-FFFF00000000}"/>
  </bookViews>
  <sheets>
    <sheet name="Computadoras" sheetId="1" r:id="rId1"/>
    <sheet name="Celulares" sheetId="2" r:id="rId2"/>
  </sheets>
  <definedNames>
    <definedName name="_xlnm._FilterDatabase" localSheetId="0" hidden="1">Computadoras!$A$1:$H$105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1" l="1"/>
  <c r="H66" i="1"/>
  <c r="H67" i="1"/>
  <c r="H68" i="1"/>
  <c r="H69" i="1"/>
  <c r="H70" i="1"/>
  <c r="H71" i="1"/>
  <c r="H72" i="1"/>
  <c r="H73" i="1"/>
  <c r="H74" i="1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<sst xmlns="http://schemas.openxmlformats.org/spreadsheetml/2006/main" count="736" uniqueCount="26">
  <si>
    <t>Fecha</t>
  </si>
  <si>
    <t>Estado</t>
  </si>
  <si>
    <t>Vendedor</t>
  </si>
  <si>
    <t>Categoría</t>
  </si>
  <si>
    <t>Producto</t>
  </si>
  <si>
    <t>Cantidad</t>
  </si>
  <si>
    <t>Precio Unitario</t>
  </si>
  <si>
    <t>Total venta</t>
  </si>
  <si>
    <t>Florida</t>
  </si>
  <si>
    <t>Rubén Rondón</t>
  </si>
  <si>
    <t>Computadoras</t>
  </si>
  <si>
    <t>SAMSUMG</t>
  </si>
  <si>
    <t>Arizona</t>
  </si>
  <si>
    <t>Elizabeth Smith</t>
  </si>
  <si>
    <t>HP</t>
  </si>
  <si>
    <t>Texas</t>
  </si>
  <si>
    <t>California</t>
  </si>
  <si>
    <t>Mario Martínez</t>
  </si>
  <si>
    <t>Minnesota</t>
  </si>
  <si>
    <t>MAC</t>
  </si>
  <si>
    <t>Colorado</t>
  </si>
  <si>
    <t>Mariana Báez</t>
  </si>
  <si>
    <t>Nueva York</t>
  </si>
  <si>
    <t>Michigan</t>
  </si>
  <si>
    <t>Celulares inteligentes</t>
  </si>
  <si>
    <t>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</si>
</sst>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_ * #,##0.00_ ;_ * \-#,##0.00_ ;_ * &quot;-&quot;??_ ;_ @_ "/>
  </numFmts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baseColWidth="10" defaultColWidth="14.44140625" defaultRowHeight="15" customHeight="1" x14ac:dyDescent="0.3"/>
  <cols>
    <col min="1" max="1" width="10.6640625" customWidth="1"/>
    <col min="2" max="2" width="13.44140625" customWidth="1"/>
    <col min="3" max="3" width="15.44140625" customWidth="1"/>
    <col min="4" max="4" width="22" customWidth="1"/>
    <col min="5" max="5" width="19" customWidth="1"/>
    <col min="6" max="7" width="11.44140625" customWidth="1"/>
    <col min="8" max="8" width="11.88671875" customWidth="1"/>
    <col min="9" max="26" width="10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ht="14.4" x14ac:dyDescent="0.3">
      <c r="A2" s="4">
        <v>43831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200</v>
      </c>
      <c r="G2" s="7">
        <v>340</v>
      </c>
      <c r="H2" s="7">
        <f t="shared" ref="H2:H105" si="0">+F2*G2</f>
        <v>68000</v>
      </c>
    </row>
    <row r="3" spans="1:8" ht="14.4" x14ac:dyDescent="0.3">
      <c r="A3" s="4">
        <v>43831</v>
      </c>
      <c r="B3" s="5" t="s">
        <v>12</v>
      </c>
      <c r="C3" s="5" t="s">
        <v>13</v>
      </c>
      <c r="D3" s="5" t="s">
        <v>10</v>
      </c>
      <c r="E3" s="5" t="s">
        <v>14</v>
      </c>
      <c r="F3" s="6">
        <v>230</v>
      </c>
      <c r="G3" s="7">
        <v>600</v>
      </c>
      <c r="H3" s="7">
        <f t="shared" si="0"/>
        <v>138000</v>
      </c>
    </row>
    <row r="4" spans="1:8" ht="14.4" x14ac:dyDescent="0.3">
      <c r="A4" s="4">
        <v>43831</v>
      </c>
      <c r="B4" s="5" t="s">
        <v>15</v>
      </c>
      <c r="C4" s="5" t="s">
        <v>9</v>
      </c>
      <c r="D4" s="5" t="s">
        <v>10</v>
      </c>
      <c r="E4" s="5" t="s">
        <v>11</v>
      </c>
      <c r="F4" s="6">
        <v>200</v>
      </c>
      <c r="G4" s="7">
        <v>340</v>
      </c>
      <c r="H4" s="7">
        <f t="shared" si="0"/>
        <v>68000</v>
      </c>
    </row>
    <row r="5" spans="1:8" ht="14.4" x14ac:dyDescent="0.3">
      <c r="A5" s="4">
        <v>43862</v>
      </c>
      <c r="B5" s="5" t="s">
        <v>16</v>
      </c>
      <c r="C5" s="5" t="s">
        <v>17</v>
      </c>
      <c r="D5" s="5" t="s">
        <v>10</v>
      </c>
      <c r="E5" s="5" t="s">
        <v>14</v>
      </c>
      <c r="F5" s="6">
        <v>2</v>
      </c>
      <c r="G5" s="7">
        <v>650</v>
      </c>
      <c r="H5" s="7">
        <f t="shared" si="0"/>
        <v>1300</v>
      </c>
    </row>
    <row r="6" spans="1:8" ht="14.4" x14ac:dyDescent="0.3">
      <c r="A6" s="4">
        <v>43891</v>
      </c>
      <c r="B6" s="5" t="s">
        <v>18</v>
      </c>
      <c r="C6" s="5" t="s">
        <v>13</v>
      </c>
      <c r="D6" s="5" t="s">
        <v>10</v>
      </c>
      <c r="E6" s="5" t="s">
        <v>19</v>
      </c>
      <c r="F6" s="6">
        <v>60</v>
      </c>
      <c r="G6" s="7">
        <v>1100</v>
      </c>
      <c r="H6" s="7">
        <f t="shared" si="0"/>
        <v>66000</v>
      </c>
    </row>
    <row r="7" spans="1:8" ht="14.4" x14ac:dyDescent="0.3">
      <c r="A7" s="4">
        <v>43891</v>
      </c>
      <c r="B7" s="5" t="s">
        <v>8</v>
      </c>
      <c r="C7" s="5" t="s">
        <v>9</v>
      </c>
      <c r="D7" s="5" t="s">
        <v>10</v>
      </c>
      <c r="E7" s="5" t="s">
        <v>11</v>
      </c>
      <c r="F7" s="6">
        <v>50</v>
      </c>
      <c r="G7" s="7">
        <v>340</v>
      </c>
      <c r="H7" s="7">
        <f t="shared" si="0"/>
        <v>17000</v>
      </c>
    </row>
    <row r="8" spans="1:8" ht="14.4" x14ac:dyDescent="0.3">
      <c r="A8" s="4">
        <v>43891</v>
      </c>
      <c r="B8" s="5" t="s">
        <v>18</v>
      </c>
      <c r="C8" s="5" t="s">
        <v>13</v>
      </c>
      <c r="D8" s="5" t="s">
        <v>10</v>
      </c>
      <c r="E8" s="5" t="s">
        <v>19</v>
      </c>
      <c r="F8" s="6">
        <v>60</v>
      </c>
      <c r="G8" s="7">
        <v>1100</v>
      </c>
      <c r="H8" s="7">
        <f t="shared" si="0"/>
        <v>66000</v>
      </c>
    </row>
    <row r="9" spans="1:8" ht="14.4" x14ac:dyDescent="0.3">
      <c r="A9" s="4">
        <v>43922</v>
      </c>
      <c r="B9" s="5" t="s">
        <v>20</v>
      </c>
      <c r="C9" s="5" t="s">
        <v>21</v>
      </c>
      <c r="D9" s="5" t="s">
        <v>10</v>
      </c>
      <c r="E9" s="5" t="s">
        <v>11</v>
      </c>
      <c r="F9" s="6">
        <v>80</v>
      </c>
      <c r="G9" s="7">
        <v>340</v>
      </c>
      <c r="H9" s="7">
        <f t="shared" si="0"/>
        <v>27200</v>
      </c>
    </row>
    <row r="10" spans="1:8" ht="14.4" x14ac:dyDescent="0.3">
      <c r="A10" s="4">
        <v>43922</v>
      </c>
      <c r="B10" s="5" t="s">
        <v>20</v>
      </c>
      <c r="C10" s="5" t="s">
        <v>21</v>
      </c>
      <c r="D10" s="5" t="s">
        <v>10</v>
      </c>
      <c r="E10" s="5" t="s">
        <v>19</v>
      </c>
      <c r="F10" s="6">
        <v>10</v>
      </c>
      <c r="G10" s="7">
        <v>1100</v>
      </c>
      <c r="H10" s="7">
        <f t="shared" si="0"/>
        <v>11000</v>
      </c>
    </row>
    <row r="11" spans="1:8" ht="14.4" x14ac:dyDescent="0.3">
      <c r="A11" s="4">
        <v>43922</v>
      </c>
      <c r="B11" s="5" t="s">
        <v>20</v>
      </c>
      <c r="C11" s="5" t="s">
        <v>21</v>
      </c>
      <c r="D11" s="5" t="s">
        <v>10</v>
      </c>
      <c r="E11" s="5" t="s">
        <v>11</v>
      </c>
      <c r="F11" s="6">
        <v>80</v>
      </c>
      <c r="G11" s="7">
        <v>340</v>
      </c>
      <c r="H11" s="7">
        <f t="shared" si="0"/>
        <v>27200</v>
      </c>
    </row>
    <row r="12" spans="1:8" ht="14.4" x14ac:dyDescent="0.3">
      <c r="A12" s="4">
        <v>43922</v>
      </c>
      <c r="B12" s="5" t="s">
        <v>20</v>
      </c>
      <c r="C12" s="5" t="s">
        <v>21</v>
      </c>
      <c r="D12" s="5" t="s">
        <v>10</v>
      </c>
      <c r="E12" s="5" t="s">
        <v>11</v>
      </c>
      <c r="F12" s="6">
        <v>70</v>
      </c>
      <c r="G12" s="7">
        <v>340</v>
      </c>
      <c r="H12" s="7">
        <f t="shared" si="0"/>
        <v>23800</v>
      </c>
    </row>
    <row r="13" spans="1:8" ht="14.4" x14ac:dyDescent="0.3">
      <c r="A13" s="4">
        <v>43952</v>
      </c>
      <c r="B13" s="5" t="s">
        <v>20</v>
      </c>
      <c r="C13" s="5" t="s">
        <v>21</v>
      </c>
      <c r="D13" s="5" t="s">
        <v>10</v>
      </c>
      <c r="E13" s="5" t="s">
        <v>14</v>
      </c>
      <c r="F13" s="6">
        <v>10</v>
      </c>
      <c r="G13" s="7">
        <v>650</v>
      </c>
      <c r="H13" s="7">
        <f t="shared" si="0"/>
        <v>6500</v>
      </c>
    </row>
    <row r="14" spans="1:8" ht="14.4" x14ac:dyDescent="0.3">
      <c r="A14" s="4">
        <v>43952</v>
      </c>
      <c r="B14" s="5" t="s">
        <v>16</v>
      </c>
      <c r="C14" s="5" t="s">
        <v>17</v>
      </c>
      <c r="D14" s="5" t="s">
        <v>10</v>
      </c>
      <c r="E14" s="5" t="s">
        <v>19</v>
      </c>
      <c r="F14" s="6">
        <v>23</v>
      </c>
      <c r="G14" s="7">
        <v>1500</v>
      </c>
      <c r="H14" s="7">
        <f t="shared" si="0"/>
        <v>34500</v>
      </c>
    </row>
    <row r="15" spans="1:8" ht="14.4" x14ac:dyDescent="0.3">
      <c r="A15" s="4">
        <v>43952</v>
      </c>
      <c r="B15" s="5" t="s">
        <v>8</v>
      </c>
      <c r="C15" s="5" t="s">
        <v>9</v>
      </c>
      <c r="D15" s="5" t="s">
        <v>10</v>
      </c>
      <c r="E15" s="5" t="s">
        <v>11</v>
      </c>
      <c r="F15" s="6">
        <v>30</v>
      </c>
      <c r="G15" s="7">
        <v>340</v>
      </c>
      <c r="H15" s="7">
        <f t="shared" si="0"/>
        <v>10200</v>
      </c>
    </row>
    <row r="16" spans="1:8" ht="14.4" x14ac:dyDescent="0.3">
      <c r="A16" s="4">
        <v>43952</v>
      </c>
      <c r="B16" s="5" t="s">
        <v>18</v>
      </c>
      <c r="C16" s="5" t="s">
        <v>13</v>
      </c>
      <c r="D16" s="5" t="s">
        <v>10</v>
      </c>
      <c r="E16" s="5" t="s">
        <v>19</v>
      </c>
      <c r="F16" s="6">
        <v>60</v>
      </c>
      <c r="G16" s="7">
        <v>1100</v>
      </c>
      <c r="H16" s="7">
        <f t="shared" si="0"/>
        <v>66000</v>
      </c>
    </row>
    <row r="17" spans="1:8" ht="14.4" x14ac:dyDescent="0.3">
      <c r="A17" s="4">
        <v>43952</v>
      </c>
      <c r="B17" s="5" t="s">
        <v>20</v>
      </c>
      <c r="C17" s="5" t="s">
        <v>21</v>
      </c>
      <c r="D17" s="5" t="s">
        <v>10</v>
      </c>
      <c r="E17" s="5" t="s">
        <v>19</v>
      </c>
      <c r="F17" s="6">
        <v>30</v>
      </c>
      <c r="G17" s="7">
        <v>1100</v>
      </c>
      <c r="H17" s="7">
        <f t="shared" si="0"/>
        <v>33000</v>
      </c>
    </row>
    <row r="18" spans="1:8" ht="14.4" x14ac:dyDescent="0.3">
      <c r="A18" s="4">
        <v>43952</v>
      </c>
      <c r="B18" s="5" t="s">
        <v>20</v>
      </c>
      <c r="C18" s="5" t="s">
        <v>21</v>
      </c>
      <c r="D18" s="5" t="s">
        <v>10</v>
      </c>
      <c r="E18" s="5" t="s">
        <v>11</v>
      </c>
      <c r="F18" s="6">
        <v>20</v>
      </c>
      <c r="G18" s="7">
        <v>340</v>
      </c>
      <c r="H18" s="7">
        <f t="shared" si="0"/>
        <v>6800</v>
      </c>
    </row>
    <row r="19" spans="1:8" ht="14.4" x14ac:dyDescent="0.3">
      <c r="A19" s="4">
        <v>43952</v>
      </c>
      <c r="B19" s="5" t="s">
        <v>20</v>
      </c>
      <c r="C19" s="5" t="s">
        <v>21</v>
      </c>
      <c r="D19" s="5" t="s">
        <v>10</v>
      </c>
      <c r="E19" s="5" t="s">
        <v>11</v>
      </c>
      <c r="F19" s="6">
        <v>70</v>
      </c>
      <c r="G19" s="7">
        <v>340</v>
      </c>
      <c r="H19" s="7">
        <f t="shared" si="0"/>
        <v>23800</v>
      </c>
    </row>
    <row r="20" spans="1:8" ht="14.4" x14ac:dyDescent="0.3">
      <c r="A20" s="4">
        <v>43983</v>
      </c>
      <c r="B20" s="5" t="s">
        <v>16</v>
      </c>
      <c r="C20" s="5" t="s">
        <v>17</v>
      </c>
      <c r="D20" s="5" t="s">
        <v>10</v>
      </c>
      <c r="E20" s="5" t="s">
        <v>14</v>
      </c>
      <c r="F20" s="6">
        <v>8</v>
      </c>
      <c r="G20" s="7">
        <v>650</v>
      </c>
      <c r="H20" s="7">
        <f t="shared" si="0"/>
        <v>5200</v>
      </c>
    </row>
    <row r="21" spans="1:8" ht="15.75" customHeight="1" x14ac:dyDescent="0.3">
      <c r="A21" s="4">
        <v>43983</v>
      </c>
      <c r="B21" s="5" t="s">
        <v>15</v>
      </c>
      <c r="C21" s="5" t="s">
        <v>9</v>
      </c>
      <c r="D21" s="5" t="s">
        <v>10</v>
      </c>
      <c r="E21" s="5" t="s">
        <v>11</v>
      </c>
      <c r="F21" s="6">
        <v>70</v>
      </c>
      <c r="G21" s="7">
        <v>340</v>
      </c>
      <c r="H21" s="7">
        <f t="shared" si="0"/>
        <v>23800</v>
      </c>
    </row>
    <row r="22" spans="1:8" ht="15.75" customHeight="1" x14ac:dyDescent="0.3">
      <c r="A22" s="4">
        <v>43983</v>
      </c>
      <c r="B22" s="5" t="s">
        <v>18</v>
      </c>
      <c r="C22" s="5" t="s">
        <v>13</v>
      </c>
      <c r="D22" s="5" t="s">
        <v>10</v>
      </c>
      <c r="E22" s="5" t="s">
        <v>19</v>
      </c>
      <c r="F22" s="6">
        <v>60</v>
      </c>
      <c r="G22" s="7">
        <v>1100</v>
      </c>
      <c r="H22" s="7">
        <f t="shared" si="0"/>
        <v>66000</v>
      </c>
    </row>
    <row r="23" spans="1:8" ht="15.75" customHeight="1" x14ac:dyDescent="0.3">
      <c r="A23" s="4">
        <v>43983</v>
      </c>
      <c r="B23" s="5" t="s">
        <v>20</v>
      </c>
      <c r="C23" s="5" t="s">
        <v>21</v>
      </c>
      <c r="D23" s="5" t="s">
        <v>10</v>
      </c>
      <c r="E23" s="5" t="s">
        <v>19</v>
      </c>
      <c r="F23" s="6">
        <v>30</v>
      </c>
      <c r="G23" s="7">
        <v>1100</v>
      </c>
      <c r="H23" s="7">
        <f t="shared" si="0"/>
        <v>33000</v>
      </c>
    </row>
    <row r="24" spans="1:8" ht="15.75" customHeight="1" x14ac:dyDescent="0.3">
      <c r="A24" s="4">
        <v>43983</v>
      </c>
      <c r="B24" s="5" t="s">
        <v>20</v>
      </c>
      <c r="C24" s="5" t="s">
        <v>21</v>
      </c>
      <c r="D24" s="5" t="s">
        <v>10</v>
      </c>
      <c r="E24" s="5" t="s">
        <v>11</v>
      </c>
      <c r="F24" s="6">
        <v>80</v>
      </c>
      <c r="G24" s="7">
        <v>340</v>
      </c>
      <c r="H24" s="7">
        <f t="shared" si="0"/>
        <v>27200</v>
      </c>
    </row>
    <row r="25" spans="1:8" ht="15.75" customHeight="1" x14ac:dyDescent="0.3">
      <c r="A25" s="4">
        <v>43983</v>
      </c>
      <c r="B25" s="5" t="s">
        <v>20</v>
      </c>
      <c r="C25" s="5" t="s">
        <v>21</v>
      </c>
      <c r="D25" s="5" t="s">
        <v>10</v>
      </c>
      <c r="E25" s="5" t="s">
        <v>11</v>
      </c>
      <c r="F25" s="6">
        <v>70</v>
      </c>
      <c r="G25" s="7">
        <v>340</v>
      </c>
      <c r="H25" s="7">
        <f t="shared" si="0"/>
        <v>23800</v>
      </c>
    </row>
    <row r="26" spans="1:8" ht="15.75" customHeight="1" x14ac:dyDescent="0.3">
      <c r="A26" s="4">
        <v>44013</v>
      </c>
      <c r="B26" s="5" t="s">
        <v>20</v>
      </c>
      <c r="C26" s="5" t="s">
        <v>21</v>
      </c>
      <c r="D26" s="5" t="s">
        <v>10</v>
      </c>
      <c r="E26" s="5" t="s">
        <v>11</v>
      </c>
      <c r="F26" s="6">
        <v>70</v>
      </c>
      <c r="G26" s="7">
        <v>340</v>
      </c>
      <c r="H26" s="7">
        <f t="shared" si="0"/>
        <v>23800</v>
      </c>
    </row>
    <row r="27" spans="1:8" ht="15.75" customHeight="1" x14ac:dyDescent="0.3">
      <c r="A27" s="4">
        <v>44013</v>
      </c>
      <c r="B27" s="5" t="s">
        <v>22</v>
      </c>
      <c r="C27" s="5" t="s">
        <v>21</v>
      </c>
      <c r="D27" s="5" t="s">
        <v>10</v>
      </c>
      <c r="E27" s="5" t="s">
        <v>19</v>
      </c>
      <c r="F27" s="6">
        <v>100</v>
      </c>
      <c r="G27" s="7">
        <v>1100</v>
      </c>
      <c r="H27" s="7">
        <f t="shared" si="0"/>
        <v>110000</v>
      </c>
    </row>
    <row r="28" spans="1:8" ht="15.75" customHeight="1" x14ac:dyDescent="0.3">
      <c r="A28" s="4">
        <v>44013</v>
      </c>
      <c r="B28" s="5" t="s">
        <v>18</v>
      </c>
      <c r="C28" s="5" t="s">
        <v>13</v>
      </c>
      <c r="D28" s="5" t="s">
        <v>10</v>
      </c>
      <c r="E28" s="5" t="s">
        <v>19</v>
      </c>
      <c r="F28" s="6">
        <v>60</v>
      </c>
      <c r="G28" s="7">
        <v>1100</v>
      </c>
      <c r="H28" s="7">
        <f t="shared" si="0"/>
        <v>66000</v>
      </c>
    </row>
    <row r="29" spans="1:8" ht="15.75" customHeight="1" x14ac:dyDescent="0.3">
      <c r="A29" s="4">
        <v>44044</v>
      </c>
      <c r="B29" s="5" t="s">
        <v>20</v>
      </c>
      <c r="C29" s="5" t="s">
        <v>21</v>
      </c>
      <c r="D29" s="5" t="s">
        <v>10</v>
      </c>
      <c r="E29" s="5" t="s">
        <v>19</v>
      </c>
      <c r="F29" s="6">
        <v>15</v>
      </c>
      <c r="G29" s="7">
        <v>1100</v>
      </c>
      <c r="H29" s="7">
        <f t="shared" si="0"/>
        <v>16500</v>
      </c>
    </row>
    <row r="30" spans="1:8" ht="15.75" customHeight="1" x14ac:dyDescent="0.3">
      <c r="A30" s="4">
        <v>44044</v>
      </c>
      <c r="B30" s="5" t="s">
        <v>18</v>
      </c>
      <c r="C30" s="5" t="s">
        <v>13</v>
      </c>
      <c r="D30" s="5" t="s">
        <v>10</v>
      </c>
      <c r="E30" s="5" t="s">
        <v>19</v>
      </c>
      <c r="F30" s="6">
        <v>60</v>
      </c>
      <c r="G30" s="7">
        <v>1100</v>
      </c>
      <c r="H30" s="7">
        <f t="shared" si="0"/>
        <v>66000</v>
      </c>
    </row>
    <row r="31" spans="1:8" ht="15.75" customHeight="1" x14ac:dyDescent="0.3">
      <c r="A31" s="4">
        <v>44044</v>
      </c>
      <c r="B31" s="5" t="s">
        <v>20</v>
      </c>
      <c r="C31" s="5" t="s">
        <v>21</v>
      </c>
      <c r="D31" s="5" t="s">
        <v>10</v>
      </c>
      <c r="E31" s="5" t="s">
        <v>19</v>
      </c>
      <c r="F31" s="6">
        <v>10</v>
      </c>
      <c r="G31" s="7">
        <v>1100</v>
      </c>
      <c r="H31" s="7">
        <f t="shared" si="0"/>
        <v>11000</v>
      </c>
    </row>
    <row r="32" spans="1:8" ht="15.75" customHeight="1" x14ac:dyDescent="0.3">
      <c r="A32" s="4">
        <v>44044</v>
      </c>
      <c r="B32" s="5" t="s">
        <v>20</v>
      </c>
      <c r="C32" s="5" t="s">
        <v>21</v>
      </c>
      <c r="D32" s="5" t="s">
        <v>10</v>
      </c>
      <c r="E32" s="5" t="s">
        <v>11</v>
      </c>
      <c r="F32" s="6">
        <v>80</v>
      </c>
      <c r="G32" s="7">
        <v>340</v>
      </c>
      <c r="H32" s="7">
        <f t="shared" si="0"/>
        <v>27200</v>
      </c>
    </row>
    <row r="33" spans="1:8" ht="15.75" customHeight="1" x14ac:dyDescent="0.3">
      <c r="A33" s="4">
        <v>44044</v>
      </c>
      <c r="B33" s="5" t="s">
        <v>20</v>
      </c>
      <c r="C33" s="5" t="s">
        <v>21</v>
      </c>
      <c r="D33" s="5" t="s">
        <v>10</v>
      </c>
      <c r="E33" s="5" t="s">
        <v>11</v>
      </c>
      <c r="F33" s="6">
        <v>70</v>
      </c>
      <c r="G33" s="7">
        <v>340</v>
      </c>
      <c r="H33" s="7">
        <f t="shared" si="0"/>
        <v>23800</v>
      </c>
    </row>
    <row r="34" spans="1:8" ht="15.75" customHeight="1" x14ac:dyDescent="0.3">
      <c r="A34" s="4">
        <v>44044</v>
      </c>
      <c r="B34" s="5" t="s">
        <v>18</v>
      </c>
      <c r="C34" s="5" t="s">
        <v>13</v>
      </c>
      <c r="D34" s="5" t="s">
        <v>10</v>
      </c>
      <c r="E34" s="5" t="s">
        <v>19</v>
      </c>
      <c r="F34" s="6">
        <v>60</v>
      </c>
      <c r="G34" s="7">
        <v>1100</v>
      </c>
      <c r="H34" s="7">
        <f t="shared" si="0"/>
        <v>66000</v>
      </c>
    </row>
    <row r="35" spans="1:8" ht="15.75" customHeight="1" x14ac:dyDescent="0.3">
      <c r="A35" s="4">
        <v>44075</v>
      </c>
      <c r="B35" s="5" t="s">
        <v>8</v>
      </c>
      <c r="C35" s="5" t="s">
        <v>9</v>
      </c>
      <c r="D35" s="5" t="s">
        <v>10</v>
      </c>
      <c r="E35" s="5" t="s">
        <v>11</v>
      </c>
      <c r="F35" s="6">
        <v>60</v>
      </c>
      <c r="G35" s="7">
        <v>340</v>
      </c>
      <c r="H35" s="7">
        <f t="shared" si="0"/>
        <v>20400</v>
      </c>
    </row>
    <row r="36" spans="1:8" ht="15.75" customHeight="1" x14ac:dyDescent="0.3">
      <c r="A36" s="4">
        <v>44105</v>
      </c>
      <c r="B36" s="5" t="s">
        <v>18</v>
      </c>
      <c r="C36" s="5" t="s">
        <v>13</v>
      </c>
      <c r="D36" s="5" t="s">
        <v>10</v>
      </c>
      <c r="E36" s="5" t="s">
        <v>19</v>
      </c>
      <c r="F36" s="6">
        <v>60</v>
      </c>
      <c r="G36" s="7">
        <v>1100</v>
      </c>
      <c r="H36" s="7">
        <f t="shared" si="0"/>
        <v>66000</v>
      </c>
    </row>
    <row r="37" spans="1:8" ht="15.75" customHeight="1" x14ac:dyDescent="0.3">
      <c r="A37" s="4">
        <v>44105</v>
      </c>
      <c r="B37" s="5" t="s">
        <v>20</v>
      </c>
      <c r="C37" s="5" t="s">
        <v>21</v>
      </c>
      <c r="D37" s="5" t="s">
        <v>10</v>
      </c>
      <c r="E37" s="5" t="s">
        <v>19</v>
      </c>
      <c r="F37" s="6">
        <v>10</v>
      </c>
      <c r="G37" s="7">
        <v>1100</v>
      </c>
      <c r="H37" s="7">
        <f t="shared" si="0"/>
        <v>11000</v>
      </c>
    </row>
    <row r="38" spans="1:8" ht="15.75" customHeight="1" x14ac:dyDescent="0.3">
      <c r="A38" s="4">
        <v>44105</v>
      </c>
      <c r="B38" s="5" t="s">
        <v>20</v>
      </c>
      <c r="C38" s="5" t="s">
        <v>21</v>
      </c>
      <c r="D38" s="5" t="s">
        <v>10</v>
      </c>
      <c r="E38" s="5" t="s">
        <v>11</v>
      </c>
      <c r="F38" s="6">
        <v>80</v>
      </c>
      <c r="G38" s="7">
        <v>340</v>
      </c>
      <c r="H38" s="7">
        <f t="shared" si="0"/>
        <v>27200</v>
      </c>
    </row>
    <row r="39" spans="1:8" ht="15.75" customHeight="1" x14ac:dyDescent="0.3">
      <c r="A39" s="4">
        <v>44136</v>
      </c>
      <c r="B39" s="5" t="s">
        <v>16</v>
      </c>
      <c r="C39" s="5" t="s">
        <v>17</v>
      </c>
      <c r="D39" s="5" t="s">
        <v>10</v>
      </c>
      <c r="E39" s="5" t="s">
        <v>19</v>
      </c>
      <c r="F39" s="6">
        <v>23</v>
      </c>
      <c r="G39" s="7">
        <v>1500</v>
      </c>
      <c r="H39" s="7">
        <f t="shared" si="0"/>
        <v>34500</v>
      </c>
    </row>
    <row r="40" spans="1:8" ht="15.75" customHeight="1" x14ac:dyDescent="0.3">
      <c r="A40" s="4">
        <v>44136</v>
      </c>
      <c r="B40" s="5" t="s">
        <v>18</v>
      </c>
      <c r="C40" s="5" t="s">
        <v>13</v>
      </c>
      <c r="D40" s="5" t="s">
        <v>10</v>
      </c>
      <c r="E40" s="5" t="s">
        <v>11</v>
      </c>
      <c r="F40" s="6">
        <v>15</v>
      </c>
      <c r="G40" s="7">
        <v>340</v>
      </c>
      <c r="H40" s="7">
        <f t="shared" si="0"/>
        <v>5100</v>
      </c>
    </row>
    <row r="41" spans="1:8" ht="15.75" customHeight="1" x14ac:dyDescent="0.3">
      <c r="A41" s="4">
        <v>44136</v>
      </c>
      <c r="B41" s="5" t="s">
        <v>23</v>
      </c>
      <c r="C41" s="5" t="s">
        <v>9</v>
      </c>
      <c r="D41" s="5" t="s">
        <v>10</v>
      </c>
      <c r="E41" s="5" t="s">
        <v>19</v>
      </c>
      <c r="F41" s="6">
        <v>80</v>
      </c>
      <c r="G41" s="7">
        <v>1100</v>
      </c>
      <c r="H41" s="7">
        <f t="shared" si="0"/>
        <v>88000</v>
      </c>
    </row>
    <row r="42" spans="1:8" ht="15.75" customHeight="1" x14ac:dyDescent="0.3">
      <c r="A42" s="4">
        <v>44136</v>
      </c>
      <c r="B42" s="5" t="s">
        <v>20</v>
      </c>
      <c r="C42" s="5" t="s">
        <v>21</v>
      </c>
      <c r="D42" s="5" t="s">
        <v>10</v>
      </c>
      <c r="E42" s="5" t="s">
        <v>11</v>
      </c>
      <c r="F42" s="6">
        <v>70</v>
      </c>
      <c r="G42" s="7">
        <v>340</v>
      </c>
      <c r="H42" s="7">
        <f t="shared" si="0"/>
        <v>23800</v>
      </c>
    </row>
    <row r="43" spans="1:8" ht="15.75" customHeight="1" x14ac:dyDescent="0.3">
      <c r="A43" s="4">
        <v>44136</v>
      </c>
      <c r="B43" s="5" t="s">
        <v>8</v>
      </c>
      <c r="C43" s="5" t="s">
        <v>9</v>
      </c>
      <c r="D43" s="5" t="s">
        <v>10</v>
      </c>
      <c r="E43" s="5" t="s">
        <v>11</v>
      </c>
      <c r="F43" s="6">
        <v>20</v>
      </c>
      <c r="G43" s="7">
        <v>340</v>
      </c>
      <c r="H43" s="7">
        <f t="shared" si="0"/>
        <v>6800</v>
      </c>
    </row>
    <row r="44" spans="1:8" ht="15.75" customHeight="1" x14ac:dyDescent="0.3">
      <c r="A44" s="4">
        <v>44136</v>
      </c>
      <c r="B44" s="5" t="s">
        <v>18</v>
      </c>
      <c r="C44" s="5" t="s">
        <v>13</v>
      </c>
      <c r="D44" s="5" t="s">
        <v>10</v>
      </c>
      <c r="E44" s="5" t="s">
        <v>19</v>
      </c>
      <c r="F44" s="6">
        <v>60</v>
      </c>
      <c r="G44" s="7">
        <v>1100</v>
      </c>
      <c r="H44" s="7">
        <f t="shared" si="0"/>
        <v>66000</v>
      </c>
    </row>
    <row r="45" spans="1:8" ht="15.75" customHeight="1" x14ac:dyDescent="0.3">
      <c r="A45" s="4">
        <v>44166</v>
      </c>
      <c r="B45" s="5" t="s">
        <v>18</v>
      </c>
      <c r="C45" s="5" t="s">
        <v>13</v>
      </c>
      <c r="D45" s="5" t="s">
        <v>10</v>
      </c>
      <c r="E45" s="5" t="s">
        <v>14</v>
      </c>
      <c r="F45" s="6">
        <v>230</v>
      </c>
      <c r="G45" s="7">
        <v>600</v>
      </c>
      <c r="H45" s="7">
        <f t="shared" si="0"/>
        <v>138000</v>
      </c>
    </row>
    <row r="46" spans="1:8" ht="15.75" customHeight="1" x14ac:dyDescent="0.3">
      <c r="A46" s="4">
        <v>44166</v>
      </c>
      <c r="B46" s="5" t="s">
        <v>12</v>
      </c>
      <c r="C46" s="5" t="s">
        <v>13</v>
      </c>
      <c r="D46" s="5" t="s">
        <v>10</v>
      </c>
      <c r="E46" s="5" t="s">
        <v>14</v>
      </c>
      <c r="F46" s="6">
        <v>2</v>
      </c>
      <c r="G46" s="7">
        <v>650</v>
      </c>
      <c r="H46" s="7">
        <f t="shared" si="0"/>
        <v>1300</v>
      </c>
    </row>
    <row r="47" spans="1:8" ht="15.75" customHeight="1" x14ac:dyDescent="0.3">
      <c r="A47" s="4">
        <v>44166</v>
      </c>
      <c r="B47" s="5" t="s">
        <v>12</v>
      </c>
      <c r="C47" s="5" t="s">
        <v>13</v>
      </c>
      <c r="D47" s="5" t="s">
        <v>10</v>
      </c>
      <c r="E47" s="5" t="s">
        <v>19</v>
      </c>
      <c r="F47" s="6">
        <v>50</v>
      </c>
      <c r="G47" s="7">
        <v>1100</v>
      </c>
      <c r="H47" s="7">
        <f t="shared" si="0"/>
        <v>55000</v>
      </c>
    </row>
    <row r="48" spans="1:8" ht="15.75" customHeight="1" x14ac:dyDescent="0.3">
      <c r="A48" s="4">
        <v>44166</v>
      </c>
      <c r="B48" s="5" t="s">
        <v>20</v>
      </c>
      <c r="C48" s="5" t="s">
        <v>21</v>
      </c>
      <c r="D48" s="5" t="s">
        <v>10</v>
      </c>
      <c r="E48" s="5" t="s">
        <v>19</v>
      </c>
      <c r="F48" s="6">
        <v>30</v>
      </c>
      <c r="G48" s="7">
        <v>1100</v>
      </c>
      <c r="H48" s="7">
        <f t="shared" si="0"/>
        <v>33000</v>
      </c>
    </row>
    <row r="49" spans="1:8" ht="15.75" customHeight="1" x14ac:dyDescent="0.3">
      <c r="A49" s="4">
        <v>44166</v>
      </c>
      <c r="B49" s="5" t="s">
        <v>20</v>
      </c>
      <c r="C49" s="5" t="s">
        <v>21</v>
      </c>
      <c r="D49" s="5" t="s">
        <v>10</v>
      </c>
      <c r="E49" s="5" t="s">
        <v>11</v>
      </c>
      <c r="F49" s="6">
        <v>80</v>
      </c>
      <c r="G49" s="7">
        <v>340</v>
      </c>
      <c r="H49" s="7">
        <f t="shared" si="0"/>
        <v>27200</v>
      </c>
    </row>
    <row r="50" spans="1:8" ht="15.75" customHeight="1" x14ac:dyDescent="0.3">
      <c r="A50" s="4">
        <v>44166</v>
      </c>
      <c r="B50" s="5" t="s">
        <v>20</v>
      </c>
      <c r="C50" s="5" t="s">
        <v>21</v>
      </c>
      <c r="D50" s="5" t="s">
        <v>10</v>
      </c>
      <c r="E50" s="5" t="s">
        <v>11</v>
      </c>
      <c r="F50" s="6">
        <v>70</v>
      </c>
      <c r="G50" s="7">
        <v>340</v>
      </c>
      <c r="H50" s="7">
        <f t="shared" si="0"/>
        <v>23800</v>
      </c>
    </row>
    <row r="51" spans="1:8" ht="15.75" customHeight="1" x14ac:dyDescent="0.3">
      <c r="A51" s="4">
        <v>44166</v>
      </c>
      <c r="B51" s="5" t="s">
        <v>18</v>
      </c>
      <c r="C51" s="5" t="s">
        <v>13</v>
      </c>
      <c r="D51" s="5" t="s">
        <v>10</v>
      </c>
      <c r="E51" s="5" t="s">
        <v>19</v>
      </c>
      <c r="F51" s="6">
        <v>20</v>
      </c>
      <c r="G51" s="7">
        <v>1100</v>
      </c>
      <c r="H51" s="7">
        <f t="shared" si="0"/>
        <v>22000</v>
      </c>
    </row>
    <row r="52" spans="1:8" ht="15.75" customHeight="1" x14ac:dyDescent="0.3">
      <c r="A52" s="4">
        <v>44166</v>
      </c>
      <c r="B52" s="5" t="s">
        <v>20</v>
      </c>
      <c r="C52" s="5" t="s">
        <v>21</v>
      </c>
      <c r="D52" s="5" t="s">
        <v>10</v>
      </c>
      <c r="E52" s="5" t="s">
        <v>19</v>
      </c>
      <c r="F52" s="6">
        <v>15</v>
      </c>
      <c r="G52" s="7">
        <v>1100</v>
      </c>
      <c r="H52" s="7">
        <f t="shared" si="0"/>
        <v>16500</v>
      </c>
    </row>
    <row r="53" spans="1:8" ht="15.75" customHeight="1" x14ac:dyDescent="0.3">
      <c r="A53" s="4">
        <v>44166</v>
      </c>
      <c r="B53" s="5" t="s">
        <v>20</v>
      </c>
      <c r="C53" s="5" t="s">
        <v>21</v>
      </c>
      <c r="D53" s="5" t="s">
        <v>10</v>
      </c>
      <c r="E53" s="5" t="s">
        <v>11</v>
      </c>
      <c r="F53" s="6">
        <v>80</v>
      </c>
      <c r="G53" s="7">
        <v>340</v>
      </c>
      <c r="H53" s="7">
        <f t="shared" si="0"/>
        <v>27200</v>
      </c>
    </row>
    <row r="54" spans="1:8" ht="15.75" customHeight="1" x14ac:dyDescent="0.3">
      <c r="A54" s="4">
        <v>44166</v>
      </c>
      <c r="B54" s="5" t="s">
        <v>20</v>
      </c>
      <c r="C54" s="5" t="s">
        <v>21</v>
      </c>
      <c r="D54" s="5" t="s">
        <v>10</v>
      </c>
      <c r="E54" s="5" t="s">
        <v>11</v>
      </c>
      <c r="F54" s="6">
        <v>70</v>
      </c>
      <c r="G54" s="7">
        <v>340</v>
      </c>
      <c r="H54" s="7">
        <f t="shared" si="0"/>
        <v>23800</v>
      </c>
    </row>
    <row r="55" spans="1:8" ht="15.75" customHeight="1" x14ac:dyDescent="0.3">
      <c r="A55" s="4">
        <v>44166</v>
      </c>
      <c r="B55" s="5" t="s">
        <v>18</v>
      </c>
      <c r="C55" s="5" t="s">
        <v>13</v>
      </c>
      <c r="D55" s="5" t="s">
        <v>10</v>
      </c>
      <c r="E55" s="5" t="s">
        <v>19</v>
      </c>
      <c r="F55" s="6">
        <v>60</v>
      </c>
      <c r="G55" s="7">
        <v>1100</v>
      </c>
      <c r="H55" s="7">
        <f t="shared" si="0"/>
        <v>66000</v>
      </c>
    </row>
    <row r="56" spans="1:8" ht="15.75" customHeight="1" x14ac:dyDescent="0.3">
      <c r="A56" s="4">
        <v>44166</v>
      </c>
      <c r="B56" s="5" t="s">
        <v>18</v>
      </c>
      <c r="C56" s="5" t="s">
        <v>13</v>
      </c>
      <c r="D56" s="5" t="s">
        <v>10</v>
      </c>
      <c r="E56" s="5" t="s">
        <v>19</v>
      </c>
      <c r="F56" s="6">
        <v>60</v>
      </c>
      <c r="G56" s="7">
        <v>1100</v>
      </c>
      <c r="H56" s="7">
        <f t="shared" si="0"/>
        <v>66000</v>
      </c>
    </row>
    <row r="57" spans="1:8" ht="15.75" customHeight="1" x14ac:dyDescent="0.3">
      <c r="A57" s="4">
        <v>44166</v>
      </c>
      <c r="B57" s="5" t="s">
        <v>20</v>
      </c>
      <c r="C57" s="5" t="s">
        <v>21</v>
      </c>
      <c r="D57" s="5" t="s">
        <v>10</v>
      </c>
      <c r="E57" s="5" t="s">
        <v>19</v>
      </c>
      <c r="F57" s="6">
        <v>100</v>
      </c>
      <c r="G57" s="7">
        <v>1100</v>
      </c>
      <c r="H57" s="7">
        <f t="shared" si="0"/>
        <v>110000</v>
      </c>
    </row>
    <row r="58" spans="1:8" ht="15.75" customHeight="1" x14ac:dyDescent="0.3">
      <c r="A58" s="4">
        <v>44116</v>
      </c>
      <c r="B58" s="5" t="s">
        <v>12</v>
      </c>
      <c r="C58" s="5" t="s">
        <v>13</v>
      </c>
      <c r="D58" s="5" t="s">
        <v>10</v>
      </c>
      <c r="E58" s="5" t="s">
        <v>19</v>
      </c>
      <c r="F58" s="6">
        <v>50</v>
      </c>
      <c r="G58" s="7">
        <v>1100</v>
      </c>
      <c r="H58" s="7">
        <f t="shared" si="0"/>
        <v>55000</v>
      </c>
    </row>
    <row r="59" spans="1:8" ht="15.75" customHeight="1" x14ac:dyDescent="0.3">
      <c r="A59" s="4">
        <v>44037</v>
      </c>
      <c r="B59" s="5" t="s">
        <v>18</v>
      </c>
      <c r="C59" s="5" t="s">
        <v>13</v>
      </c>
      <c r="D59" s="5" t="s">
        <v>10</v>
      </c>
      <c r="E59" s="5" t="s">
        <v>11</v>
      </c>
      <c r="F59" s="6">
        <v>15</v>
      </c>
      <c r="G59" s="7">
        <v>340</v>
      </c>
      <c r="H59" s="7">
        <f t="shared" si="0"/>
        <v>5100</v>
      </c>
    </row>
    <row r="60" spans="1:8" ht="15.75" customHeight="1" x14ac:dyDescent="0.3">
      <c r="A60" s="4">
        <v>44038</v>
      </c>
      <c r="B60" s="5" t="s">
        <v>23</v>
      </c>
      <c r="C60" s="5" t="s">
        <v>9</v>
      </c>
      <c r="D60" s="5" t="s">
        <v>10</v>
      </c>
      <c r="E60" s="5" t="s">
        <v>19</v>
      </c>
      <c r="F60" s="6">
        <v>80</v>
      </c>
      <c r="G60" s="7">
        <v>1100</v>
      </c>
      <c r="H60" s="7">
        <f t="shared" si="0"/>
        <v>88000</v>
      </c>
    </row>
    <row r="61" spans="1:8" ht="15.75" customHeight="1" x14ac:dyDescent="0.3">
      <c r="A61" s="4">
        <v>44044</v>
      </c>
      <c r="B61" s="5" t="s">
        <v>20</v>
      </c>
      <c r="C61" s="5" t="s">
        <v>21</v>
      </c>
      <c r="D61" s="5" t="s">
        <v>10</v>
      </c>
      <c r="E61" s="5" t="s">
        <v>11</v>
      </c>
      <c r="F61" s="6">
        <v>70</v>
      </c>
      <c r="G61" s="7">
        <v>340</v>
      </c>
      <c r="H61" s="7">
        <f t="shared" si="0"/>
        <v>23800</v>
      </c>
    </row>
    <row r="62" spans="1:8" ht="15.75" customHeight="1" x14ac:dyDescent="0.3">
      <c r="A62" s="4">
        <v>43891</v>
      </c>
      <c r="B62" s="5" t="s">
        <v>15</v>
      </c>
      <c r="C62" s="5" t="s">
        <v>13</v>
      </c>
      <c r="D62" s="5" t="s">
        <v>10</v>
      </c>
      <c r="E62" s="5" t="s">
        <v>11</v>
      </c>
      <c r="F62" s="6">
        <v>300</v>
      </c>
      <c r="G62" s="7">
        <v>340</v>
      </c>
      <c r="H62" s="7">
        <f t="shared" si="0"/>
        <v>102000</v>
      </c>
    </row>
    <row r="63" spans="1:8" ht="15.75" customHeight="1" x14ac:dyDescent="0.3">
      <c r="A63" s="4">
        <v>44037</v>
      </c>
      <c r="B63" s="5" t="s">
        <v>18</v>
      </c>
      <c r="C63" s="5" t="s">
        <v>13</v>
      </c>
      <c r="D63" s="5" t="s">
        <v>10</v>
      </c>
      <c r="E63" s="5" t="s">
        <v>11</v>
      </c>
      <c r="F63" s="6">
        <v>15</v>
      </c>
      <c r="G63" s="7">
        <v>340</v>
      </c>
      <c r="H63" s="7">
        <f t="shared" si="0"/>
        <v>5100</v>
      </c>
    </row>
    <row r="64" spans="1:8" ht="15.75" customHeight="1" x14ac:dyDescent="0.3">
      <c r="A64" s="4">
        <v>44038</v>
      </c>
      <c r="B64" s="5" t="s">
        <v>23</v>
      </c>
      <c r="C64" s="5" t="s">
        <v>9</v>
      </c>
      <c r="D64" s="5" t="s">
        <v>10</v>
      </c>
      <c r="E64" s="5" t="s">
        <v>19</v>
      </c>
      <c r="F64" s="6">
        <v>80</v>
      </c>
      <c r="G64" s="7">
        <v>1100</v>
      </c>
      <c r="H64" s="7">
        <f t="shared" si="0"/>
        <v>88000</v>
      </c>
    </row>
    <row r="65" spans="1:8" ht="15.75" customHeight="1" x14ac:dyDescent="0.3">
      <c r="A65" s="4">
        <v>44038</v>
      </c>
      <c r="B65" s="5" t="s">
        <v>12</v>
      </c>
      <c r="C65" s="5" t="s">
        <v>9</v>
      </c>
      <c r="D65" s="5" t="s">
        <v>10</v>
      </c>
      <c r="E65" s="5" t="s">
        <v>19</v>
      </c>
      <c r="F65" s="6">
        <v>10</v>
      </c>
      <c r="G65" s="7">
        <v>1100</v>
      </c>
      <c r="H65" s="7">
        <f t="shared" si="0"/>
        <v>11000</v>
      </c>
    </row>
    <row r="66" spans="1:8" ht="15.75" customHeight="1" x14ac:dyDescent="0.3">
      <c r="A66" s="4">
        <v>44038</v>
      </c>
      <c r="B66" s="5" t="s">
        <v>12</v>
      </c>
      <c r="C66" s="5" t="s">
        <v>9</v>
      </c>
      <c r="D66" s="5" t="s">
        <v>10</v>
      </c>
      <c r="E66" s="5" t="s">
        <v>19</v>
      </c>
      <c r="F66" s="6">
        <v>10</v>
      </c>
      <c r="G66" s="7">
        <v>1100</v>
      </c>
      <c r="H66" s="7">
        <f t="shared" si="0"/>
        <v>11000</v>
      </c>
    </row>
    <row r="67" spans="1:8" ht="15.75" customHeight="1" x14ac:dyDescent="0.3">
      <c r="A67" s="4">
        <v>43891</v>
      </c>
      <c r="B67" s="5" t="s">
        <v>8</v>
      </c>
      <c r="C67" s="5" t="s">
        <v>9</v>
      </c>
      <c r="D67" s="5" t="s">
        <v>10</v>
      </c>
      <c r="E67" s="5" t="s">
        <v>11</v>
      </c>
      <c r="F67" s="6">
        <v>50</v>
      </c>
      <c r="G67" s="7">
        <v>340</v>
      </c>
      <c r="H67" s="7">
        <f t="shared" si="0"/>
        <v>17000</v>
      </c>
    </row>
    <row r="68" spans="1:8" ht="15.75" customHeight="1" x14ac:dyDescent="0.3">
      <c r="A68" s="4">
        <v>43891</v>
      </c>
      <c r="B68" s="5" t="s">
        <v>18</v>
      </c>
      <c r="C68" s="5" t="s">
        <v>13</v>
      </c>
      <c r="D68" s="5" t="s">
        <v>10</v>
      </c>
      <c r="E68" s="5" t="s">
        <v>19</v>
      </c>
      <c r="F68" s="6">
        <v>60</v>
      </c>
      <c r="G68" s="7">
        <v>1100</v>
      </c>
      <c r="H68" s="7">
        <f t="shared" si="0"/>
        <v>66000</v>
      </c>
    </row>
    <row r="69" spans="1:8" ht="15.75" customHeight="1" x14ac:dyDescent="0.3">
      <c r="A69" s="4">
        <v>43922</v>
      </c>
      <c r="B69" s="5" t="s">
        <v>20</v>
      </c>
      <c r="C69" s="5" t="s">
        <v>21</v>
      </c>
      <c r="D69" s="5" t="s">
        <v>10</v>
      </c>
      <c r="E69" s="5" t="s">
        <v>11</v>
      </c>
      <c r="F69" s="6">
        <v>80</v>
      </c>
      <c r="G69" s="7">
        <v>340</v>
      </c>
      <c r="H69" s="7">
        <f t="shared" si="0"/>
        <v>27200</v>
      </c>
    </row>
    <row r="70" spans="1:8" ht="15.75" customHeight="1" x14ac:dyDescent="0.3">
      <c r="A70" s="4">
        <v>44166</v>
      </c>
      <c r="B70" s="5" t="s">
        <v>18</v>
      </c>
      <c r="C70" s="5" t="s">
        <v>13</v>
      </c>
      <c r="D70" s="5" t="s">
        <v>10</v>
      </c>
      <c r="E70" s="5" t="s">
        <v>19</v>
      </c>
      <c r="F70" s="6">
        <v>60</v>
      </c>
      <c r="G70" s="7">
        <v>1100</v>
      </c>
      <c r="H70" s="7">
        <f t="shared" si="0"/>
        <v>66000</v>
      </c>
    </row>
    <row r="71" spans="1:8" ht="15.75" customHeight="1" x14ac:dyDescent="0.3">
      <c r="A71" s="4">
        <v>44166</v>
      </c>
      <c r="B71" s="5" t="s">
        <v>20</v>
      </c>
      <c r="C71" s="5" t="s">
        <v>21</v>
      </c>
      <c r="D71" s="5" t="s">
        <v>10</v>
      </c>
      <c r="E71" s="5" t="s">
        <v>19</v>
      </c>
      <c r="F71" s="6">
        <v>100</v>
      </c>
      <c r="G71" s="7">
        <v>1100</v>
      </c>
      <c r="H71" s="7">
        <f t="shared" si="0"/>
        <v>110000</v>
      </c>
    </row>
    <row r="72" spans="1:8" ht="15.75" customHeight="1" x14ac:dyDescent="0.3">
      <c r="A72" s="4">
        <v>44116</v>
      </c>
      <c r="B72" s="5" t="s">
        <v>12</v>
      </c>
      <c r="C72" s="5" t="s">
        <v>13</v>
      </c>
      <c r="D72" s="5" t="s">
        <v>10</v>
      </c>
      <c r="E72" s="5" t="s">
        <v>19</v>
      </c>
      <c r="F72" s="6">
        <v>50</v>
      </c>
      <c r="G72" s="7">
        <v>1100</v>
      </c>
      <c r="H72" s="7">
        <f t="shared" si="0"/>
        <v>55000</v>
      </c>
    </row>
    <row r="73" spans="1:8" ht="15.75" customHeight="1" x14ac:dyDescent="0.3">
      <c r="A73" s="4">
        <v>44037</v>
      </c>
      <c r="B73" s="5" t="s">
        <v>18</v>
      </c>
      <c r="C73" s="5" t="s">
        <v>13</v>
      </c>
      <c r="D73" s="5" t="s">
        <v>10</v>
      </c>
      <c r="E73" s="5" t="s">
        <v>11</v>
      </c>
      <c r="F73" s="6">
        <v>15</v>
      </c>
      <c r="G73" s="7">
        <v>340</v>
      </c>
      <c r="H73" s="7">
        <f t="shared" si="0"/>
        <v>5100</v>
      </c>
    </row>
    <row r="74" spans="1:8" ht="15.75" customHeight="1" x14ac:dyDescent="0.3">
      <c r="A74" s="4">
        <v>44038</v>
      </c>
      <c r="B74" s="5" t="s">
        <v>23</v>
      </c>
      <c r="C74" s="5" t="s">
        <v>9</v>
      </c>
      <c r="D74" s="5" t="s">
        <v>10</v>
      </c>
      <c r="E74" s="5" t="s">
        <v>19</v>
      </c>
      <c r="F74" s="6">
        <v>80</v>
      </c>
      <c r="G74" s="7">
        <v>1100</v>
      </c>
      <c r="H74" s="7">
        <f t="shared" si="0"/>
        <v>88000</v>
      </c>
    </row>
    <row r="75" spans="1:8" ht="15.75" customHeight="1" x14ac:dyDescent="0.3">
      <c r="A75" s="4">
        <v>44044</v>
      </c>
      <c r="B75" s="5" t="s">
        <v>20</v>
      </c>
      <c r="C75" s="5" t="s">
        <v>21</v>
      </c>
      <c r="D75" s="5" t="s">
        <v>10</v>
      </c>
      <c r="E75" s="5" t="s">
        <v>11</v>
      </c>
      <c r="F75" s="6">
        <v>70</v>
      </c>
      <c r="G75" s="7">
        <v>340</v>
      </c>
      <c r="H75" s="7">
        <f t="shared" si="0"/>
        <v>23800</v>
      </c>
    </row>
    <row r="76" spans="1:8" ht="15.75" customHeight="1" x14ac:dyDescent="0.3">
      <c r="A76" s="4">
        <v>44075</v>
      </c>
      <c r="B76" s="5" t="s">
        <v>12</v>
      </c>
      <c r="C76" s="5" t="s">
        <v>13</v>
      </c>
      <c r="D76" s="5" t="s">
        <v>10</v>
      </c>
      <c r="E76" s="5" t="s">
        <v>19</v>
      </c>
      <c r="F76" s="6">
        <v>23</v>
      </c>
      <c r="G76" s="7">
        <v>1500</v>
      </c>
      <c r="H76" s="7">
        <f t="shared" si="0"/>
        <v>34500</v>
      </c>
    </row>
    <row r="77" spans="1:8" ht="15.75" customHeight="1" x14ac:dyDescent="0.3">
      <c r="A77" s="4">
        <v>44075</v>
      </c>
      <c r="B77" s="5" t="s">
        <v>12</v>
      </c>
      <c r="C77" s="5" t="s">
        <v>13</v>
      </c>
      <c r="D77" s="5" t="s">
        <v>10</v>
      </c>
      <c r="E77" s="5" t="s">
        <v>14</v>
      </c>
      <c r="F77" s="6">
        <v>230</v>
      </c>
      <c r="G77" s="7">
        <v>600</v>
      </c>
      <c r="H77" s="7">
        <f t="shared" si="0"/>
        <v>138000</v>
      </c>
    </row>
    <row r="78" spans="1:8" ht="15.75" customHeight="1" x14ac:dyDescent="0.3">
      <c r="A78" s="4">
        <v>44075</v>
      </c>
      <c r="B78" s="5" t="s">
        <v>12</v>
      </c>
      <c r="C78" s="5" t="s">
        <v>13</v>
      </c>
      <c r="D78" s="5" t="s">
        <v>10</v>
      </c>
      <c r="E78" s="5" t="s">
        <v>14</v>
      </c>
      <c r="F78" s="6">
        <v>230</v>
      </c>
      <c r="G78" s="7">
        <v>600</v>
      </c>
      <c r="H78" s="7">
        <f t="shared" si="0"/>
        <v>138000</v>
      </c>
    </row>
    <row r="79" spans="1:8" ht="15.75" customHeight="1" x14ac:dyDescent="0.3">
      <c r="A79" s="4">
        <v>44075</v>
      </c>
      <c r="B79" s="5" t="s">
        <v>15</v>
      </c>
      <c r="C79" s="5" t="s">
        <v>9</v>
      </c>
      <c r="D79" s="5" t="s">
        <v>10</v>
      </c>
      <c r="E79" s="5" t="s">
        <v>11</v>
      </c>
      <c r="F79" s="6">
        <v>57</v>
      </c>
      <c r="G79" s="7">
        <v>300</v>
      </c>
      <c r="H79" s="7">
        <f t="shared" si="0"/>
        <v>17100</v>
      </c>
    </row>
    <row r="80" spans="1:8" ht="15.75" customHeight="1" x14ac:dyDescent="0.3">
      <c r="A80" s="4">
        <v>44075</v>
      </c>
      <c r="B80" s="5" t="s">
        <v>16</v>
      </c>
      <c r="C80" s="5" t="s">
        <v>17</v>
      </c>
      <c r="D80" s="5" t="s">
        <v>10</v>
      </c>
      <c r="E80" s="5" t="s">
        <v>14</v>
      </c>
      <c r="F80" s="6">
        <v>230</v>
      </c>
      <c r="G80" s="7">
        <v>600</v>
      </c>
      <c r="H80" s="7">
        <f t="shared" si="0"/>
        <v>138000</v>
      </c>
    </row>
    <row r="81" spans="1:8" ht="15.75" customHeight="1" x14ac:dyDescent="0.3">
      <c r="A81" s="4">
        <v>44075</v>
      </c>
      <c r="B81" s="5" t="s">
        <v>8</v>
      </c>
      <c r="C81" s="5" t="s">
        <v>9</v>
      </c>
      <c r="D81" s="5" t="s">
        <v>10</v>
      </c>
      <c r="E81" s="5" t="s">
        <v>11</v>
      </c>
      <c r="F81" s="6">
        <v>60</v>
      </c>
      <c r="G81" s="7">
        <v>340</v>
      </c>
      <c r="H81" s="7">
        <f t="shared" si="0"/>
        <v>20400</v>
      </c>
    </row>
    <row r="82" spans="1:8" ht="15.75" customHeight="1" x14ac:dyDescent="0.3">
      <c r="A82" s="4">
        <v>44075</v>
      </c>
      <c r="B82" s="5" t="s">
        <v>22</v>
      </c>
      <c r="C82" s="5" t="s">
        <v>21</v>
      </c>
      <c r="D82" s="5" t="s">
        <v>10</v>
      </c>
      <c r="E82" s="5" t="s">
        <v>14</v>
      </c>
      <c r="F82" s="6">
        <v>230</v>
      </c>
      <c r="G82" s="7">
        <v>600</v>
      </c>
      <c r="H82" s="7">
        <f t="shared" si="0"/>
        <v>138000</v>
      </c>
    </row>
    <row r="83" spans="1:8" ht="15.75" customHeight="1" x14ac:dyDescent="0.3">
      <c r="A83" s="4">
        <v>44075</v>
      </c>
      <c r="B83" s="5" t="s">
        <v>8</v>
      </c>
      <c r="C83" s="5" t="s">
        <v>9</v>
      </c>
      <c r="D83" s="5" t="s">
        <v>10</v>
      </c>
      <c r="E83" s="5" t="s">
        <v>19</v>
      </c>
      <c r="F83" s="6">
        <v>23</v>
      </c>
      <c r="G83" s="7">
        <v>1500</v>
      </c>
      <c r="H83" s="7">
        <f t="shared" si="0"/>
        <v>34500</v>
      </c>
    </row>
    <row r="84" spans="1:8" ht="15.75" customHeight="1" x14ac:dyDescent="0.3">
      <c r="A84" s="4">
        <v>44105</v>
      </c>
      <c r="B84" s="5" t="s">
        <v>15</v>
      </c>
      <c r="C84" s="5" t="s">
        <v>9</v>
      </c>
      <c r="D84" s="5" t="s">
        <v>10</v>
      </c>
      <c r="E84" s="5" t="s">
        <v>14</v>
      </c>
      <c r="F84" s="6">
        <v>8</v>
      </c>
      <c r="G84" s="7">
        <v>600</v>
      </c>
      <c r="H84" s="7">
        <f t="shared" si="0"/>
        <v>4800</v>
      </c>
    </row>
    <row r="85" spans="1:8" ht="15.75" customHeight="1" x14ac:dyDescent="0.3">
      <c r="A85" s="4">
        <v>44105</v>
      </c>
      <c r="B85" s="5" t="s">
        <v>12</v>
      </c>
      <c r="C85" s="5" t="s">
        <v>13</v>
      </c>
      <c r="D85" s="5" t="s">
        <v>10</v>
      </c>
      <c r="E85" s="5" t="s">
        <v>14</v>
      </c>
      <c r="F85" s="6">
        <v>10</v>
      </c>
      <c r="G85" s="7">
        <v>600</v>
      </c>
      <c r="H85" s="7">
        <f t="shared" si="0"/>
        <v>6000</v>
      </c>
    </row>
    <row r="86" spans="1:8" ht="15.75" customHeight="1" x14ac:dyDescent="0.3">
      <c r="A86" s="4">
        <v>44105</v>
      </c>
      <c r="B86" s="5" t="s">
        <v>18</v>
      </c>
      <c r="C86" s="5" t="s">
        <v>13</v>
      </c>
      <c r="D86" s="5" t="s">
        <v>10</v>
      </c>
      <c r="E86" s="5" t="s">
        <v>19</v>
      </c>
      <c r="F86" s="6">
        <v>60</v>
      </c>
      <c r="G86" s="7">
        <v>1100</v>
      </c>
      <c r="H86" s="7">
        <f t="shared" si="0"/>
        <v>66000</v>
      </c>
    </row>
    <row r="87" spans="1:8" ht="15.75" customHeight="1" x14ac:dyDescent="0.3">
      <c r="A87" s="4">
        <v>44105</v>
      </c>
      <c r="B87" s="5" t="s">
        <v>20</v>
      </c>
      <c r="C87" s="5" t="s">
        <v>21</v>
      </c>
      <c r="D87" s="5" t="s">
        <v>10</v>
      </c>
      <c r="E87" s="5" t="s">
        <v>19</v>
      </c>
      <c r="F87" s="6">
        <v>10</v>
      </c>
      <c r="G87" s="7">
        <v>1100</v>
      </c>
      <c r="H87" s="7">
        <f t="shared" si="0"/>
        <v>11000</v>
      </c>
    </row>
    <row r="88" spans="1:8" ht="15.75" customHeight="1" x14ac:dyDescent="0.3">
      <c r="A88" s="4">
        <v>44105</v>
      </c>
      <c r="B88" s="5" t="s">
        <v>20</v>
      </c>
      <c r="C88" s="5" t="s">
        <v>21</v>
      </c>
      <c r="D88" s="5" t="s">
        <v>10</v>
      </c>
      <c r="E88" s="5" t="s">
        <v>11</v>
      </c>
      <c r="F88" s="6">
        <v>80</v>
      </c>
      <c r="G88" s="7">
        <v>340</v>
      </c>
      <c r="H88" s="7">
        <f t="shared" si="0"/>
        <v>27200</v>
      </c>
    </row>
    <row r="89" spans="1:8" ht="15.75" customHeight="1" x14ac:dyDescent="0.3">
      <c r="A89" s="4">
        <v>44105</v>
      </c>
      <c r="B89" s="5" t="s">
        <v>16</v>
      </c>
      <c r="C89" s="5" t="s">
        <v>17</v>
      </c>
      <c r="D89" s="5" t="s">
        <v>10</v>
      </c>
      <c r="E89" s="5" t="s">
        <v>14</v>
      </c>
      <c r="F89" s="6">
        <v>8</v>
      </c>
      <c r="G89" s="7">
        <v>600</v>
      </c>
      <c r="H89" s="7">
        <f t="shared" si="0"/>
        <v>4800</v>
      </c>
    </row>
    <row r="90" spans="1:8" ht="15.75" customHeight="1" x14ac:dyDescent="0.3">
      <c r="A90" s="4">
        <v>44136</v>
      </c>
      <c r="B90" s="5" t="s">
        <v>16</v>
      </c>
      <c r="C90" s="5" t="s">
        <v>17</v>
      </c>
      <c r="D90" s="5" t="s">
        <v>10</v>
      </c>
      <c r="E90" s="5" t="s">
        <v>11</v>
      </c>
      <c r="F90" s="6">
        <v>40</v>
      </c>
      <c r="G90" s="7">
        <v>800</v>
      </c>
      <c r="H90" s="7">
        <f t="shared" si="0"/>
        <v>32000</v>
      </c>
    </row>
    <row r="91" spans="1:8" ht="15.75" customHeight="1" x14ac:dyDescent="0.3">
      <c r="A91" s="4">
        <v>44136</v>
      </c>
      <c r="B91" s="5" t="s">
        <v>23</v>
      </c>
      <c r="C91" s="5" t="s">
        <v>9</v>
      </c>
      <c r="D91" s="5" t="s">
        <v>10</v>
      </c>
      <c r="E91" s="5" t="s">
        <v>19</v>
      </c>
      <c r="F91" s="6">
        <v>23</v>
      </c>
      <c r="G91" s="7">
        <v>1500</v>
      </c>
      <c r="H91" s="7">
        <f t="shared" si="0"/>
        <v>34500</v>
      </c>
    </row>
    <row r="92" spans="1:8" ht="15.75" customHeight="1" x14ac:dyDescent="0.3">
      <c r="A92" s="4">
        <v>44136</v>
      </c>
      <c r="B92" s="5" t="s">
        <v>18</v>
      </c>
      <c r="C92" s="5" t="s">
        <v>13</v>
      </c>
      <c r="D92" s="5" t="s">
        <v>10</v>
      </c>
      <c r="E92" s="5" t="s">
        <v>11</v>
      </c>
      <c r="F92" s="6">
        <v>15</v>
      </c>
      <c r="G92" s="7">
        <v>340</v>
      </c>
      <c r="H92" s="7">
        <f t="shared" si="0"/>
        <v>5100</v>
      </c>
    </row>
    <row r="93" spans="1:8" ht="15.75" customHeight="1" x14ac:dyDescent="0.3">
      <c r="A93" s="4">
        <v>44136</v>
      </c>
      <c r="B93" s="5" t="s">
        <v>23</v>
      </c>
      <c r="C93" s="5" t="s">
        <v>9</v>
      </c>
      <c r="D93" s="5" t="s">
        <v>10</v>
      </c>
      <c r="E93" s="5" t="s">
        <v>19</v>
      </c>
      <c r="F93" s="6">
        <v>80</v>
      </c>
      <c r="G93" s="7">
        <v>1100</v>
      </c>
      <c r="H93" s="7">
        <f t="shared" si="0"/>
        <v>88000</v>
      </c>
    </row>
    <row r="94" spans="1:8" ht="15.75" customHeight="1" x14ac:dyDescent="0.3">
      <c r="A94" s="4">
        <v>44136</v>
      </c>
      <c r="B94" s="5" t="s">
        <v>20</v>
      </c>
      <c r="C94" s="5" t="s">
        <v>21</v>
      </c>
      <c r="D94" s="5" t="s">
        <v>10</v>
      </c>
      <c r="E94" s="5" t="s">
        <v>11</v>
      </c>
      <c r="F94" s="6">
        <v>70</v>
      </c>
      <c r="G94" s="7">
        <v>340</v>
      </c>
      <c r="H94" s="7">
        <f t="shared" si="0"/>
        <v>23800</v>
      </c>
    </row>
    <row r="95" spans="1:8" ht="15.75" customHeight="1" x14ac:dyDescent="0.3">
      <c r="A95" s="4">
        <v>44136</v>
      </c>
      <c r="B95" s="5" t="s">
        <v>16</v>
      </c>
      <c r="C95" s="5" t="s">
        <v>17</v>
      </c>
      <c r="D95" s="5" t="s">
        <v>10</v>
      </c>
      <c r="E95" s="5" t="s">
        <v>14</v>
      </c>
      <c r="F95" s="6">
        <v>40</v>
      </c>
      <c r="G95" s="7">
        <v>800</v>
      </c>
      <c r="H95" s="7">
        <f t="shared" si="0"/>
        <v>32000</v>
      </c>
    </row>
    <row r="96" spans="1:8" ht="15.75" customHeight="1" x14ac:dyDescent="0.3">
      <c r="A96" s="4">
        <v>44136</v>
      </c>
      <c r="B96" s="5" t="s">
        <v>20</v>
      </c>
      <c r="C96" s="5" t="s">
        <v>21</v>
      </c>
      <c r="D96" s="5" t="s">
        <v>10</v>
      </c>
      <c r="E96" s="5" t="s">
        <v>14</v>
      </c>
      <c r="F96" s="6">
        <v>15</v>
      </c>
      <c r="G96" s="7">
        <v>800</v>
      </c>
      <c r="H96" s="7">
        <f t="shared" si="0"/>
        <v>12000</v>
      </c>
    </row>
    <row r="97" spans="1:8" ht="15.75" customHeight="1" x14ac:dyDescent="0.3">
      <c r="A97" s="4">
        <v>44136</v>
      </c>
      <c r="B97" s="5" t="s">
        <v>8</v>
      </c>
      <c r="C97" s="5" t="s">
        <v>9</v>
      </c>
      <c r="D97" s="5" t="s">
        <v>10</v>
      </c>
      <c r="E97" s="5" t="s">
        <v>11</v>
      </c>
      <c r="F97" s="6">
        <v>20</v>
      </c>
      <c r="G97" s="7">
        <v>340</v>
      </c>
      <c r="H97" s="7">
        <f t="shared" si="0"/>
        <v>6800</v>
      </c>
    </row>
    <row r="98" spans="1:8" ht="15.75" customHeight="1" x14ac:dyDescent="0.3">
      <c r="A98" s="4">
        <v>44136</v>
      </c>
      <c r="B98" s="5" t="s">
        <v>18</v>
      </c>
      <c r="C98" s="5" t="s">
        <v>13</v>
      </c>
      <c r="D98" s="5" t="s">
        <v>10</v>
      </c>
      <c r="E98" s="5" t="s">
        <v>19</v>
      </c>
      <c r="F98" s="6">
        <v>60</v>
      </c>
      <c r="G98" s="7">
        <v>1100</v>
      </c>
      <c r="H98" s="7">
        <f t="shared" si="0"/>
        <v>66000</v>
      </c>
    </row>
    <row r="99" spans="1:8" ht="15.75" customHeight="1" x14ac:dyDescent="0.3">
      <c r="A99" s="4">
        <v>44166</v>
      </c>
      <c r="B99" s="5" t="s">
        <v>18</v>
      </c>
      <c r="C99" s="5" t="s">
        <v>13</v>
      </c>
      <c r="D99" s="5" t="s">
        <v>10</v>
      </c>
      <c r="E99" s="5" t="s">
        <v>14</v>
      </c>
      <c r="F99" s="6">
        <v>60</v>
      </c>
      <c r="G99" s="7">
        <v>800</v>
      </c>
      <c r="H99" s="7">
        <f t="shared" si="0"/>
        <v>48000</v>
      </c>
    </row>
    <row r="100" spans="1:8" ht="15.75" customHeight="1" x14ac:dyDescent="0.3">
      <c r="A100" s="4">
        <v>44166</v>
      </c>
      <c r="B100" s="5" t="s">
        <v>12</v>
      </c>
      <c r="C100" s="5" t="s">
        <v>13</v>
      </c>
      <c r="D100" s="5" t="s">
        <v>10</v>
      </c>
      <c r="E100" s="5" t="s">
        <v>14</v>
      </c>
      <c r="F100" s="6">
        <v>2</v>
      </c>
      <c r="G100" s="7">
        <v>650</v>
      </c>
      <c r="H100" s="7">
        <f t="shared" si="0"/>
        <v>1300</v>
      </c>
    </row>
    <row r="101" spans="1:8" ht="15.75" customHeight="1" x14ac:dyDescent="0.3">
      <c r="A101" s="4">
        <v>44166</v>
      </c>
      <c r="B101" s="5" t="s">
        <v>12</v>
      </c>
      <c r="C101" s="5" t="s">
        <v>13</v>
      </c>
      <c r="D101" s="5" t="s">
        <v>10</v>
      </c>
      <c r="E101" s="5" t="s">
        <v>19</v>
      </c>
      <c r="F101" s="6">
        <v>50</v>
      </c>
      <c r="G101" s="7">
        <v>1100</v>
      </c>
      <c r="H101" s="7">
        <f t="shared" si="0"/>
        <v>55000</v>
      </c>
    </row>
    <row r="102" spans="1:8" ht="15.75" customHeight="1" x14ac:dyDescent="0.3">
      <c r="A102" s="4">
        <v>44166</v>
      </c>
      <c r="B102" s="5" t="s">
        <v>20</v>
      </c>
      <c r="C102" s="5" t="s">
        <v>21</v>
      </c>
      <c r="D102" s="5" t="s">
        <v>10</v>
      </c>
      <c r="E102" s="5" t="s">
        <v>19</v>
      </c>
      <c r="F102" s="6">
        <v>30</v>
      </c>
      <c r="G102" s="7">
        <v>1100</v>
      </c>
      <c r="H102" s="7">
        <f t="shared" si="0"/>
        <v>33000</v>
      </c>
    </row>
    <row r="103" spans="1:8" ht="15.75" customHeight="1" x14ac:dyDescent="0.3">
      <c r="A103" s="4">
        <v>44166</v>
      </c>
      <c r="B103" s="5" t="s">
        <v>20</v>
      </c>
      <c r="C103" s="5" t="s">
        <v>21</v>
      </c>
      <c r="D103" s="5" t="s">
        <v>10</v>
      </c>
      <c r="E103" s="5" t="s">
        <v>11</v>
      </c>
      <c r="F103" s="6">
        <v>80</v>
      </c>
      <c r="G103" s="7">
        <v>340</v>
      </c>
      <c r="H103" s="7">
        <f t="shared" si="0"/>
        <v>27200</v>
      </c>
    </row>
    <row r="104" spans="1:8" ht="15.75" customHeight="1" x14ac:dyDescent="0.3">
      <c r="A104" s="4">
        <v>44166</v>
      </c>
      <c r="B104" s="5" t="s">
        <v>20</v>
      </c>
      <c r="C104" s="5" t="s">
        <v>21</v>
      </c>
      <c r="D104" s="5" t="s">
        <v>10</v>
      </c>
      <c r="E104" s="5" t="s">
        <v>11</v>
      </c>
      <c r="F104" s="6">
        <v>70</v>
      </c>
      <c r="G104" s="7">
        <v>340</v>
      </c>
      <c r="H104" s="7">
        <f t="shared" si="0"/>
        <v>23800</v>
      </c>
    </row>
    <row r="105" spans="1:8" ht="15.75" customHeight="1" x14ac:dyDescent="0.3">
      <c r="A105" s="4">
        <v>44166</v>
      </c>
      <c r="B105" s="5" t="s">
        <v>20</v>
      </c>
      <c r="C105" s="5" t="s">
        <v>21</v>
      </c>
      <c r="D105" s="5" t="s">
        <v>10</v>
      </c>
      <c r="E105" s="5" t="s">
        <v>11</v>
      </c>
      <c r="F105" s="6">
        <v>80</v>
      </c>
      <c r="G105" s="7">
        <v>340</v>
      </c>
      <c r="H105" s="7">
        <f t="shared" si="0"/>
        <v>27200</v>
      </c>
    </row>
    <row r="106" spans="1:8" ht="15.75" customHeight="1" x14ac:dyDescent="0.3">
      <c r="F106" s="6"/>
      <c r="G106" s="7"/>
      <c r="H106" s="7"/>
    </row>
    <row r="107" spans="1:8" ht="15.75" customHeight="1" x14ac:dyDescent="0.3">
      <c r="F107" s="6"/>
      <c r="G107" s="7"/>
      <c r="H107" s="7"/>
    </row>
    <row r="108" spans="1:8" ht="15.75" customHeight="1" x14ac:dyDescent="0.3">
      <c r="F108" s="6"/>
      <c r="G108" s="7"/>
      <c r="H108" s="7"/>
    </row>
    <row r="109" spans="1:8" ht="15.75" customHeight="1" x14ac:dyDescent="0.3">
      <c r="F109" s="6"/>
      <c r="G109" s="7"/>
      <c r="H109" s="7"/>
    </row>
    <row r="110" spans="1:8" ht="15.75" customHeight="1" x14ac:dyDescent="0.3">
      <c r="F110" s="6"/>
      <c r="G110" s="7"/>
      <c r="H110" s="7"/>
    </row>
    <row r="111" spans="1:8" ht="15.75" customHeight="1" x14ac:dyDescent="0.3">
      <c r="F111" s="6"/>
      <c r="G111" s="7"/>
      <c r="H111" s="7"/>
    </row>
    <row r="112" spans="1:8" ht="15.75" customHeight="1" x14ac:dyDescent="0.3">
      <c r="F112" s="6"/>
      <c r="G112" s="7"/>
      <c r="H112" s="7"/>
    </row>
    <row r="113" spans="6:8" ht="15.75" customHeight="1" x14ac:dyDescent="0.3">
      <c r="F113" s="6"/>
      <c r="G113" s="7"/>
      <c r="H113" s="7"/>
    </row>
    <row r="114" spans="6:8" ht="15.75" customHeight="1" x14ac:dyDescent="0.3">
      <c r="F114" s="6"/>
      <c r="G114" s="7"/>
      <c r="H114" s="7"/>
    </row>
    <row r="115" spans="6:8" ht="15.75" customHeight="1" x14ac:dyDescent="0.3">
      <c r="F115" s="6"/>
      <c r="G115" s="7"/>
      <c r="H115" s="7"/>
    </row>
    <row r="116" spans="6:8" ht="15.75" customHeight="1" x14ac:dyDescent="0.3">
      <c r="F116" s="6"/>
      <c r="G116" s="7"/>
      <c r="H116" s="7"/>
    </row>
    <row r="117" spans="6:8" ht="15.75" customHeight="1" x14ac:dyDescent="0.3">
      <c r="F117" s="6"/>
      <c r="G117" s="7"/>
      <c r="H117" s="7"/>
    </row>
    <row r="118" spans="6:8" ht="15.75" customHeight="1" x14ac:dyDescent="0.3">
      <c r="F118" s="6"/>
      <c r="G118" s="7"/>
      <c r="H118" s="7"/>
    </row>
    <row r="119" spans="6:8" ht="15.75" customHeight="1" x14ac:dyDescent="0.3">
      <c r="F119" s="6"/>
      <c r="G119" s="7"/>
      <c r="H119" s="7"/>
    </row>
    <row r="120" spans="6:8" ht="15.75" customHeight="1" x14ac:dyDescent="0.3">
      <c r="F120" s="6"/>
      <c r="G120" s="7"/>
      <c r="H120" s="7"/>
    </row>
    <row r="121" spans="6:8" ht="15.75" customHeight="1" x14ac:dyDescent="0.3">
      <c r="F121" s="6"/>
      <c r="G121" s="7"/>
      <c r="H121" s="7"/>
    </row>
    <row r="122" spans="6:8" ht="15.75" customHeight="1" x14ac:dyDescent="0.3">
      <c r="F122" s="6"/>
      <c r="G122" s="7"/>
      <c r="H122" s="7"/>
    </row>
    <row r="123" spans="6:8" ht="15.75" customHeight="1" x14ac:dyDescent="0.3">
      <c r="F123" s="6"/>
      <c r="G123" s="7"/>
      <c r="H123" s="7"/>
    </row>
    <row r="124" spans="6:8" ht="15.75" customHeight="1" x14ac:dyDescent="0.3">
      <c r="F124" s="6"/>
      <c r="G124" s="7"/>
      <c r="H124" s="7"/>
    </row>
    <row r="125" spans="6:8" ht="15.75" customHeight="1" x14ac:dyDescent="0.3">
      <c r="F125" s="6"/>
      <c r="G125" s="7"/>
      <c r="H125" s="7"/>
    </row>
    <row r="126" spans="6:8" ht="15.75" customHeight="1" x14ac:dyDescent="0.3">
      <c r="F126" s="6"/>
      <c r="G126" s="7"/>
      <c r="H126" s="7"/>
    </row>
    <row r="127" spans="6:8" ht="15.75" customHeight="1" x14ac:dyDescent="0.3">
      <c r="F127" s="6"/>
      <c r="G127" s="7"/>
      <c r="H127" s="7"/>
    </row>
    <row r="128" spans="6:8" ht="15.75" customHeight="1" x14ac:dyDescent="0.3">
      <c r="F128" s="6"/>
      <c r="G128" s="7"/>
      <c r="H128" s="7"/>
    </row>
    <row r="129" spans="6:8" ht="15.75" customHeight="1" x14ac:dyDescent="0.3">
      <c r="F129" s="6"/>
      <c r="G129" s="7"/>
      <c r="H129" s="7"/>
    </row>
    <row r="130" spans="6:8" ht="15.75" customHeight="1" x14ac:dyDescent="0.3">
      <c r="F130" s="6"/>
      <c r="G130" s="7"/>
      <c r="H130" s="7"/>
    </row>
    <row r="131" spans="6:8" ht="15.75" customHeight="1" x14ac:dyDescent="0.3">
      <c r="F131" s="6"/>
      <c r="G131" s="7"/>
      <c r="H131" s="7"/>
    </row>
    <row r="132" spans="6:8" ht="15.75" customHeight="1" x14ac:dyDescent="0.3">
      <c r="F132" s="6"/>
      <c r="G132" s="7"/>
      <c r="H132" s="7"/>
    </row>
    <row r="133" spans="6:8" ht="15.75" customHeight="1" x14ac:dyDescent="0.3">
      <c r="F133" s="6"/>
      <c r="G133" s="7"/>
      <c r="H133" s="7"/>
    </row>
    <row r="134" spans="6:8" ht="15.75" customHeight="1" x14ac:dyDescent="0.3">
      <c r="F134" s="6"/>
      <c r="G134" s="7"/>
      <c r="H134" s="7"/>
    </row>
    <row r="135" spans="6:8" ht="15.75" customHeight="1" x14ac:dyDescent="0.3">
      <c r="F135" s="6"/>
      <c r="G135" s="7"/>
      <c r="H135" s="7"/>
    </row>
    <row r="136" spans="6:8" ht="15.75" customHeight="1" x14ac:dyDescent="0.3">
      <c r="F136" s="6"/>
      <c r="G136" s="7"/>
      <c r="H136" s="7"/>
    </row>
    <row r="137" spans="6:8" ht="15.75" customHeight="1" x14ac:dyDescent="0.3">
      <c r="F137" s="6"/>
      <c r="G137" s="7"/>
      <c r="H137" s="7"/>
    </row>
    <row r="138" spans="6:8" ht="15.75" customHeight="1" x14ac:dyDescent="0.3">
      <c r="F138" s="6"/>
      <c r="G138" s="7"/>
      <c r="H138" s="7"/>
    </row>
    <row r="139" spans="6:8" ht="15.75" customHeight="1" x14ac:dyDescent="0.3">
      <c r="F139" s="6"/>
      <c r="G139" s="7"/>
      <c r="H139" s="7"/>
    </row>
    <row r="140" spans="6:8" ht="15.75" customHeight="1" x14ac:dyDescent="0.3">
      <c r="F140" s="6"/>
      <c r="G140" s="7"/>
      <c r="H140" s="7"/>
    </row>
    <row r="141" spans="6:8" ht="15.75" customHeight="1" x14ac:dyDescent="0.3">
      <c r="F141" s="6"/>
      <c r="G141" s="7"/>
      <c r="H141" s="7"/>
    </row>
    <row r="142" spans="6:8" ht="15.75" customHeight="1" x14ac:dyDescent="0.3">
      <c r="F142" s="6"/>
      <c r="G142" s="7"/>
      <c r="H142" s="7"/>
    </row>
    <row r="143" spans="6:8" ht="15.75" customHeight="1" x14ac:dyDescent="0.3">
      <c r="F143" s="6"/>
      <c r="G143" s="7"/>
      <c r="H143" s="7"/>
    </row>
    <row r="144" spans="6:8" ht="15.75" customHeight="1" x14ac:dyDescent="0.3">
      <c r="F144" s="6"/>
      <c r="G144" s="7"/>
      <c r="H144" s="7"/>
    </row>
    <row r="145" spans="6:8" ht="15.75" customHeight="1" x14ac:dyDescent="0.3">
      <c r="F145" s="6"/>
      <c r="G145" s="7"/>
      <c r="H145" s="7"/>
    </row>
    <row r="146" spans="6:8" ht="15.75" customHeight="1" x14ac:dyDescent="0.3">
      <c r="F146" s="6"/>
      <c r="G146" s="7"/>
      <c r="H146" s="7"/>
    </row>
    <row r="147" spans="6:8" ht="15.75" customHeight="1" x14ac:dyDescent="0.3">
      <c r="F147" s="6"/>
      <c r="G147" s="7"/>
      <c r="H147" s="7"/>
    </row>
    <row r="148" spans="6:8" ht="15.75" customHeight="1" x14ac:dyDescent="0.3">
      <c r="F148" s="6"/>
      <c r="G148" s="7"/>
      <c r="H148" s="7"/>
    </row>
    <row r="149" spans="6:8" ht="15.75" customHeight="1" x14ac:dyDescent="0.3">
      <c r="F149" s="6"/>
      <c r="G149" s="7"/>
      <c r="H149" s="7"/>
    </row>
    <row r="150" spans="6:8" ht="15.75" customHeight="1" x14ac:dyDescent="0.3">
      <c r="F150" s="6"/>
      <c r="G150" s="7"/>
      <c r="H150" s="7"/>
    </row>
    <row r="151" spans="6:8" ht="15.75" customHeight="1" x14ac:dyDescent="0.3">
      <c r="F151" s="6"/>
      <c r="G151" s="7"/>
      <c r="H151" s="7"/>
    </row>
    <row r="152" spans="6:8" ht="15.75" customHeight="1" x14ac:dyDescent="0.3">
      <c r="F152" s="6"/>
      <c r="G152" s="7"/>
      <c r="H152" s="7"/>
    </row>
    <row r="153" spans="6:8" ht="15.75" customHeight="1" x14ac:dyDescent="0.3">
      <c r="F153" s="6"/>
      <c r="G153" s="7"/>
      <c r="H153" s="7"/>
    </row>
    <row r="154" spans="6:8" ht="15.75" customHeight="1" x14ac:dyDescent="0.3">
      <c r="F154" s="6"/>
      <c r="G154" s="7"/>
      <c r="H154" s="7"/>
    </row>
    <row r="155" spans="6:8" ht="15.75" customHeight="1" x14ac:dyDescent="0.3">
      <c r="F155" s="6"/>
      <c r="G155" s="7"/>
      <c r="H155" s="7"/>
    </row>
    <row r="156" spans="6:8" ht="15.75" customHeight="1" x14ac:dyDescent="0.3">
      <c r="F156" s="6"/>
      <c r="G156" s="7"/>
      <c r="H156" s="7"/>
    </row>
    <row r="157" spans="6:8" ht="15.75" customHeight="1" x14ac:dyDescent="0.3">
      <c r="F157" s="6"/>
      <c r="G157" s="7"/>
      <c r="H157" s="7"/>
    </row>
    <row r="158" spans="6:8" ht="15.75" customHeight="1" x14ac:dyDescent="0.3">
      <c r="F158" s="6"/>
      <c r="G158" s="7"/>
      <c r="H158" s="7"/>
    </row>
    <row r="159" spans="6:8" ht="15.75" customHeight="1" x14ac:dyDescent="0.3">
      <c r="F159" s="6"/>
      <c r="G159" s="7"/>
      <c r="H159" s="7"/>
    </row>
    <row r="160" spans="6:8" ht="15.75" customHeight="1" x14ac:dyDescent="0.3">
      <c r="F160" s="6"/>
      <c r="G160" s="7"/>
      <c r="H160" s="7"/>
    </row>
    <row r="161" spans="6:8" ht="15.75" customHeight="1" x14ac:dyDescent="0.3">
      <c r="F161" s="6"/>
      <c r="G161" s="7"/>
      <c r="H161" s="7"/>
    </row>
    <row r="162" spans="6:8" ht="15.75" customHeight="1" x14ac:dyDescent="0.3">
      <c r="F162" s="6"/>
      <c r="G162" s="7"/>
      <c r="H162" s="7"/>
    </row>
    <row r="163" spans="6:8" ht="15.75" customHeight="1" x14ac:dyDescent="0.3">
      <c r="F163" s="6"/>
      <c r="G163" s="7"/>
      <c r="H163" s="7"/>
    </row>
    <row r="164" spans="6:8" ht="15.75" customHeight="1" x14ac:dyDescent="0.3">
      <c r="F164" s="6"/>
      <c r="G164" s="7"/>
      <c r="H164" s="7"/>
    </row>
    <row r="165" spans="6:8" ht="15.75" customHeight="1" x14ac:dyDescent="0.3">
      <c r="F165" s="6"/>
      <c r="G165" s="7"/>
      <c r="H165" s="7"/>
    </row>
    <row r="166" spans="6:8" ht="15.75" customHeight="1" x14ac:dyDescent="0.3">
      <c r="F166" s="6"/>
      <c r="G166" s="7"/>
      <c r="H166" s="7"/>
    </row>
    <row r="167" spans="6:8" ht="15.75" customHeight="1" x14ac:dyDescent="0.3">
      <c r="F167" s="6"/>
      <c r="G167" s="7"/>
      <c r="H167" s="7"/>
    </row>
    <row r="168" spans="6:8" ht="15.75" customHeight="1" x14ac:dyDescent="0.3">
      <c r="F168" s="6"/>
      <c r="G168" s="7"/>
      <c r="H168" s="7"/>
    </row>
    <row r="169" spans="6:8" ht="15.75" customHeight="1" x14ac:dyDescent="0.3">
      <c r="F169" s="6"/>
      <c r="G169" s="7"/>
      <c r="H169" s="7"/>
    </row>
    <row r="170" spans="6:8" ht="15.75" customHeight="1" x14ac:dyDescent="0.3">
      <c r="F170" s="6"/>
      <c r="G170" s="7"/>
      <c r="H170" s="7"/>
    </row>
    <row r="171" spans="6:8" ht="15.75" customHeight="1" x14ac:dyDescent="0.3">
      <c r="F171" s="6"/>
      <c r="G171" s="7"/>
      <c r="H171" s="7"/>
    </row>
    <row r="172" spans="6:8" ht="15.75" customHeight="1" x14ac:dyDescent="0.3">
      <c r="F172" s="6"/>
      <c r="G172" s="7"/>
      <c r="H172" s="7"/>
    </row>
    <row r="173" spans="6:8" ht="15.75" customHeight="1" x14ac:dyDescent="0.3">
      <c r="F173" s="6"/>
      <c r="G173" s="7"/>
      <c r="H173" s="7"/>
    </row>
    <row r="174" spans="6:8" ht="15.75" customHeight="1" x14ac:dyDescent="0.3">
      <c r="F174" s="6"/>
      <c r="G174" s="7"/>
      <c r="H174" s="7"/>
    </row>
    <row r="175" spans="6:8" ht="15.75" customHeight="1" x14ac:dyDescent="0.3">
      <c r="F175" s="6"/>
      <c r="G175" s="7"/>
      <c r="H175" s="7"/>
    </row>
    <row r="176" spans="6:8" ht="15.75" customHeight="1" x14ac:dyDescent="0.3">
      <c r="F176" s="6"/>
      <c r="G176" s="7"/>
      <c r="H176" s="7"/>
    </row>
    <row r="177" spans="6:8" ht="15.75" customHeight="1" x14ac:dyDescent="0.3">
      <c r="F177" s="6"/>
      <c r="G177" s="7"/>
      <c r="H177" s="7"/>
    </row>
    <row r="178" spans="6:8" ht="15.75" customHeight="1" x14ac:dyDescent="0.3">
      <c r="F178" s="6"/>
      <c r="G178" s="7"/>
      <c r="H178" s="7"/>
    </row>
    <row r="179" spans="6:8" ht="15.75" customHeight="1" x14ac:dyDescent="0.3">
      <c r="F179" s="6"/>
      <c r="G179" s="7"/>
      <c r="H179" s="7"/>
    </row>
    <row r="180" spans="6:8" ht="15.75" customHeight="1" x14ac:dyDescent="0.3">
      <c r="F180" s="6"/>
      <c r="G180" s="7"/>
      <c r="H180" s="7"/>
    </row>
    <row r="181" spans="6:8" ht="15.75" customHeight="1" x14ac:dyDescent="0.3">
      <c r="F181" s="6"/>
      <c r="G181" s="7"/>
      <c r="H181" s="7"/>
    </row>
    <row r="182" spans="6:8" ht="15.75" customHeight="1" x14ac:dyDescent="0.3">
      <c r="F182" s="6"/>
      <c r="G182" s="7"/>
      <c r="H182" s="7"/>
    </row>
    <row r="183" spans="6:8" ht="15.75" customHeight="1" x14ac:dyDescent="0.3">
      <c r="F183" s="6"/>
      <c r="G183" s="7"/>
      <c r="H183" s="7"/>
    </row>
    <row r="184" spans="6:8" ht="15.75" customHeight="1" x14ac:dyDescent="0.3">
      <c r="F184" s="6"/>
      <c r="G184" s="7"/>
      <c r="H184" s="7"/>
    </row>
    <row r="185" spans="6:8" ht="15.75" customHeight="1" x14ac:dyDescent="0.3">
      <c r="F185" s="6"/>
      <c r="G185" s="7"/>
      <c r="H185" s="7"/>
    </row>
    <row r="186" spans="6:8" ht="15.75" customHeight="1" x14ac:dyDescent="0.3">
      <c r="F186" s="6"/>
      <c r="G186" s="7"/>
      <c r="H186" s="7"/>
    </row>
    <row r="187" spans="6:8" ht="15.75" customHeight="1" x14ac:dyDescent="0.3">
      <c r="F187" s="6"/>
      <c r="G187" s="7"/>
      <c r="H187" s="7"/>
    </row>
    <row r="188" spans="6:8" ht="15.75" customHeight="1" x14ac:dyDescent="0.3">
      <c r="F188" s="6"/>
      <c r="G188" s="7"/>
      <c r="H188" s="7"/>
    </row>
    <row r="189" spans="6:8" ht="15.75" customHeight="1" x14ac:dyDescent="0.3">
      <c r="F189" s="6"/>
      <c r="G189" s="7"/>
      <c r="H189" s="7"/>
    </row>
    <row r="190" spans="6:8" ht="15.75" customHeight="1" x14ac:dyDescent="0.3">
      <c r="F190" s="6"/>
      <c r="G190" s="7"/>
      <c r="H190" s="7"/>
    </row>
    <row r="191" spans="6:8" ht="15.75" customHeight="1" x14ac:dyDescent="0.3">
      <c r="F191" s="6"/>
      <c r="G191" s="7"/>
      <c r="H191" s="7"/>
    </row>
    <row r="192" spans="6:8" ht="15.75" customHeight="1" x14ac:dyDescent="0.3">
      <c r="F192" s="6"/>
      <c r="G192" s="7"/>
      <c r="H192" s="7"/>
    </row>
    <row r="193" spans="6:8" ht="15.75" customHeight="1" x14ac:dyDescent="0.3">
      <c r="F193" s="6"/>
      <c r="G193" s="7"/>
      <c r="H193" s="7"/>
    </row>
    <row r="194" spans="6:8" ht="15.75" customHeight="1" x14ac:dyDescent="0.3">
      <c r="F194" s="6"/>
      <c r="G194" s="7"/>
      <c r="H194" s="7"/>
    </row>
    <row r="195" spans="6:8" ht="15.75" customHeight="1" x14ac:dyDescent="0.3">
      <c r="F195" s="6"/>
      <c r="G195" s="7"/>
      <c r="H195" s="7"/>
    </row>
    <row r="196" spans="6:8" ht="15.75" customHeight="1" x14ac:dyDescent="0.3">
      <c r="F196" s="6"/>
      <c r="G196" s="7"/>
      <c r="H196" s="7"/>
    </row>
    <row r="197" spans="6:8" ht="15.75" customHeight="1" x14ac:dyDescent="0.3">
      <c r="F197" s="6"/>
      <c r="G197" s="7"/>
      <c r="H197" s="7"/>
    </row>
    <row r="198" spans="6:8" ht="15.75" customHeight="1" x14ac:dyDescent="0.3">
      <c r="F198" s="6"/>
      <c r="G198" s="7"/>
      <c r="H198" s="7"/>
    </row>
    <row r="199" spans="6:8" ht="15.75" customHeight="1" x14ac:dyDescent="0.3">
      <c r="F199" s="6"/>
      <c r="G199" s="7"/>
      <c r="H199" s="7"/>
    </row>
    <row r="200" spans="6:8" ht="15.75" customHeight="1" x14ac:dyDescent="0.3">
      <c r="F200" s="6"/>
      <c r="G200" s="7"/>
      <c r="H200" s="7"/>
    </row>
    <row r="201" spans="6:8" ht="15.75" customHeight="1" x14ac:dyDescent="0.3">
      <c r="F201" s="6"/>
      <c r="G201" s="7"/>
      <c r="H201" s="7"/>
    </row>
    <row r="202" spans="6:8" ht="15.75" customHeight="1" x14ac:dyDescent="0.3">
      <c r="F202" s="6"/>
      <c r="G202" s="7"/>
      <c r="H202" s="7"/>
    </row>
    <row r="203" spans="6:8" ht="15.75" customHeight="1" x14ac:dyDescent="0.3">
      <c r="F203" s="6"/>
      <c r="G203" s="7"/>
      <c r="H203" s="7"/>
    </row>
    <row r="204" spans="6:8" ht="15.75" customHeight="1" x14ac:dyDescent="0.3">
      <c r="F204" s="6"/>
      <c r="G204" s="7"/>
      <c r="H204" s="7"/>
    </row>
    <row r="205" spans="6:8" ht="15.75" customHeight="1" x14ac:dyDescent="0.3">
      <c r="F205" s="6"/>
      <c r="G205" s="7"/>
      <c r="H205" s="7"/>
    </row>
    <row r="206" spans="6:8" ht="15.75" customHeight="1" x14ac:dyDescent="0.3">
      <c r="F206" s="6"/>
      <c r="G206" s="7"/>
      <c r="H206" s="7"/>
    </row>
    <row r="207" spans="6:8" ht="15.75" customHeight="1" x14ac:dyDescent="0.3">
      <c r="F207" s="6"/>
      <c r="G207" s="7"/>
      <c r="H207" s="7"/>
    </row>
    <row r="208" spans="6:8" ht="15.75" customHeight="1" x14ac:dyDescent="0.3">
      <c r="F208" s="6"/>
      <c r="G208" s="7"/>
      <c r="H208" s="7"/>
    </row>
    <row r="209" spans="6:8" ht="15.75" customHeight="1" x14ac:dyDescent="0.3">
      <c r="F209" s="6"/>
      <c r="G209" s="7"/>
      <c r="H209" s="7"/>
    </row>
    <row r="210" spans="6:8" ht="15.75" customHeight="1" x14ac:dyDescent="0.3">
      <c r="F210" s="6"/>
      <c r="G210" s="7"/>
      <c r="H210" s="7"/>
    </row>
    <row r="211" spans="6:8" ht="15.75" customHeight="1" x14ac:dyDescent="0.3">
      <c r="F211" s="6"/>
      <c r="G211" s="7"/>
      <c r="H211" s="7"/>
    </row>
    <row r="212" spans="6:8" ht="15.75" customHeight="1" x14ac:dyDescent="0.3">
      <c r="F212" s="6"/>
      <c r="G212" s="7"/>
      <c r="H212" s="7"/>
    </row>
    <row r="213" spans="6:8" ht="15.75" customHeight="1" x14ac:dyDescent="0.3">
      <c r="F213" s="6"/>
      <c r="G213" s="7"/>
      <c r="H213" s="7"/>
    </row>
    <row r="214" spans="6:8" ht="15.75" customHeight="1" x14ac:dyDescent="0.3">
      <c r="F214" s="6"/>
      <c r="G214" s="7"/>
      <c r="H214" s="7"/>
    </row>
    <row r="215" spans="6:8" ht="15.75" customHeight="1" x14ac:dyDescent="0.3">
      <c r="F215" s="6"/>
      <c r="G215" s="7"/>
      <c r="H215" s="7"/>
    </row>
    <row r="216" spans="6:8" ht="15.75" customHeight="1" x14ac:dyDescent="0.3">
      <c r="F216" s="6"/>
      <c r="G216" s="7"/>
      <c r="H216" s="7"/>
    </row>
    <row r="217" spans="6:8" ht="15.75" customHeight="1" x14ac:dyDescent="0.3">
      <c r="F217" s="6"/>
      <c r="G217" s="7"/>
      <c r="H217" s="7"/>
    </row>
    <row r="218" spans="6:8" ht="15.75" customHeight="1" x14ac:dyDescent="0.3">
      <c r="F218" s="6"/>
      <c r="G218" s="7"/>
      <c r="H218" s="7"/>
    </row>
    <row r="219" spans="6:8" ht="15.75" customHeight="1" x14ac:dyDescent="0.3">
      <c r="F219" s="6"/>
      <c r="G219" s="7"/>
      <c r="H219" s="7"/>
    </row>
    <row r="220" spans="6:8" ht="15.75" customHeight="1" x14ac:dyDescent="0.3">
      <c r="F220" s="6"/>
      <c r="G220" s="7"/>
      <c r="H220" s="7"/>
    </row>
    <row r="221" spans="6:8" ht="15.75" customHeight="1" x14ac:dyDescent="0.3">
      <c r="F221" s="6"/>
      <c r="G221" s="7"/>
      <c r="H221" s="7"/>
    </row>
    <row r="222" spans="6:8" ht="15.75" customHeight="1" x14ac:dyDescent="0.3">
      <c r="F222" s="6"/>
      <c r="G222" s="7"/>
      <c r="H222" s="7"/>
    </row>
    <row r="223" spans="6:8" ht="15.75" customHeight="1" x14ac:dyDescent="0.3">
      <c r="F223" s="6"/>
      <c r="G223" s="7"/>
      <c r="H223" s="7"/>
    </row>
    <row r="224" spans="6:8" ht="15.75" customHeight="1" x14ac:dyDescent="0.3">
      <c r="F224" s="6"/>
      <c r="G224" s="7"/>
      <c r="H224" s="7"/>
    </row>
    <row r="225" spans="6:8" ht="15.75" customHeight="1" x14ac:dyDescent="0.3">
      <c r="F225" s="6"/>
      <c r="G225" s="7"/>
      <c r="H225" s="7"/>
    </row>
    <row r="226" spans="6:8" ht="15.75" customHeight="1" x14ac:dyDescent="0.3">
      <c r="F226" s="6"/>
      <c r="G226" s="7"/>
      <c r="H226" s="7"/>
    </row>
    <row r="227" spans="6:8" ht="15.75" customHeight="1" x14ac:dyDescent="0.3">
      <c r="F227" s="6"/>
      <c r="G227" s="7"/>
      <c r="H227" s="7"/>
    </row>
    <row r="228" spans="6:8" ht="15.75" customHeight="1" x14ac:dyDescent="0.3">
      <c r="F228" s="6"/>
      <c r="G228" s="7"/>
      <c r="H228" s="7"/>
    </row>
    <row r="229" spans="6:8" ht="15.75" customHeight="1" x14ac:dyDescent="0.3">
      <c r="F229" s="6"/>
      <c r="G229" s="7"/>
      <c r="H229" s="7"/>
    </row>
    <row r="230" spans="6:8" ht="15.75" customHeight="1" x14ac:dyDescent="0.3">
      <c r="F230" s="6"/>
      <c r="G230" s="7"/>
      <c r="H230" s="7"/>
    </row>
    <row r="231" spans="6:8" ht="15.75" customHeight="1" x14ac:dyDescent="0.3">
      <c r="F231" s="6"/>
      <c r="G231" s="7"/>
      <c r="H231" s="7"/>
    </row>
    <row r="232" spans="6:8" ht="15.75" customHeight="1" x14ac:dyDescent="0.3">
      <c r="F232" s="6"/>
      <c r="G232" s="7"/>
      <c r="H232" s="7"/>
    </row>
    <row r="233" spans="6:8" ht="15.75" customHeight="1" x14ac:dyDescent="0.3">
      <c r="F233" s="6"/>
      <c r="G233" s="7"/>
      <c r="H233" s="7"/>
    </row>
    <row r="234" spans="6:8" ht="15.75" customHeight="1" x14ac:dyDescent="0.3">
      <c r="F234" s="6"/>
      <c r="G234" s="7"/>
      <c r="H234" s="7"/>
    </row>
    <row r="235" spans="6:8" ht="15.75" customHeight="1" x14ac:dyDescent="0.3">
      <c r="F235" s="6"/>
      <c r="G235" s="7"/>
      <c r="H235" s="7"/>
    </row>
    <row r="236" spans="6:8" ht="15.75" customHeight="1" x14ac:dyDescent="0.3">
      <c r="F236" s="6"/>
      <c r="G236" s="7"/>
      <c r="H236" s="7"/>
    </row>
    <row r="237" spans="6:8" ht="15.75" customHeight="1" x14ac:dyDescent="0.3">
      <c r="F237" s="6"/>
      <c r="G237" s="7"/>
      <c r="H237" s="7"/>
    </row>
    <row r="238" spans="6:8" ht="15.75" customHeight="1" x14ac:dyDescent="0.3">
      <c r="F238" s="6"/>
      <c r="G238" s="7"/>
      <c r="H238" s="7"/>
    </row>
    <row r="239" spans="6:8" ht="15.75" customHeight="1" x14ac:dyDescent="0.3">
      <c r="F239" s="6"/>
      <c r="G239" s="7"/>
      <c r="H239" s="7"/>
    </row>
    <row r="240" spans="6:8" ht="15.75" customHeight="1" x14ac:dyDescent="0.3">
      <c r="F240" s="6"/>
      <c r="G240" s="7"/>
      <c r="H240" s="7"/>
    </row>
    <row r="241" spans="6:8" ht="15.75" customHeight="1" x14ac:dyDescent="0.3">
      <c r="F241" s="6"/>
      <c r="G241" s="7"/>
      <c r="H241" s="7"/>
    </row>
    <row r="242" spans="6:8" ht="15.75" customHeight="1" x14ac:dyDescent="0.3">
      <c r="F242" s="6"/>
      <c r="G242" s="7"/>
      <c r="H242" s="7"/>
    </row>
    <row r="243" spans="6:8" ht="15.75" customHeight="1" x14ac:dyDescent="0.3">
      <c r="F243" s="6"/>
      <c r="G243" s="7"/>
      <c r="H243" s="7"/>
    </row>
    <row r="244" spans="6:8" ht="15.75" customHeight="1" x14ac:dyDescent="0.3">
      <c r="F244" s="6"/>
      <c r="G244" s="7"/>
      <c r="H244" s="7"/>
    </row>
    <row r="245" spans="6:8" ht="15.75" customHeight="1" x14ac:dyDescent="0.3">
      <c r="F245" s="6"/>
      <c r="G245" s="7"/>
      <c r="H245" s="7"/>
    </row>
    <row r="246" spans="6:8" ht="15.75" customHeight="1" x14ac:dyDescent="0.3">
      <c r="F246" s="6"/>
      <c r="G246" s="7"/>
      <c r="H246" s="7"/>
    </row>
    <row r="247" spans="6:8" ht="15.75" customHeight="1" x14ac:dyDescent="0.3">
      <c r="F247" s="6"/>
      <c r="G247" s="7"/>
      <c r="H247" s="7"/>
    </row>
    <row r="248" spans="6:8" ht="15.75" customHeight="1" x14ac:dyDescent="0.3">
      <c r="F248" s="6"/>
      <c r="G248" s="7"/>
      <c r="H248" s="7"/>
    </row>
    <row r="249" spans="6:8" ht="15.75" customHeight="1" x14ac:dyDescent="0.3">
      <c r="F249" s="6"/>
      <c r="G249" s="7"/>
      <c r="H249" s="7"/>
    </row>
    <row r="250" spans="6:8" ht="15.75" customHeight="1" x14ac:dyDescent="0.3">
      <c r="F250" s="6"/>
      <c r="G250" s="7"/>
      <c r="H250" s="7"/>
    </row>
    <row r="251" spans="6:8" ht="15.75" customHeight="1" x14ac:dyDescent="0.3">
      <c r="F251" s="6"/>
      <c r="G251" s="7"/>
      <c r="H251" s="7"/>
    </row>
    <row r="252" spans="6:8" ht="15.75" customHeight="1" x14ac:dyDescent="0.3">
      <c r="F252" s="6"/>
      <c r="G252" s="7"/>
      <c r="H252" s="7"/>
    </row>
    <row r="253" spans="6:8" ht="15.75" customHeight="1" x14ac:dyDescent="0.3">
      <c r="F253" s="6"/>
      <c r="G253" s="7"/>
      <c r="H253" s="7"/>
    </row>
    <row r="254" spans="6:8" ht="15.75" customHeight="1" x14ac:dyDescent="0.3">
      <c r="F254" s="6"/>
      <c r="G254" s="7"/>
      <c r="H254" s="7"/>
    </row>
    <row r="255" spans="6:8" ht="15.75" customHeight="1" x14ac:dyDescent="0.3">
      <c r="F255" s="6"/>
      <c r="G255" s="7"/>
      <c r="H255" s="7"/>
    </row>
    <row r="256" spans="6:8" ht="15.75" customHeight="1" x14ac:dyDescent="0.3">
      <c r="F256" s="6"/>
      <c r="G256" s="7"/>
      <c r="H256" s="7"/>
    </row>
    <row r="257" spans="6:8" ht="15.75" customHeight="1" x14ac:dyDescent="0.3">
      <c r="F257" s="6"/>
      <c r="G257" s="7"/>
      <c r="H257" s="7"/>
    </row>
    <row r="258" spans="6:8" ht="15.75" customHeight="1" x14ac:dyDescent="0.3">
      <c r="F258" s="6"/>
      <c r="G258" s="7"/>
      <c r="H258" s="7"/>
    </row>
    <row r="259" spans="6:8" ht="15.75" customHeight="1" x14ac:dyDescent="0.3">
      <c r="F259" s="6"/>
      <c r="G259" s="7"/>
      <c r="H259" s="7"/>
    </row>
    <row r="260" spans="6:8" ht="15.75" customHeight="1" x14ac:dyDescent="0.3">
      <c r="F260" s="6"/>
      <c r="G260" s="7"/>
      <c r="H260" s="7"/>
    </row>
    <row r="261" spans="6:8" ht="15.75" customHeight="1" x14ac:dyDescent="0.3">
      <c r="F261" s="6"/>
      <c r="G261" s="7"/>
      <c r="H261" s="7"/>
    </row>
    <row r="262" spans="6:8" ht="15.75" customHeight="1" x14ac:dyDescent="0.3">
      <c r="F262" s="6"/>
      <c r="G262" s="7"/>
      <c r="H262" s="7"/>
    </row>
    <row r="263" spans="6:8" ht="15.75" customHeight="1" x14ac:dyDescent="0.3">
      <c r="F263" s="6"/>
      <c r="G263" s="7"/>
      <c r="H263" s="7"/>
    </row>
    <row r="264" spans="6:8" ht="15.75" customHeight="1" x14ac:dyDescent="0.3">
      <c r="F264" s="6"/>
      <c r="G264" s="7"/>
      <c r="H264" s="7"/>
    </row>
    <row r="265" spans="6:8" ht="15.75" customHeight="1" x14ac:dyDescent="0.3">
      <c r="F265" s="6"/>
      <c r="G265" s="7"/>
      <c r="H265" s="7"/>
    </row>
    <row r="266" spans="6:8" ht="15.75" customHeight="1" x14ac:dyDescent="0.3">
      <c r="F266" s="6"/>
      <c r="G266" s="7"/>
      <c r="H266" s="7"/>
    </row>
    <row r="267" spans="6:8" ht="15.75" customHeight="1" x14ac:dyDescent="0.3">
      <c r="F267" s="6"/>
      <c r="G267" s="7"/>
      <c r="H267" s="7"/>
    </row>
    <row r="268" spans="6:8" ht="15.75" customHeight="1" x14ac:dyDescent="0.3">
      <c r="F268" s="6"/>
      <c r="G268" s="7"/>
      <c r="H268" s="7"/>
    </row>
    <row r="269" spans="6:8" ht="15.75" customHeight="1" x14ac:dyDescent="0.3">
      <c r="F269" s="6"/>
      <c r="G269" s="7"/>
      <c r="H269" s="7"/>
    </row>
    <row r="270" spans="6:8" ht="15.75" customHeight="1" x14ac:dyDescent="0.3">
      <c r="F270" s="6"/>
      <c r="G270" s="7"/>
      <c r="H270" s="7"/>
    </row>
    <row r="271" spans="6:8" ht="15.75" customHeight="1" x14ac:dyDescent="0.3">
      <c r="F271" s="6"/>
      <c r="G271" s="7"/>
      <c r="H271" s="7"/>
    </row>
    <row r="272" spans="6:8" ht="15.75" customHeight="1" x14ac:dyDescent="0.3">
      <c r="F272" s="6"/>
      <c r="G272" s="7"/>
      <c r="H272" s="7"/>
    </row>
    <row r="273" spans="6:8" ht="15.75" customHeight="1" x14ac:dyDescent="0.3">
      <c r="F273" s="6"/>
      <c r="G273" s="7"/>
      <c r="H273" s="7"/>
    </row>
    <row r="274" spans="6:8" ht="15.75" customHeight="1" x14ac:dyDescent="0.3">
      <c r="F274" s="6"/>
      <c r="G274" s="7"/>
      <c r="H274" s="7"/>
    </row>
    <row r="275" spans="6:8" ht="15.75" customHeight="1" x14ac:dyDescent="0.3">
      <c r="F275" s="6"/>
      <c r="G275" s="7"/>
      <c r="H275" s="7"/>
    </row>
    <row r="276" spans="6:8" ht="15.75" customHeight="1" x14ac:dyDescent="0.3">
      <c r="F276" s="6"/>
      <c r="G276" s="7"/>
      <c r="H276" s="7"/>
    </row>
    <row r="277" spans="6:8" ht="15.75" customHeight="1" x14ac:dyDescent="0.3">
      <c r="F277" s="6"/>
      <c r="G277" s="7"/>
      <c r="H277" s="7"/>
    </row>
    <row r="278" spans="6:8" ht="15.75" customHeight="1" x14ac:dyDescent="0.3">
      <c r="F278" s="6"/>
      <c r="G278" s="7"/>
      <c r="H278" s="7"/>
    </row>
    <row r="279" spans="6:8" ht="15.75" customHeight="1" x14ac:dyDescent="0.3">
      <c r="F279" s="6"/>
      <c r="G279" s="7"/>
      <c r="H279" s="7"/>
    </row>
    <row r="280" spans="6:8" ht="15.75" customHeight="1" x14ac:dyDescent="0.3">
      <c r="F280" s="6"/>
      <c r="G280" s="7"/>
      <c r="H280" s="7"/>
    </row>
    <row r="281" spans="6:8" ht="15.75" customHeight="1" x14ac:dyDescent="0.3">
      <c r="F281" s="6"/>
      <c r="G281" s="7"/>
      <c r="H281" s="7"/>
    </row>
    <row r="282" spans="6:8" ht="15.75" customHeight="1" x14ac:dyDescent="0.3">
      <c r="F282" s="6"/>
      <c r="G282" s="7"/>
      <c r="H282" s="7"/>
    </row>
    <row r="283" spans="6:8" ht="15.75" customHeight="1" x14ac:dyDescent="0.3">
      <c r="F283" s="6"/>
      <c r="G283" s="7"/>
      <c r="H283" s="7"/>
    </row>
    <row r="284" spans="6:8" ht="15.75" customHeight="1" x14ac:dyDescent="0.3">
      <c r="F284" s="6"/>
      <c r="G284" s="7"/>
      <c r="H284" s="7"/>
    </row>
    <row r="285" spans="6:8" ht="15.75" customHeight="1" x14ac:dyDescent="0.3">
      <c r="F285" s="6"/>
      <c r="G285" s="7"/>
      <c r="H285" s="7"/>
    </row>
    <row r="286" spans="6:8" ht="15.75" customHeight="1" x14ac:dyDescent="0.3">
      <c r="F286" s="6"/>
      <c r="G286" s="7"/>
      <c r="H286" s="7"/>
    </row>
    <row r="287" spans="6:8" ht="15.75" customHeight="1" x14ac:dyDescent="0.3">
      <c r="F287" s="6"/>
      <c r="G287" s="7"/>
      <c r="H287" s="7"/>
    </row>
    <row r="288" spans="6:8" ht="15.75" customHeight="1" x14ac:dyDescent="0.3">
      <c r="F288" s="6"/>
      <c r="G288" s="7"/>
      <c r="H288" s="7"/>
    </row>
    <row r="289" spans="6:8" ht="15.75" customHeight="1" x14ac:dyDescent="0.3">
      <c r="F289" s="6"/>
      <c r="G289" s="7"/>
      <c r="H289" s="7"/>
    </row>
    <row r="290" spans="6:8" ht="15.75" customHeight="1" x14ac:dyDescent="0.3">
      <c r="F290" s="6"/>
      <c r="G290" s="7"/>
      <c r="H290" s="7"/>
    </row>
    <row r="291" spans="6:8" ht="15.75" customHeight="1" x14ac:dyDescent="0.3">
      <c r="F291" s="6"/>
      <c r="G291" s="7"/>
      <c r="H291" s="7"/>
    </row>
    <row r="292" spans="6:8" ht="15.75" customHeight="1" x14ac:dyDescent="0.3">
      <c r="F292" s="6"/>
      <c r="G292" s="7"/>
      <c r="H292" s="7"/>
    </row>
    <row r="293" spans="6:8" ht="15.75" customHeight="1" x14ac:dyDescent="0.3">
      <c r="F293" s="6"/>
      <c r="G293" s="7"/>
      <c r="H293" s="7"/>
    </row>
    <row r="294" spans="6:8" ht="15.75" customHeight="1" x14ac:dyDescent="0.3">
      <c r="F294" s="6"/>
      <c r="G294" s="7"/>
      <c r="H294" s="7"/>
    </row>
    <row r="295" spans="6:8" ht="15.75" customHeight="1" x14ac:dyDescent="0.3">
      <c r="F295" s="6"/>
      <c r="G295" s="7"/>
      <c r="H295" s="7"/>
    </row>
    <row r="296" spans="6:8" ht="15.75" customHeight="1" x14ac:dyDescent="0.3">
      <c r="F296" s="6"/>
      <c r="G296" s="7"/>
      <c r="H296" s="7"/>
    </row>
    <row r="297" spans="6:8" ht="15.75" customHeight="1" x14ac:dyDescent="0.3">
      <c r="F297" s="6"/>
      <c r="G297" s="7"/>
      <c r="H297" s="7"/>
    </row>
    <row r="298" spans="6:8" ht="15.75" customHeight="1" x14ac:dyDescent="0.3">
      <c r="F298" s="6"/>
      <c r="G298" s="7"/>
      <c r="H298" s="7"/>
    </row>
    <row r="299" spans="6:8" ht="15.75" customHeight="1" x14ac:dyDescent="0.3">
      <c r="F299" s="6"/>
      <c r="G299" s="7"/>
      <c r="H299" s="7"/>
    </row>
    <row r="300" spans="6:8" ht="15.75" customHeight="1" x14ac:dyDescent="0.3">
      <c r="F300" s="6"/>
      <c r="G300" s="7"/>
      <c r="H300" s="7"/>
    </row>
    <row r="301" spans="6:8" ht="15.75" customHeight="1" x14ac:dyDescent="0.3">
      <c r="F301" s="6"/>
      <c r="G301" s="7"/>
      <c r="H301" s="7"/>
    </row>
    <row r="302" spans="6:8" ht="15.75" customHeight="1" x14ac:dyDescent="0.3">
      <c r="F302" s="6"/>
      <c r="G302" s="7"/>
      <c r="H302" s="7"/>
    </row>
    <row r="303" spans="6:8" ht="15.75" customHeight="1" x14ac:dyDescent="0.3">
      <c r="F303" s="6"/>
      <c r="G303" s="7"/>
      <c r="H303" s="7"/>
    </row>
    <row r="304" spans="6:8" ht="15.75" customHeight="1" x14ac:dyDescent="0.3">
      <c r="F304" s="6"/>
      <c r="G304" s="7"/>
      <c r="H304" s="7"/>
    </row>
    <row r="305" spans="6:8" ht="15.75" customHeight="1" x14ac:dyDescent="0.3">
      <c r="F305" s="6"/>
      <c r="G305" s="7"/>
      <c r="H305" s="7"/>
    </row>
    <row r="306" spans="6:8" ht="15.75" customHeight="1" x14ac:dyDescent="0.3">
      <c r="F306" s="6"/>
      <c r="G306" s="7"/>
      <c r="H306" s="7"/>
    </row>
    <row r="307" spans="6:8" ht="15.75" customHeight="1" x14ac:dyDescent="0.3">
      <c r="F307" s="6"/>
      <c r="G307" s="7"/>
      <c r="H307" s="7"/>
    </row>
    <row r="308" spans="6:8" ht="15.75" customHeight="1" x14ac:dyDescent="0.3">
      <c r="F308" s="6"/>
      <c r="G308" s="7"/>
      <c r="H308" s="7"/>
    </row>
    <row r="309" spans="6:8" ht="15.75" customHeight="1" x14ac:dyDescent="0.3">
      <c r="F309" s="6"/>
      <c r="G309" s="7"/>
      <c r="H309" s="7"/>
    </row>
    <row r="310" spans="6:8" ht="15.75" customHeight="1" x14ac:dyDescent="0.3">
      <c r="F310" s="6"/>
      <c r="G310" s="7"/>
      <c r="H310" s="7"/>
    </row>
    <row r="311" spans="6:8" ht="15.75" customHeight="1" x14ac:dyDescent="0.3">
      <c r="F311" s="6"/>
      <c r="G311" s="7"/>
      <c r="H311" s="7"/>
    </row>
    <row r="312" spans="6:8" ht="15.75" customHeight="1" x14ac:dyDescent="0.3">
      <c r="F312" s="6"/>
      <c r="G312" s="7"/>
      <c r="H312" s="7"/>
    </row>
    <row r="313" spans="6:8" ht="15.75" customHeight="1" x14ac:dyDescent="0.3">
      <c r="F313" s="6"/>
      <c r="G313" s="7"/>
      <c r="H313" s="7"/>
    </row>
    <row r="314" spans="6:8" ht="15.75" customHeight="1" x14ac:dyDescent="0.3">
      <c r="F314" s="6"/>
      <c r="G314" s="7"/>
      <c r="H314" s="7"/>
    </row>
    <row r="315" spans="6:8" ht="15.75" customHeight="1" x14ac:dyDescent="0.3">
      <c r="F315" s="6"/>
      <c r="G315" s="7"/>
      <c r="H315" s="7"/>
    </row>
    <row r="316" spans="6:8" ht="15.75" customHeight="1" x14ac:dyDescent="0.3">
      <c r="F316" s="6"/>
      <c r="G316" s="7"/>
      <c r="H316" s="7"/>
    </row>
    <row r="317" spans="6:8" ht="15.75" customHeight="1" x14ac:dyDescent="0.3">
      <c r="F317" s="6"/>
      <c r="G317" s="7"/>
      <c r="H317" s="7"/>
    </row>
    <row r="318" spans="6:8" ht="15.75" customHeight="1" x14ac:dyDescent="0.3">
      <c r="F318" s="6"/>
      <c r="G318" s="7"/>
      <c r="H318" s="7"/>
    </row>
    <row r="319" spans="6:8" ht="15.75" customHeight="1" x14ac:dyDescent="0.3">
      <c r="F319" s="6"/>
      <c r="G319" s="7"/>
      <c r="H319" s="7"/>
    </row>
    <row r="320" spans="6:8" ht="15.75" customHeight="1" x14ac:dyDescent="0.3">
      <c r="F320" s="6"/>
      <c r="G320" s="7"/>
      <c r="H320" s="7"/>
    </row>
    <row r="321" spans="6:8" ht="15.75" customHeight="1" x14ac:dyDescent="0.3">
      <c r="F321" s="6"/>
      <c r="G321" s="7"/>
      <c r="H321" s="7"/>
    </row>
    <row r="322" spans="6:8" ht="15.75" customHeight="1" x14ac:dyDescent="0.3">
      <c r="F322" s="6"/>
      <c r="G322" s="7"/>
      <c r="H322" s="7"/>
    </row>
    <row r="323" spans="6:8" ht="15.75" customHeight="1" x14ac:dyDescent="0.3">
      <c r="F323" s="6"/>
      <c r="G323" s="7"/>
      <c r="H323" s="7"/>
    </row>
    <row r="324" spans="6:8" ht="15.75" customHeight="1" x14ac:dyDescent="0.3">
      <c r="F324" s="6"/>
      <c r="G324" s="7"/>
      <c r="H324" s="7"/>
    </row>
    <row r="325" spans="6:8" ht="15.75" customHeight="1" x14ac:dyDescent="0.3">
      <c r="F325" s="6"/>
      <c r="G325" s="7"/>
      <c r="H325" s="7"/>
    </row>
    <row r="326" spans="6:8" ht="15.75" customHeight="1" x14ac:dyDescent="0.3">
      <c r="F326" s="6"/>
      <c r="G326" s="7"/>
      <c r="H326" s="7"/>
    </row>
    <row r="327" spans="6:8" ht="15.75" customHeight="1" x14ac:dyDescent="0.3">
      <c r="F327" s="6"/>
      <c r="G327" s="7"/>
      <c r="H327" s="7"/>
    </row>
    <row r="328" spans="6:8" ht="15.75" customHeight="1" x14ac:dyDescent="0.3">
      <c r="F328" s="6"/>
      <c r="G328" s="7"/>
      <c r="H328" s="7"/>
    </row>
    <row r="329" spans="6:8" ht="15.75" customHeight="1" x14ac:dyDescent="0.3">
      <c r="F329" s="6"/>
      <c r="G329" s="7"/>
      <c r="H329" s="7"/>
    </row>
    <row r="330" spans="6:8" ht="15.75" customHeight="1" x14ac:dyDescent="0.3">
      <c r="F330" s="6"/>
      <c r="G330" s="7"/>
      <c r="H330" s="7"/>
    </row>
    <row r="331" spans="6:8" ht="15.75" customHeight="1" x14ac:dyDescent="0.3">
      <c r="F331" s="6"/>
      <c r="G331" s="7"/>
      <c r="H331" s="7"/>
    </row>
    <row r="332" spans="6:8" ht="15.75" customHeight="1" x14ac:dyDescent="0.3">
      <c r="F332" s="6"/>
      <c r="G332" s="7"/>
      <c r="H332" s="7"/>
    </row>
    <row r="333" spans="6:8" ht="15.75" customHeight="1" x14ac:dyDescent="0.3">
      <c r="F333" s="6"/>
      <c r="G333" s="7"/>
      <c r="H333" s="7"/>
    </row>
    <row r="334" spans="6:8" ht="15.75" customHeight="1" x14ac:dyDescent="0.3">
      <c r="F334" s="6"/>
      <c r="G334" s="7"/>
      <c r="H334" s="7"/>
    </row>
    <row r="335" spans="6:8" ht="15.75" customHeight="1" x14ac:dyDescent="0.3">
      <c r="F335" s="6"/>
      <c r="G335" s="7"/>
      <c r="H335" s="7"/>
    </row>
    <row r="336" spans="6:8" ht="15.75" customHeight="1" x14ac:dyDescent="0.3">
      <c r="F336" s="6"/>
      <c r="G336" s="7"/>
      <c r="H336" s="7"/>
    </row>
    <row r="337" spans="6:8" ht="15.75" customHeight="1" x14ac:dyDescent="0.3">
      <c r="F337" s="6"/>
      <c r="G337" s="7"/>
      <c r="H337" s="7"/>
    </row>
    <row r="338" spans="6:8" ht="15.75" customHeight="1" x14ac:dyDescent="0.3">
      <c r="F338" s="6"/>
      <c r="G338" s="7"/>
      <c r="H338" s="7"/>
    </row>
    <row r="339" spans="6:8" ht="15.75" customHeight="1" x14ac:dyDescent="0.3">
      <c r="F339" s="6"/>
      <c r="G339" s="7"/>
      <c r="H339" s="7"/>
    </row>
    <row r="340" spans="6:8" ht="15.75" customHeight="1" x14ac:dyDescent="0.3">
      <c r="F340" s="6"/>
      <c r="G340" s="7"/>
      <c r="H340" s="7"/>
    </row>
    <row r="341" spans="6:8" ht="15.75" customHeight="1" x14ac:dyDescent="0.3">
      <c r="F341" s="6"/>
      <c r="G341" s="7"/>
      <c r="H341" s="7"/>
    </row>
    <row r="342" spans="6:8" ht="15.75" customHeight="1" x14ac:dyDescent="0.3">
      <c r="F342" s="6"/>
      <c r="G342" s="7"/>
      <c r="H342" s="7"/>
    </row>
    <row r="343" spans="6:8" ht="15.75" customHeight="1" x14ac:dyDescent="0.3">
      <c r="F343" s="6"/>
      <c r="G343" s="7"/>
      <c r="H343" s="7"/>
    </row>
    <row r="344" spans="6:8" ht="15.75" customHeight="1" x14ac:dyDescent="0.3">
      <c r="F344" s="6"/>
      <c r="G344" s="7"/>
      <c r="H344" s="7"/>
    </row>
    <row r="345" spans="6:8" ht="15.75" customHeight="1" x14ac:dyDescent="0.3">
      <c r="F345" s="6"/>
      <c r="G345" s="7"/>
      <c r="H345" s="7"/>
    </row>
    <row r="346" spans="6:8" ht="15.75" customHeight="1" x14ac:dyDescent="0.3">
      <c r="F346" s="6"/>
      <c r="G346" s="7"/>
      <c r="H346" s="7"/>
    </row>
    <row r="347" spans="6:8" ht="15.75" customHeight="1" x14ac:dyDescent="0.3">
      <c r="F347" s="6"/>
      <c r="G347" s="7"/>
      <c r="H347" s="7"/>
    </row>
    <row r="348" spans="6:8" ht="15.75" customHeight="1" x14ac:dyDescent="0.3">
      <c r="F348" s="6"/>
      <c r="G348" s="7"/>
      <c r="H348" s="7"/>
    </row>
    <row r="349" spans="6:8" ht="15.75" customHeight="1" x14ac:dyDescent="0.3">
      <c r="F349" s="6"/>
      <c r="G349" s="7"/>
      <c r="H349" s="7"/>
    </row>
    <row r="350" spans="6:8" ht="15.75" customHeight="1" x14ac:dyDescent="0.3">
      <c r="F350" s="6"/>
      <c r="G350" s="7"/>
      <c r="H350" s="7"/>
    </row>
    <row r="351" spans="6:8" ht="15.75" customHeight="1" x14ac:dyDescent="0.3">
      <c r="F351" s="6"/>
      <c r="G351" s="7"/>
      <c r="H351" s="7"/>
    </row>
    <row r="352" spans="6:8" ht="15.75" customHeight="1" x14ac:dyDescent="0.3">
      <c r="F352" s="6"/>
      <c r="G352" s="7"/>
      <c r="H352" s="7"/>
    </row>
    <row r="353" spans="6:8" ht="15.75" customHeight="1" x14ac:dyDescent="0.3">
      <c r="F353" s="6"/>
      <c r="G353" s="7"/>
      <c r="H353" s="7"/>
    </row>
    <row r="354" spans="6:8" ht="15.75" customHeight="1" x14ac:dyDescent="0.3">
      <c r="F354" s="6"/>
      <c r="G354" s="7"/>
      <c r="H354" s="7"/>
    </row>
    <row r="355" spans="6:8" ht="15.75" customHeight="1" x14ac:dyDescent="0.3">
      <c r="F355" s="6"/>
      <c r="G355" s="7"/>
      <c r="H355" s="7"/>
    </row>
    <row r="356" spans="6:8" ht="15.75" customHeight="1" x14ac:dyDescent="0.3">
      <c r="F356" s="6"/>
      <c r="G356" s="7"/>
      <c r="H356" s="7"/>
    </row>
    <row r="357" spans="6:8" ht="15.75" customHeight="1" x14ac:dyDescent="0.3">
      <c r="F357" s="6"/>
      <c r="G357" s="7"/>
      <c r="H357" s="7"/>
    </row>
    <row r="358" spans="6:8" ht="15.75" customHeight="1" x14ac:dyDescent="0.3">
      <c r="F358" s="6"/>
      <c r="G358" s="7"/>
      <c r="H358" s="7"/>
    </row>
    <row r="359" spans="6:8" ht="15.75" customHeight="1" x14ac:dyDescent="0.3">
      <c r="F359" s="6"/>
      <c r="G359" s="7"/>
      <c r="H359" s="7"/>
    </row>
    <row r="360" spans="6:8" ht="15.75" customHeight="1" x14ac:dyDescent="0.3">
      <c r="F360" s="6"/>
      <c r="G360" s="7"/>
      <c r="H360" s="7"/>
    </row>
    <row r="361" spans="6:8" ht="15.75" customHeight="1" x14ac:dyDescent="0.3">
      <c r="F361" s="6"/>
      <c r="G361" s="7"/>
      <c r="H361" s="7"/>
    </row>
    <row r="362" spans="6:8" ht="15.75" customHeight="1" x14ac:dyDescent="0.3">
      <c r="F362" s="6"/>
      <c r="G362" s="7"/>
      <c r="H362" s="7"/>
    </row>
    <row r="363" spans="6:8" ht="15.75" customHeight="1" x14ac:dyDescent="0.3">
      <c r="F363" s="6"/>
      <c r="G363" s="7"/>
      <c r="H363" s="7"/>
    </row>
    <row r="364" spans="6:8" ht="15.75" customHeight="1" x14ac:dyDescent="0.3">
      <c r="F364" s="6"/>
      <c r="G364" s="7"/>
      <c r="H364" s="7"/>
    </row>
    <row r="365" spans="6:8" ht="15.75" customHeight="1" x14ac:dyDescent="0.3">
      <c r="F365" s="6"/>
      <c r="G365" s="7"/>
      <c r="H365" s="7"/>
    </row>
    <row r="366" spans="6:8" ht="15.75" customHeight="1" x14ac:dyDescent="0.3">
      <c r="F366" s="6"/>
      <c r="G366" s="7"/>
      <c r="H366" s="7"/>
    </row>
    <row r="367" spans="6:8" ht="15.75" customHeight="1" x14ac:dyDescent="0.3">
      <c r="F367" s="6"/>
      <c r="G367" s="7"/>
      <c r="H367" s="7"/>
    </row>
    <row r="368" spans="6:8" ht="15.75" customHeight="1" x14ac:dyDescent="0.3">
      <c r="F368" s="6"/>
      <c r="G368" s="7"/>
      <c r="H368" s="7"/>
    </row>
    <row r="369" spans="6:8" ht="15.75" customHeight="1" x14ac:dyDescent="0.3">
      <c r="F369" s="6"/>
      <c r="G369" s="7"/>
      <c r="H369" s="7"/>
    </row>
    <row r="370" spans="6:8" ht="15.75" customHeight="1" x14ac:dyDescent="0.3">
      <c r="F370" s="6"/>
      <c r="G370" s="7"/>
      <c r="H370" s="7"/>
    </row>
    <row r="371" spans="6:8" ht="15.75" customHeight="1" x14ac:dyDescent="0.3">
      <c r="F371" s="6"/>
      <c r="G371" s="7"/>
      <c r="H371" s="7"/>
    </row>
    <row r="372" spans="6:8" ht="15.75" customHeight="1" x14ac:dyDescent="0.3">
      <c r="F372" s="6"/>
      <c r="G372" s="7"/>
      <c r="H372" s="7"/>
    </row>
    <row r="373" spans="6:8" ht="15.75" customHeight="1" x14ac:dyDescent="0.3">
      <c r="F373" s="6"/>
      <c r="G373" s="7"/>
      <c r="H373" s="7"/>
    </row>
    <row r="374" spans="6:8" ht="15.75" customHeight="1" x14ac:dyDescent="0.3">
      <c r="F374" s="6"/>
      <c r="G374" s="7"/>
      <c r="H374" s="7"/>
    </row>
    <row r="375" spans="6:8" ht="15.75" customHeight="1" x14ac:dyDescent="0.3">
      <c r="F375" s="6"/>
      <c r="G375" s="7"/>
      <c r="H375" s="7"/>
    </row>
    <row r="376" spans="6:8" ht="15.75" customHeight="1" x14ac:dyDescent="0.3">
      <c r="F376" s="6"/>
      <c r="G376" s="7"/>
      <c r="H376" s="7"/>
    </row>
    <row r="377" spans="6:8" ht="15.75" customHeight="1" x14ac:dyDescent="0.3">
      <c r="F377" s="6"/>
      <c r="G377" s="7"/>
      <c r="H377" s="7"/>
    </row>
    <row r="378" spans="6:8" ht="15.75" customHeight="1" x14ac:dyDescent="0.3">
      <c r="F378" s="6"/>
      <c r="G378" s="7"/>
      <c r="H378" s="7"/>
    </row>
    <row r="379" spans="6:8" ht="15.75" customHeight="1" x14ac:dyDescent="0.3">
      <c r="F379" s="6"/>
      <c r="G379" s="7"/>
      <c r="H379" s="7"/>
    </row>
    <row r="380" spans="6:8" ht="15.75" customHeight="1" x14ac:dyDescent="0.3">
      <c r="F380" s="6"/>
      <c r="G380" s="7"/>
      <c r="H380" s="7"/>
    </row>
    <row r="381" spans="6:8" ht="15.75" customHeight="1" x14ac:dyDescent="0.3">
      <c r="F381" s="6"/>
      <c r="G381" s="7"/>
      <c r="H381" s="7"/>
    </row>
    <row r="382" spans="6:8" ht="15.75" customHeight="1" x14ac:dyDescent="0.3">
      <c r="F382" s="6"/>
      <c r="G382" s="7"/>
      <c r="H382" s="7"/>
    </row>
    <row r="383" spans="6:8" ht="15.75" customHeight="1" x14ac:dyDescent="0.3">
      <c r="F383" s="6"/>
      <c r="G383" s="7"/>
      <c r="H383" s="7"/>
    </row>
    <row r="384" spans="6:8" ht="15.75" customHeight="1" x14ac:dyDescent="0.3">
      <c r="F384" s="6"/>
      <c r="G384" s="7"/>
      <c r="H384" s="7"/>
    </row>
    <row r="385" spans="6:8" ht="15.75" customHeight="1" x14ac:dyDescent="0.3">
      <c r="F385" s="6"/>
      <c r="G385" s="7"/>
      <c r="H385" s="7"/>
    </row>
    <row r="386" spans="6:8" ht="15.75" customHeight="1" x14ac:dyDescent="0.3">
      <c r="F386" s="6"/>
      <c r="G386" s="7"/>
      <c r="H386" s="7"/>
    </row>
    <row r="387" spans="6:8" ht="15.75" customHeight="1" x14ac:dyDescent="0.3">
      <c r="F387" s="6"/>
      <c r="G387" s="7"/>
      <c r="H387" s="7"/>
    </row>
    <row r="388" spans="6:8" ht="15.75" customHeight="1" x14ac:dyDescent="0.3">
      <c r="F388" s="6"/>
      <c r="G388" s="7"/>
      <c r="H388" s="7"/>
    </row>
    <row r="389" spans="6:8" ht="15.75" customHeight="1" x14ac:dyDescent="0.3">
      <c r="F389" s="6"/>
      <c r="G389" s="7"/>
      <c r="H389" s="7"/>
    </row>
    <row r="390" spans="6:8" ht="15.75" customHeight="1" x14ac:dyDescent="0.3">
      <c r="F390" s="6"/>
      <c r="G390" s="7"/>
      <c r="H390" s="7"/>
    </row>
    <row r="391" spans="6:8" ht="15.75" customHeight="1" x14ac:dyDescent="0.3">
      <c r="F391" s="6"/>
      <c r="G391" s="7"/>
      <c r="H391" s="7"/>
    </row>
    <row r="392" spans="6:8" ht="15.75" customHeight="1" x14ac:dyDescent="0.3">
      <c r="F392" s="6"/>
      <c r="G392" s="7"/>
      <c r="H392" s="7"/>
    </row>
    <row r="393" spans="6:8" ht="15.75" customHeight="1" x14ac:dyDescent="0.3">
      <c r="F393" s="6"/>
      <c r="G393" s="7"/>
      <c r="H393" s="7"/>
    </row>
    <row r="394" spans="6:8" ht="15.75" customHeight="1" x14ac:dyDescent="0.3">
      <c r="F394" s="6"/>
      <c r="G394" s="7"/>
      <c r="H394" s="7"/>
    </row>
    <row r="395" spans="6:8" ht="15.75" customHeight="1" x14ac:dyDescent="0.3">
      <c r="F395" s="6"/>
      <c r="G395" s="7"/>
      <c r="H395" s="7"/>
    </row>
    <row r="396" spans="6:8" ht="15.75" customHeight="1" x14ac:dyDescent="0.3">
      <c r="F396" s="6"/>
      <c r="G396" s="7"/>
      <c r="H396" s="7"/>
    </row>
    <row r="397" spans="6:8" ht="15.75" customHeight="1" x14ac:dyDescent="0.3">
      <c r="F397" s="6"/>
      <c r="G397" s="7"/>
      <c r="H397" s="7"/>
    </row>
    <row r="398" spans="6:8" ht="15.75" customHeight="1" x14ac:dyDescent="0.3">
      <c r="F398" s="6"/>
      <c r="G398" s="7"/>
      <c r="H398" s="7"/>
    </row>
    <row r="399" spans="6:8" ht="15.75" customHeight="1" x14ac:dyDescent="0.3">
      <c r="F399" s="6"/>
      <c r="G399" s="7"/>
      <c r="H399" s="7"/>
    </row>
    <row r="400" spans="6:8" ht="15.75" customHeight="1" x14ac:dyDescent="0.3">
      <c r="F400" s="6"/>
      <c r="G400" s="7"/>
      <c r="H400" s="7"/>
    </row>
    <row r="401" spans="6:8" ht="15.75" customHeight="1" x14ac:dyDescent="0.3">
      <c r="F401" s="6"/>
      <c r="G401" s="7"/>
      <c r="H401" s="7"/>
    </row>
    <row r="402" spans="6:8" ht="15.75" customHeight="1" x14ac:dyDescent="0.3">
      <c r="F402" s="6"/>
      <c r="G402" s="7"/>
      <c r="H402" s="7"/>
    </row>
    <row r="403" spans="6:8" ht="15.75" customHeight="1" x14ac:dyDescent="0.3">
      <c r="F403" s="6"/>
      <c r="G403" s="7"/>
      <c r="H403" s="7"/>
    </row>
    <row r="404" spans="6:8" ht="15.75" customHeight="1" x14ac:dyDescent="0.3">
      <c r="F404" s="6"/>
      <c r="G404" s="7"/>
      <c r="H404" s="7"/>
    </row>
    <row r="405" spans="6:8" ht="15.75" customHeight="1" x14ac:dyDescent="0.3">
      <c r="F405" s="6"/>
      <c r="G405" s="7"/>
      <c r="H405" s="7"/>
    </row>
    <row r="406" spans="6:8" ht="15.75" customHeight="1" x14ac:dyDescent="0.3">
      <c r="F406" s="6"/>
      <c r="G406" s="7"/>
      <c r="H406" s="7"/>
    </row>
    <row r="407" spans="6:8" ht="15.75" customHeight="1" x14ac:dyDescent="0.3">
      <c r="F407" s="6"/>
      <c r="G407" s="7"/>
      <c r="H407" s="7"/>
    </row>
    <row r="408" spans="6:8" ht="15.75" customHeight="1" x14ac:dyDescent="0.3">
      <c r="F408" s="6"/>
      <c r="G408" s="7"/>
      <c r="H408" s="7"/>
    </row>
    <row r="409" spans="6:8" ht="15.75" customHeight="1" x14ac:dyDescent="0.3">
      <c r="F409" s="6"/>
      <c r="G409" s="7"/>
      <c r="H409" s="7"/>
    </row>
    <row r="410" spans="6:8" ht="15.75" customHeight="1" x14ac:dyDescent="0.3">
      <c r="F410" s="6"/>
      <c r="G410" s="7"/>
      <c r="H410" s="7"/>
    </row>
    <row r="411" spans="6:8" ht="15.75" customHeight="1" x14ac:dyDescent="0.3">
      <c r="F411" s="6"/>
      <c r="G411" s="7"/>
      <c r="H411" s="7"/>
    </row>
    <row r="412" spans="6:8" ht="15.75" customHeight="1" x14ac:dyDescent="0.3">
      <c r="F412" s="6"/>
      <c r="G412" s="7"/>
      <c r="H412" s="7"/>
    </row>
    <row r="413" spans="6:8" ht="15.75" customHeight="1" x14ac:dyDescent="0.3">
      <c r="F413" s="6"/>
      <c r="G413" s="7"/>
      <c r="H413" s="7"/>
    </row>
    <row r="414" spans="6:8" ht="15.75" customHeight="1" x14ac:dyDescent="0.3">
      <c r="F414" s="6"/>
      <c r="G414" s="7"/>
      <c r="H414" s="7"/>
    </row>
    <row r="415" spans="6:8" ht="15.75" customHeight="1" x14ac:dyDescent="0.3">
      <c r="F415" s="6"/>
      <c r="G415" s="7"/>
      <c r="H415" s="7"/>
    </row>
    <row r="416" spans="6:8" ht="15.75" customHeight="1" x14ac:dyDescent="0.3">
      <c r="F416" s="6"/>
      <c r="G416" s="7"/>
      <c r="H416" s="7"/>
    </row>
    <row r="417" spans="6:8" ht="15.75" customHeight="1" x14ac:dyDescent="0.3">
      <c r="F417" s="6"/>
      <c r="G417" s="7"/>
      <c r="H417" s="7"/>
    </row>
    <row r="418" spans="6:8" ht="15.75" customHeight="1" x14ac:dyDescent="0.3">
      <c r="F418" s="6"/>
      <c r="G418" s="7"/>
      <c r="H418" s="7"/>
    </row>
    <row r="419" spans="6:8" ht="15.75" customHeight="1" x14ac:dyDescent="0.3">
      <c r="F419" s="6"/>
      <c r="G419" s="7"/>
      <c r="H419" s="7"/>
    </row>
    <row r="420" spans="6:8" ht="15.75" customHeight="1" x14ac:dyDescent="0.3">
      <c r="F420" s="6"/>
      <c r="G420" s="7"/>
      <c r="H420" s="7"/>
    </row>
    <row r="421" spans="6:8" ht="15.75" customHeight="1" x14ac:dyDescent="0.3">
      <c r="F421" s="6"/>
      <c r="G421" s="7"/>
      <c r="H421" s="7"/>
    </row>
    <row r="422" spans="6:8" ht="15.75" customHeight="1" x14ac:dyDescent="0.3">
      <c r="F422" s="6"/>
      <c r="G422" s="7"/>
      <c r="H422" s="7"/>
    </row>
    <row r="423" spans="6:8" ht="15.75" customHeight="1" x14ac:dyDescent="0.3">
      <c r="F423" s="6"/>
      <c r="G423" s="7"/>
      <c r="H423" s="7"/>
    </row>
    <row r="424" spans="6:8" ht="15.75" customHeight="1" x14ac:dyDescent="0.3">
      <c r="F424" s="6"/>
      <c r="G424" s="7"/>
      <c r="H424" s="7"/>
    </row>
    <row r="425" spans="6:8" ht="15.75" customHeight="1" x14ac:dyDescent="0.3">
      <c r="F425" s="6"/>
      <c r="G425" s="7"/>
      <c r="H425" s="7"/>
    </row>
    <row r="426" spans="6:8" ht="15.75" customHeight="1" x14ac:dyDescent="0.3">
      <c r="F426" s="6"/>
      <c r="G426" s="7"/>
      <c r="H426" s="7"/>
    </row>
    <row r="427" spans="6:8" ht="15.75" customHeight="1" x14ac:dyDescent="0.3">
      <c r="F427" s="6"/>
      <c r="G427" s="7"/>
      <c r="H427" s="7"/>
    </row>
    <row r="428" spans="6:8" ht="15.75" customHeight="1" x14ac:dyDescent="0.3">
      <c r="F428" s="6"/>
      <c r="G428" s="7"/>
      <c r="H428" s="7"/>
    </row>
    <row r="429" spans="6:8" ht="15.75" customHeight="1" x14ac:dyDescent="0.3">
      <c r="F429" s="6"/>
      <c r="G429" s="7"/>
      <c r="H429" s="7"/>
    </row>
    <row r="430" spans="6:8" ht="15.75" customHeight="1" x14ac:dyDescent="0.3">
      <c r="F430" s="6"/>
      <c r="G430" s="7"/>
      <c r="H430" s="7"/>
    </row>
    <row r="431" spans="6:8" ht="15.75" customHeight="1" x14ac:dyDescent="0.3">
      <c r="F431" s="6"/>
      <c r="G431" s="7"/>
      <c r="H431" s="7"/>
    </row>
    <row r="432" spans="6:8" ht="15.75" customHeight="1" x14ac:dyDescent="0.3">
      <c r="F432" s="6"/>
      <c r="G432" s="7"/>
      <c r="H432" s="7"/>
    </row>
    <row r="433" spans="6:8" ht="15.75" customHeight="1" x14ac:dyDescent="0.3">
      <c r="F433" s="6"/>
      <c r="G433" s="7"/>
      <c r="H433" s="7"/>
    </row>
    <row r="434" spans="6:8" ht="15.75" customHeight="1" x14ac:dyDescent="0.3">
      <c r="F434" s="6"/>
      <c r="G434" s="7"/>
      <c r="H434" s="7"/>
    </row>
    <row r="435" spans="6:8" ht="15.75" customHeight="1" x14ac:dyDescent="0.3">
      <c r="F435" s="6"/>
      <c r="G435" s="7"/>
      <c r="H435" s="7"/>
    </row>
    <row r="436" spans="6:8" ht="15.75" customHeight="1" x14ac:dyDescent="0.3">
      <c r="F436" s="6"/>
      <c r="G436" s="7"/>
      <c r="H436" s="7"/>
    </row>
    <row r="437" spans="6:8" ht="15.75" customHeight="1" x14ac:dyDescent="0.3">
      <c r="F437" s="6"/>
      <c r="G437" s="7"/>
      <c r="H437" s="7"/>
    </row>
    <row r="438" spans="6:8" ht="15.75" customHeight="1" x14ac:dyDescent="0.3">
      <c r="F438" s="6"/>
      <c r="G438" s="7"/>
      <c r="H438" s="7"/>
    </row>
    <row r="439" spans="6:8" ht="15.75" customHeight="1" x14ac:dyDescent="0.3">
      <c r="F439" s="6"/>
      <c r="G439" s="7"/>
      <c r="H439" s="7"/>
    </row>
    <row r="440" spans="6:8" ht="15.75" customHeight="1" x14ac:dyDescent="0.3">
      <c r="F440" s="6"/>
      <c r="G440" s="7"/>
      <c r="H440" s="7"/>
    </row>
    <row r="441" spans="6:8" ht="15.75" customHeight="1" x14ac:dyDescent="0.3">
      <c r="F441" s="6"/>
      <c r="G441" s="7"/>
      <c r="H441" s="7"/>
    </row>
    <row r="442" spans="6:8" ht="15.75" customHeight="1" x14ac:dyDescent="0.3">
      <c r="F442" s="6"/>
      <c r="G442" s="7"/>
      <c r="H442" s="7"/>
    </row>
    <row r="443" spans="6:8" ht="15.75" customHeight="1" x14ac:dyDescent="0.3">
      <c r="F443" s="6"/>
      <c r="G443" s="7"/>
      <c r="H443" s="7"/>
    </row>
    <row r="444" spans="6:8" ht="15.75" customHeight="1" x14ac:dyDescent="0.3">
      <c r="F444" s="6"/>
      <c r="G444" s="7"/>
      <c r="H444" s="7"/>
    </row>
    <row r="445" spans="6:8" ht="15.75" customHeight="1" x14ac:dyDescent="0.3">
      <c r="F445" s="6"/>
      <c r="G445" s="7"/>
      <c r="H445" s="7"/>
    </row>
    <row r="446" spans="6:8" ht="15.75" customHeight="1" x14ac:dyDescent="0.3">
      <c r="F446" s="6"/>
      <c r="G446" s="7"/>
      <c r="H446" s="7"/>
    </row>
    <row r="447" spans="6:8" ht="15.75" customHeight="1" x14ac:dyDescent="0.3">
      <c r="F447" s="6"/>
      <c r="G447" s="7"/>
      <c r="H447" s="7"/>
    </row>
    <row r="448" spans="6:8" ht="15.75" customHeight="1" x14ac:dyDescent="0.3">
      <c r="F448" s="6"/>
      <c r="G448" s="7"/>
      <c r="H448" s="7"/>
    </row>
    <row r="449" spans="6:8" ht="15.75" customHeight="1" x14ac:dyDescent="0.3">
      <c r="F449" s="6"/>
      <c r="G449" s="7"/>
      <c r="H449" s="7"/>
    </row>
    <row r="450" spans="6:8" ht="15.75" customHeight="1" x14ac:dyDescent="0.3">
      <c r="F450" s="6"/>
      <c r="G450" s="7"/>
      <c r="H450" s="7"/>
    </row>
    <row r="451" spans="6:8" ht="15.75" customHeight="1" x14ac:dyDescent="0.3">
      <c r="F451" s="6"/>
      <c r="G451" s="7"/>
      <c r="H451" s="7"/>
    </row>
    <row r="452" spans="6:8" ht="15.75" customHeight="1" x14ac:dyDescent="0.3">
      <c r="F452" s="6"/>
      <c r="G452" s="7"/>
      <c r="H452" s="7"/>
    </row>
    <row r="453" spans="6:8" ht="15.75" customHeight="1" x14ac:dyDescent="0.3">
      <c r="F453" s="6"/>
      <c r="G453" s="7"/>
      <c r="H453" s="7"/>
    </row>
    <row r="454" spans="6:8" ht="15.75" customHeight="1" x14ac:dyDescent="0.3">
      <c r="F454" s="6"/>
      <c r="G454" s="7"/>
      <c r="H454" s="7"/>
    </row>
    <row r="455" spans="6:8" ht="15.75" customHeight="1" x14ac:dyDescent="0.3">
      <c r="F455" s="6"/>
      <c r="G455" s="7"/>
      <c r="H455" s="7"/>
    </row>
    <row r="456" spans="6:8" ht="15.75" customHeight="1" x14ac:dyDescent="0.3">
      <c r="F456" s="6"/>
      <c r="G456" s="7"/>
      <c r="H456" s="7"/>
    </row>
    <row r="457" spans="6:8" ht="15.75" customHeight="1" x14ac:dyDescent="0.3">
      <c r="F457" s="6"/>
      <c r="G457" s="7"/>
      <c r="H457" s="7"/>
    </row>
    <row r="458" spans="6:8" ht="15.75" customHeight="1" x14ac:dyDescent="0.3">
      <c r="F458" s="6"/>
      <c r="G458" s="7"/>
      <c r="H458" s="7"/>
    </row>
    <row r="459" spans="6:8" ht="15.75" customHeight="1" x14ac:dyDescent="0.3">
      <c r="F459" s="6"/>
      <c r="G459" s="7"/>
      <c r="H459" s="7"/>
    </row>
    <row r="460" spans="6:8" ht="15.75" customHeight="1" x14ac:dyDescent="0.3">
      <c r="F460" s="6"/>
      <c r="G460" s="7"/>
      <c r="H460" s="7"/>
    </row>
    <row r="461" spans="6:8" ht="15.75" customHeight="1" x14ac:dyDescent="0.3">
      <c r="F461" s="6"/>
      <c r="G461" s="7"/>
      <c r="H461" s="7"/>
    </row>
    <row r="462" spans="6:8" ht="15.75" customHeight="1" x14ac:dyDescent="0.3">
      <c r="F462" s="6"/>
      <c r="G462" s="7"/>
      <c r="H462" s="7"/>
    </row>
    <row r="463" spans="6:8" ht="15.75" customHeight="1" x14ac:dyDescent="0.3">
      <c r="F463" s="6"/>
      <c r="G463" s="7"/>
      <c r="H463" s="7"/>
    </row>
    <row r="464" spans="6:8" ht="15.75" customHeight="1" x14ac:dyDescent="0.3">
      <c r="F464" s="6"/>
      <c r="G464" s="7"/>
      <c r="H464" s="7"/>
    </row>
    <row r="465" spans="6:8" ht="15.75" customHeight="1" x14ac:dyDescent="0.3">
      <c r="F465" s="6"/>
      <c r="G465" s="7"/>
      <c r="H465" s="7"/>
    </row>
    <row r="466" spans="6:8" ht="15.75" customHeight="1" x14ac:dyDescent="0.3">
      <c r="F466" s="6"/>
      <c r="G466" s="7"/>
      <c r="H466" s="7"/>
    </row>
    <row r="467" spans="6:8" ht="15.75" customHeight="1" x14ac:dyDescent="0.3">
      <c r="F467" s="6"/>
      <c r="G467" s="7"/>
      <c r="H467" s="7"/>
    </row>
    <row r="468" spans="6:8" ht="15.75" customHeight="1" x14ac:dyDescent="0.3">
      <c r="F468" s="6"/>
      <c r="G468" s="7"/>
      <c r="H468" s="7"/>
    </row>
    <row r="469" spans="6:8" ht="15.75" customHeight="1" x14ac:dyDescent="0.3">
      <c r="F469" s="6"/>
      <c r="G469" s="7"/>
      <c r="H469" s="7"/>
    </row>
    <row r="470" spans="6:8" ht="15.75" customHeight="1" x14ac:dyDescent="0.3">
      <c r="F470" s="6"/>
      <c r="G470" s="7"/>
      <c r="H470" s="7"/>
    </row>
    <row r="471" spans="6:8" ht="15.75" customHeight="1" x14ac:dyDescent="0.3">
      <c r="F471" s="6"/>
      <c r="G471" s="7"/>
      <c r="H471" s="7"/>
    </row>
    <row r="472" spans="6:8" ht="15.75" customHeight="1" x14ac:dyDescent="0.3">
      <c r="F472" s="6"/>
      <c r="G472" s="7"/>
      <c r="H472" s="7"/>
    </row>
    <row r="473" spans="6:8" ht="15.75" customHeight="1" x14ac:dyDescent="0.3">
      <c r="F473" s="6"/>
      <c r="G473" s="7"/>
      <c r="H473" s="7"/>
    </row>
    <row r="474" spans="6:8" ht="15.75" customHeight="1" x14ac:dyDescent="0.3">
      <c r="F474" s="6"/>
      <c r="G474" s="7"/>
      <c r="H474" s="7"/>
    </row>
    <row r="475" spans="6:8" ht="15.75" customHeight="1" x14ac:dyDescent="0.3">
      <c r="F475" s="6"/>
      <c r="G475" s="7"/>
      <c r="H475" s="7"/>
    </row>
    <row r="476" spans="6:8" ht="15.75" customHeight="1" x14ac:dyDescent="0.3">
      <c r="F476" s="6"/>
      <c r="G476" s="7"/>
      <c r="H476" s="7"/>
    </row>
    <row r="477" spans="6:8" ht="15.75" customHeight="1" x14ac:dyDescent="0.3">
      <c r="F477" s="6"/>
      <c r="G477" s="7"/>
      <c r="H477" s="7"/>
    </row>
    <row r="478" spans="6:8" ht="15.75" customHeight="1" x14ac:dyDescent="0.3">
      <c r="F478" s="6"/>
      <c r="G478" s="7"/>
      <c r="H478" s="7"/>
    </row>
    <row r="479" spans="6:8" ht="15.75" customHeight="1" x14ac:dyDescent="0.3">
      <c r="F479" s="6"/>
      <c r="G479" s="7"/>
      <c r="H479" s="7"/>
    </row>
    <row r="480" spans="6:8" ht="15.75" customHeight="1" x14ac:dyDescent="0.3">
      <c r="F480" s="6"/>
      <c r="G480" s="7"/>
      <c r="H480" s="7"/>
    </row>
    <row r="481" spans="6:8" ht="15.75" customHeight="1" x14ac:dyDescent="0.3">
      <c r="F481" s="6"/>
      <c r="G481" s="7"/>
      <c r="H481" s="7"/>
    </row>
    <row r="482" spans="6:8" ht="15.75" customHeight="1" x14ac:dyDescent="0.3">
      <c r="F482" s="6"/>
      <c r="G482" s="7"/>
      <c r="H482" s="7"/>
    </row>
    <row r="483" spans="6:8" ht="15.75" customHeight="1" x14ac:dyDescent="0.3">
      <c r="F483" s="6"/>
      <c r="G483" s="7"/>
      <c r="H483" s="7"/>
    </row>
    <row r="484" spans="6:8" ht="15.75" customHeight="1" x14ac:dyDescent="0.3">
      <c r="F484" s="6"/>
      <c r="G484" s="7"/>
      <c r="H484" s="7"/>
    </row>
    <row r="485" spans="6:8" ht="15.75" customHeight="1" x14ac:dyDescent="0.3">
      <c r="F485" s="6"/>
      <c r="G485" s="7"/>
      <c r="H485" s="7"/>
    </row>
    <row r="486" spans="6:8" ht="15.75" customHeight="1" x14ac:dyDescent="0.3">
      <c r="F486" s="6"/>
      <c r="G486" s="7"/>
      <c r="H486" s="7"/>
    </row>
    <row r="487" spans="6:8" ht="15.75" customHeight="1" x14ac:dyDescent="0.3">
      <c r="F487" s="6"/>
      <c r="G487" s="7"/>
      <c r="H487" s="7"/>
    </row>
    <row r="488" spans="6:8" ht="15.75" customHeight="1" x14ac:dyDescent="0.3">
      <c r="F488" s="6"/>
      <c r="G488" s="7"/>
      <c r="H488" s="7"/>
    </row>
    <row r="489" spans="6:8" ht="15.75" customHeight="1" x14ac:dyDescent="0.3">
      <c r="F489" s="6"/>
      <c r="G489" s="7"/>
      <c r="H489" s="7"/>
    </row>
    <row r="490" spans="6:8" ht="15.75" customHeight="1" x14ac:dyDescent="0.3">
      <c r="F490" s="6"/>
      <c r="G490" s="7"/>
      <c r="H490" s="7"/>
    </row>
    <row r="491" spans="6:8" ht="15.75" customHeight="1" x14ac:dyDescent="0.3">
      <c r="F491" s="6"/>
      <c r="G491" s="7"/>
      <c r="H491" s="7"/>
    </row>
    <row r="492" spans="6:8" ht="15.75" customHeight="1" x14ac:dyDescent="0.3">
      <c r="F492" s="6"/>
      <c r="G492" s="7"/>
      <c r="H492" s="7"/>
    </row>
    <row r="493" spans="6:8" ht="15.75" customHeight="1" x14ac:dyDescent="0.3">
      <c r="F493" s="6"/>
      <c r="G493" s="7"/>
      <c r="H493" s="7"/>
    </row>
    <row r="494" spans="6:8" ht="15.75" customHeight="1" x14ac:dyDescent="0.3">
      <c r="F494" s="6"/>
      <c r="G494" s="7"/>
      <c r="H494" s="7"/>
    </row>
    <row r="495" spans="6:8" ht="15.75" customHeight="1" x14ac:dyDescent="0.3">
      <c r="F495" s="6"/>
      <c r="G495" s="7"/>
      <c r="H495" s="7"/>
    </row>
    <row r="496" spans="6:8" ht="15.75" customHeight="1" x14ac:dyDescent="0.3">
      <c r="F496" s="6"/>
      <c r="G496" s="7"/>
      <c r="H496" s="7"/>
    </row>
    <row r="497" spans="6:8" ht="15.75" customHeight="1" x14ac:dyDescent="0.3">
      <c r="F497" s="6"/>
      <c r="G497" s="7"/>
      <c r="H497" s="7"/>
    </row>
    <row r="498" spans="6:8" ht="15.75" customHeight="1" x14ac:dyDescent="0.3">
      <c r="F498" s="6"/>
      <c r="G498" s="7"/>
      <c r="H498" s="7"/>
    </row>
    <row r="499" spans="6:8" ht="15.75" customHeight="1" x14ac:dyDescent="0.3">
      <c r="F499" s="6"/>
      <c r="G499" s="7"/>
      <c r="H499" s="7"/>
    </row>
    <row r="500" spans="6:8" ht="15.75" customHeight="1" x14ac:dyDescent="0.3">
      <c r="F500" s="6"/>
      <c r="G500" s="7"/>
      <c r="H500" s="7"/>
    </row>
    <row r="501" spans="6:8" ht="15.75" customHeight="1" x14ac:dyDescent="0.3">
      <c r="F501" s="6"/>
      <c r="G501" s="7"/>
      <c r="H501" s="7"/>
    </row>
    <row r="502" spans="6:8" ht="15.75" customHeight="1" x14ac:dyDescent="0.3">
      <c r="F502" s="6"/>
      <c r="G502" s="7"/>
      <c r="H502" s="7"/>
    </row>
    <row r="503" spans="6:8" ht="15.75" customHeight="1" x14ac:dyDescent="0.3">
      <c r="F503" s="6"/>
      <c r="G503" s="7"/>
      <c r="H503" s="7"/>
    </row>
    <row r="504" spans="6:8" ht="15.75" customHeight="1" x14ac:dyDescent="0.3">
      <c r="F504" s="6"/>
      <c r="G504" s="7"/>
      <c r="H504" s="7"/>
    </row>
    <row r="505" spans="6:8" ht="15.75" customHeight="1" x14ac:dyDescent="0.3">
      <c r="F505" s="6"/>
      <c r="G505" s="7"/>
      <c r="H505" s="7"/>
    </row>
    <row r="506" spans="6:8" ht="15.75" customHeight="1" x14ac:dyDescent="0.3">
      <c r="F506" s="6"/>
      <c r="G506" s="7"/>
      <c r="H506" s="7"/>
    </row>
    <row r="507" spans="6:8" ht="15.75" customHeight="1" x14ac:dyDescent="0.3">
      <c r="F507" s="6"/>
      <c r="G507" s="7"/>
      <c r="H507" s="7"/>
    </row>
    <row r="508" spans="6:8" ht="15.75" customHeight="1" x14ac:dyDescent="0.3">
      <c r="F508" s="6"/>
      <c r="G508" s="7"/>
      <c r="H508" s="7"/>
    </row>
    <row r="509" spans="6:8" ht="15.75" customHeight="1" x14ac:dyDescent="0.3">
      <c r="F509" s="6"/>
      <c r="G509" s="7"/>
      <c r="H509" s="7"/>
    </row>
    <row r="510" spans="6:8" ht="15.75" customHeight="1" x14ac:dyDescent="0.3">
      <c r="F510" s="6"/>
      <c r="G510" s="7"/>
      <c r="H510" s="7"/>
    </row>
    <row r="511" spans="6:8" ht="15.75" customHeight="1" x14ac:dyDescent="0.3">
      <c r="F511" s="6"/>
      <c r="G511" s="7"/>
      <c r="H511" s="7"/>
    </row>
    <row r="512" spans="6:8" ht="15.75" customHeight="1" x14ac:dyDescent="0.3">
      <c r="F512" s="6"/>
      <c r="G512" s="7"/>
      <c r="H512" s="7"/>
    </row>
    <row r="513" spans="6:8" ht="15.75" customHeight="1" x14ac:dyDescent="0.3">
      <c r="F513" s="6"/>
      <c r="G513" s="7"/>
      <c r="H513" s="7"/>
    </row>
    <row r="514" spans="6:8" ht="15.75" customHeight="1" x14ac:dyDescent="0.3">
      <c r="F514" s="6"/>
      <c r="G514" s="7"/>
      <c r="H514" s="7"/>
    </row>
    <row r="515" spans="6:8" ht="15.75" customHeight="1" x14ac:dyDescent="0.3">
      <c r="F515" s="6"/>
      <c r="G515" s="7"/>
      <c r="H515" s="7"/>
    </row>
    <row r="516" spans="6:8" ht="15.75" customHeight="1" x14ac:dyDescent="0.3">
      <c r="F516" s="6"/>
      <c r="G516" s="7"/>
      <c r="H516" s="7"/>
    </row>
    <row r="517" spans="6:8" ht="15.75" customHeight="1" x14ac:dyDescent="0.3">
      <c r="F517" s="6"/>
      <c r="G517" s="7"/>
      <c r="H517" s="7"/>
    </row>
    <row r="518" spans="6:8" ht="15.75" customHeight="1" x14ac:dyDescent="0.3">
      <c r="F518" s="6"/>
      <c r="G518" s="7"/>
      <c r="H518" s="7"/>
    </row>
    <row r="519" spans="6:8" ht="15.75" customHeight="1" x14ac:dyDescent="0.3">
      <c r="F519" s="6"/>
      <c r="G519" s="7"/>
      <c r="H519" s="7"/>
    </row>
    <row r="520" spans="6:8" ht="15.75" customHeight="1" x14ac:dyDescent="0.3">
      <c r="F520" s="6"/>
      <c r="G520" s="7"/>
      <c r="H520" s="7"/>
    </row>
    <row r="521" spans="6:8" ht="15.75" customHeight="1" x14ac:dyDescent="0.3">
      <c r="F521" s="6"/>
      <c r="G521" s="7"/>
      <c r="H521" s="7"/>
    </row>
    <row r="522" spans="6:8" ht="15.75" customHeight="1" x14ac:dyDescent="0.3">
      <c r="F522" s="6"/>
      <c r="G522" s="7"/>
      <c r="H522" s="7"/>
    </row>
    <row r="523" spans="6:8" ht="15.75" customHeight="1" x14ac:dyDescent="0.3">
      <c r="F523" s="6"/>
      <c r="G523" s="7"/>
      <c r="H523" s="7"/>
    </row>
    <row r="524" spans="6:8" ht="15.75" customHeight="1" x14ac:dyDescent="0.3">
      <c r="F524" s="6"/>
      <c r="G524" s="7"/>
      <c r="H524" s="7"/>
    </row>
    <row r="525" spans="6:8" ht="15.75" customHeight="1" x14ac:dyDescent="0.3">
      <c r="F525" s="6"/>
      <c r="G525" s="7"/>
      <c r="H525" s="7"/>
    </row>
    <row r="526" spans="6:8" ht="15.75" customHeight="1" x14ac:dyDescent="0.3">
      <c r="F526" s="6"/>
      <c r="G526" s="7"/>
      <c r="H526" s="7"/>
    </row>
    <row r="527" spans="6:8" ht="15.75" customHeight="1" x14ac:dyDescent="0.3">
      <c r="F527" s="6"/>
      <c r="G527" s="7"/>
      <c r="H527" s="7"/>
    </row>
    <row r="528" spans="6:8" ht="15.75" customHeight="1" x14ac:dyDescent="0.3">
      <c r="F528" s="6"/>
      <c r="G528" s="7"/>
      <c r="H528" s="7"/>
    </row>
    <row r="529" spans="6:8" ht="15.75" customHeight="1" x14ac:dyDescent="0.3">
      <c r="F529" s="6"/>
      <c r="G529" s="7"/>
      <c r="H529" s="7"/>
    </row>
    <row r="530" spans="6:8" ht="15.75" customHeight="1" x14ac:dyDescent="0.3">
      <c r="F530" s="6"/>
      <c r="G530" s="7"/>
      <c r="H530" s="7"/>
    </row>
    <row r="531" spans="6:8" ht="15.75" customHeight="1" x14ac:dyDescent="0.3">
      <c r="F531" s="6"/>
      <c r="G531" s="7"/>
      <c r="H531" s="7"/>
    </row>
    <row r="532" spans="6:8" ht="15.75" customHeight="1" x14ac:dyDescent="0.3">
      <c r="F532" s="6"/>
      <c r="G532" s="7"/>
      <c r="H532" s="7"/>
    </row>
    <row r="533" spans="6:8" ht="15.75" customHeight="1" x14ac:dyDescent="0.3">
      <c r="F533" s="6"/>
      <c r="G533" s="7"/>
      <c r="H533" s="7"/>
    </row>
    <row r="534" spans="6:8" ht="15.75" customHeight="1" x14ac:dyDescent="0.3">
      <c r="F534" s="6"/>
      <c r="G534" s="7"/>
      <c r="H534" s="7"/>
    </row>
    <row r="535" spans="6:8" ht="15.75" customHeight="1" x14ac:dyDescent="0.3">
      <c r="F535" s="6"/>
      <c r="G535" s="7"/>
      <c r="H535" s="7"/>
    </row>
    <row r="536" spans="6:8" ht="15.75" customHeight="1" x14ac:dyDescent="0.3">
      <c r="F536" s="6"/>
      <c r="G536" s="7"/>
      <c r="H536" s="7"/>
    </row>
    <row r="537" spans="6:8" ht="15.75" customHeight="1" x14ac:dyDescent="0.3">
      <c r="F537" s="6"/>
      <c r="G537" s="7"/>
      <c r="H537" s="7"/>
    </row>
    <row r="538" spans="6:8" ht="15.75" customHeight="1" x14ac:dyDescent="0.3">
      <c r="F538" s="6"/>
      <c r="G538" s="7"/>
      <c r="H538" s="7"/>
    </row>
    <row r="539" spans="6:8" ht="15.75" customHeight="1" x14ac:dyDescent="0.3">
      <c r="F539" s="6"/>
      <c r="G539" s="7"/>
      <c r="H539" s="7"/>
    </row>
    <row r="540" spans="6:8" ht="15.75" customHeight="1" x14ac:dyDescent="0.3">
      <c r="F540" s="6"/>
      <c r="G540" s="7"/>
      <c r="H540" s="7"/>
    </row>
    <row r="541" spans="6:8" ht="15.75" customHeight="1" x14ac:dyDescent="0.3">
      <c r="F541" s="6"/>
      <c r="G541" s="7"/>
      <c r="H541" s="7"/>
    </row>
    <row r="542" spans="6:8" ht="15.75" customHeight="1" x14ac:dyDescent="0.3">
      <c r="F542" s="6"/>
      <c r="G542" s="7"/>
      <c r="H542" s="7"/>
    </row>
    <row r="543" spans="6:8" ht="15.75" customHeight="1" x14ac:dyDescent="0.3">
      <c r="F543" s="6"/>
      <c r="G543" s="7"/>
      <c r="H543" s="7"/>
    </row>
    <row r="544" spans="6:8" ht="15.75" customHeight="1" x14ac:dyDescent="0.3">
      <c r="F544" s="6"/>
      <c r="G544" s="7"/>
      <c r="H544" s="7"/>
    </row>
    <row r="545" spans="6:8" ht="15.75" customHeight="1" x14ac:dyDescent="0.3">
      <c r="F545" s="6"/>
      <c r="G545" s="7"/>
      <c r="H545" s="7"/>
    </row>
    <row r="546" spans="6:8" ht="15.75" customHeight="1" x14ac:dyDescent="0.3">
      <c r="F546" s="6"/>
      <c r="G546" s="7"/>
      <c r="H546" s="7"/>
    </row>
    <row r="547" spans="6:8" ht="15.75" customHeight="1" x14ac:dyDescent="0.3">
      <c r="F547" s="6"/>
      <c r="G547" s="7"/>
      <c r="H547" s="7"/>
    </row>
    <row r="548" spans="6:8" ht="15.75" customHeight="1" x14ac:dyDescent="0.3">
      <c r="F548" s="6"/>
      <c r="G548" s="7"/>
      <c r="H548" s="7"/>
    </row>
    <row r="549" spans="6:8" ht="15.75" customHeight="1" x14ac:dyDescent="0.3">
      <c r="F549" s="6"/>
      <c r="G549" s="7"/>
      <c r="H549" s="7"/>
    </row>
    <row r="550" spans="6:8" ht="15.75" customHeight="1" x14ac:dyDescent="0.3">
      <c r="F550" s="6"/>
      <c r="G550" s="7"/>
      <c r="H550" s="7"/>
    </row>
    <row r="551" spans="6:8" ht="15.75" customHeight="1" x14ac:dyDescent="0.3">
      <c r="F551" s="6"/>
      <c r="G551" s="7"/>
      <c r="H551" s="7"/>
    </row>
    <row r="552" spans="6:8" ht="15.75" customHeight="1" x14ac:dyDescent="0.3">
      <c r="F552" s="6"/>
      <c r="G552" s="7"/>
      <c r="H552" s="7"/>
    </row>
    <row r="553" spans="6:8" ht="15.75" customHeight="1" x14ac:dyDescent="0.3">
      <c r="F553" s="6"/>
      <c r="G553" s="7"/>
      <c r="H553" s="7"/>
    </row>
    <row r="554" spans="6:8" ht="15.75" customHeight="1" x14ac:dyDescent="0.3">
      <c r="F554" s="6"/>
      <c r="G554" s="7"/>
      <c r="H554" s="7"/>
    </row>
    <row r="555" spans="6:8" ht="15.75" customHeight="1" x14ac:dyDescent="0.3">
      <c r="F555" s="6"/>
      <c r="G555" s="7"/>
      <c r="H555" s="7"/>
    </row>
    <row r="556" spans="6:8" ht="15.75" customHeight="1" x14ac:dyDescent="0.3">
      <c r="F556" s="6"/>
      <c r="G556" s="7"/>
      <c r="H556" s="7"/>
    </row>
    <row r="557" spans="6:8" ht="15.75" customHeight="1" x14ac:dyDescent="0.3">
      <c r="F557" s="6"/>
      <c r="G557" s="7"/>
      <c r="H557" s="7"/>
    </row>
    <row r="558" spans="6:8" ht="15.75" customHeight="1" x14ac:dyDescent="0.3">
      <c r="F558" s="6"/>
      <c r="G558" s="7"/>
      <c r="H558" s="7"/>
    </row>
    <row r="559" spans="6:8" ht="15.75" customHeight="1" x14ac:dyDescent="0.3">
      <c r="F559" s="6"/>
      <c r="G559" s="7"/>
      <c r="H559" s="7"/>
    </row>
    <row r="560" spans="6:8" ht="15.75" customHeight="1" x14ac:dyDescent="0.3">
      <c r="F560" s="6"/>
      <c r="G560" s="7"/>
      <c r="H560" s="7"/>
    </row>
    <row r="561" spans="6:8" ht="15.75" customHeight="1" x14ac:dyDescent="0.3">
      <c r="F561" s="6"/>
      <c r="G561" s="7"/>
      <c r="H561" s="7"/>
    </row>
    <row r="562" spans="6:8" ht="15.75" customHeight="1" x14ac:dyDescent="0.3">
      <c r="F562" s="6"/>
      <c r="G562" s="7"/>
      <c r="H562" s="7"/>
    </row>
    <row r="563" spans="6:8" ht="15.75" customHeight="1" x14ac:dyDescent="0.3">
      <c r="F563" s="6"/>
      <c r="G563" s="7"/>
      <c r="H563" s="7"/>
    </row>
    <row r="564" spans="6:8" ht="15.75" customHeight="1" x14ac:dyDescent="0.3">
      <c r="F564" s="6"/>
      <c r="G564" s="7"/>
      <c r="H564" s="7"/>
    </row>
    <row r="565" spans="6:8" ht="15.75" customHeight="1" x14ac:dyDescent="0.3">
      <c r="F565" s="6"/>
      <c r="G565" s="7"/>
      <c r="H565" s="7"/>
    </row>
    <row r="566" spans="6:8" ht="15.75" customHeight="1" x14ac:dyDescent="0.3">
      <c r="F566" s="6"/>
      <c r="G566" s="7"/>
      <c r="H566" s="7"/>
    </row>
    <row r="567" spans="6:8" ht="15.75" customHeight="1" x14ac:dyDescent="0.3">
      <c r="F567" s="6"/>
      <c r="G567" s="7"/>
      <c r="H567" s="7"/>
    </row>
    <row r="568" spans="6:8" ht="15.75" customHeight="1" x14ac:dyDescent="0.3">
      <c r="F568" s="6"/>
      <c r="G568" s="7"/>
      <c r="H568" s="7"/>
    </row>
    <row r="569" spans="6:8" ht="15.75" customHeight="1" x14ac:dyDescent="0.3">
      <c r="F569" s="6"/>
      <c r="G569" s="7"/>
      <c r="H569" s="7"/>
    </row>
    <row r="570" spans="6:8" ht="15.75" customHeight="1" x14ac:dyDescent="0.3">
      <c r="F570" s="6"/>
      <c r="G570" s="7"/>
      <c r="H570" s="7"/>
    </row>
    <row r="571" spans="6:8" ht="15.75" customHeight="1" x14ac:dyDescent="0.3">
      <c r="F571" s="6"/>
      <c r="G571" s="7"/>
      <c r="H571" s="7"/>
    </row>
    <row r="572" spans="6:8" ht="15.75" customHeight="1" x14ac:dyDescent="0.3">
      <c r="F572" s="6"/>
      <c r="G572" s="7"/>
      <c r="H572" s="7"/>
    </row>
    <row r="573" spans="6:8" ht="15.75" customHeight="1" x14ac:dyDescent="0.3">
      <c r="F573" s="6"/>
      <c r="G573" s="7"/>
      <c r="H573" s="7"/>
    </row>
    <row r="574" spans="6:8" ht="15.75" customHeight="1" x14ac:dyDescent="0.3">
      <c r="F574" s="6"/>
      <c r="G574" s="7"/>
      <c r="H574" s="7"/>
    </row>
    <row r="575" spans="6:8" ht="15.75" customHeight="1" x14ac:dyDescent="0.3">
      <c r="F575" s="6"/>
      <c r="G575" s="7"/>
      <c r="H575" s="7"/>
    </row>
    <row r="576" spans="6:8" ht="15.75" customHeight="1" x14ac:dyDescent="0.3">
      <c r="F576" s="6"/>
      <c r="G576" s="7"/>
      <c r="H576" s="7"/>
    </row>
    <row r="577" spans="6:8" ht="15.75" customHeight="1" x14ac:dyDescent="0.3">
      <c r="F577" s="6"/>
      <c r="G577" s="7"/>
      <c r="H577" s="7"/>
    </row>
    <row r="578" spans="6:8" ht="15.75" customHeight="1" x14ac:dyDescent="0.3">
      <c r="F578" s="6"/>
      <c r="G578" s="7"/>
      <c r="H578" s="7"/>
    </row>
    <row r="579" spans="6:8" ht="15.75" customHeight="1" x14ac:dyDescent="0.3">
      <c r="F579" s="6"/>
      <c r="G579" s="7"/>
      <c r="H579" s="7"/>
    </row>
    <row r="580" spans="6:8" ht="15.75" customHeight="1" x14ac:dyDescent="0.3">
      <c r="F580" s="6"/>
      <c r="G580" s="7"/>
      <c r="H580" s="7"/>
    </row>
    <row r="581" spans="6:8" ht="15.75" customHeight="1" x14ac:dyDescent="0.3">
      <c r="F581" s="6"/>
      <c r="G581" s="7"/>
      <c r="H581" s="7"/>
    </row>
    <row r="582" spans="6:8" ht="15.75" customHeight="1" x14ac:dyDescent="0.3">
      <c r="F582" s="6"/>
      <c r="G582" s="7"/>
      <c r="H582" s="7"/>
    </row>
    <row r="583" spans="6:8" ht="15.75" customHeight="1" x14ac:dyDescent="0.3">
      <c r="F583" s="6"/>
      <c r="G583" s="7"/>
      <c r="H583" s="7"/>
    </row>
    <row r="584" spans="6:8" ht="15.75" customHeight="1" x14ac:dyDescent="0.3">
      <c r="F584" s="6"/>
      <c r="G584" s="7"/>
      <c r="H584" s="7"/>
    </row>
    <row r="585" spans="6:8" ht="15.75" customHeight="1" x14ac:dyDescent="0.3">
      <c r="F585" s="6"/>
      <c r="G585" s="7"/>
      <c r="H585" s="7"/>
    </row>
    <row r="586" spans="6:8" ht="15.75" customHeight="1" x14ac:dyDescent="0.3">
      <c r="F586" s="6"/>
      <c r="G586" s="7"/>
      <c r="H586" s="7"/>
    </row>
    <row r="587" spans="6:8" ht="15.75" customHeight="1" x14ac:dyDescent="0.3">
      <c r="F587" s="6"/>
      <c r="G587" s="7"/>
      <c r="H587" s="7"/>
    </row>
    <row r="588" spans="6:8" ht="15.75" customHeight="1" x14ac:dyDescent="0.3">
      <c r="F588" s="6"/>
      <c r="G588" s="7"/>
      <c r="H588" s="7"/>
    </row>
    <row r="589" spans="6:8" ht="15.75" customHeight="1" x14ac:dyDescent="0.3">
      <c r="F589" s="6"/>
      <c r="G589" s="7"/>
      <c r="H589" s="7"/>
    </row>
    <row r="590" spans="6:8" ht="15.75" customHeight="1" x14ac:dyDescent="0.3">
      <c r="F590" s="6"/>
      <c r="G590" s="7"/>
      <c r="H590" s="7"/>
    </row>
    <row r="591" spans="6:8" ht="15.75" customHeight="1" x14ac:dyDescent="0.3">
      <c r="F591" s="6"/>
      <c r="G591" s="7"/>
      <c r="H591" s="7"/>
    </row>
    <row r="592" spans="6:8" ht="15.75" customHeight="1" x14ac:dyDescent="0.3">
      <c r="F592" s="6"/>
      <c r="G592" s="7"/>
      <c r="H592" s="7"/>
    </row>
    <row r="593" spans="6:8" ht="15.75" customHeight="1" x14ac:dyDescent="0.3">
      <c r="F593" s="6"/>
      <c r="G593" s="7"/>
      <c r="H593" s="7"/>
    </row>
    <row r="594" spans="6:8" ht="15.75" customHeight="1" x14ac:dyDescent="0.3">
      <c r="F594" s="6"/>
      <c r="G594" s="7"/>
      <c r="H594" s="7"/>
    </row>
    <row r="595" spans="6:8" ht="15.75" customHeight="1" x14ac:dyDescent="0.3">
      <c r="F595" s="6"/>
      <c r="G595" s="7"/>
      <c r="H595" s="7"/>
    </row>
    <row r="596" spans="6:8" ht="15.75" customHeight="1" x14ac:dyDescent="0.3">
      <c r="F596" s="6"/>
      <c r="G596" s="7"/>
      <c r="H596" s="7"/>
    </row>
    <row r="597" spans="6:8" ht="15.75" customHeight="1" x14ac:dyDescent="0.3">
      <c r="F597" s="6"/>
      <c r="G597" s="7"/>
      <c r="H597" s="7"/>
    </row>
    <row r="598" spans="6:8" ht="15.75" customHeight="1" x14ac:dyDescent="0.3">
      <c r="F598" s="6"/>
      <c r="G598" s="7"/>
      <c r="H598" s="7"/>
    </row>
    <row r="599" spans="6:8" ht="15.75" customHeight="1" x14ac:dyDescent="0.3">
      <c r="F599" s="6"/>
      <c r="G599" s="7"/>
      <c r="H599" s="7"/>
    </row>
    <row r="600" spans="6:8" ht="15.75" customHeight="1" x14ac:dyDescent="0.3">
      <c r="F600" s="6"/>
      <c r="G600" s="7"/>
      <c r="H600" s="7"/>
    </row>
    <row r="601" spans="6:8" ht="15.75" customHeight="1" x14ac:dyDescent="0.3">
      <c r="F601" s="6"/>
      <c r="G601" s="7"/>
      <c r="H601" s="7"/>
    </row>
    <row r="602" spans="6:8" ht="15.75" customHeight="1" x14ac:dyDescent="0.3">
      <c r="F602" s="6"/>
      <c r="G602" s="7"/>
      <c r="H602" s="7"/>
    </row>
    <row r="603" spans="6:8" ht="15.75" customHeight="1" x14ac:dyDescent="0.3">
      <c r="F603" s="6"/>
      <c r="G603" s="7"/>
      <c r="H603" s="7"/>
    </row>
    <row r="604" spans="6:8" ht="15.75" customHeight="1" x14ac:dyDescent="0.3">
      <c r="F604" s="6"/>
      <c r="G604" s="7"/>
      <c r="H604" s="7"/>
    </row>
    <row r="605" spans="6:8" ht="15.75" customHeight="1" x14ac:dyDescent="0.3">
      <c r="F605" s="6"/>
      <c r="G605" s="7"/>
      <c r="H605" s="7"/>
    </row>
    <row r="606" spans="6:8" ht="15.75" customHeight="1" x14ac:dyDescent="0.3">
      <c r="F606" s="6"/>
      <c r="G606" s="7"/>
      <c r="H606" s="7"/>
    </row>
    <row r="607" spans="6:8" ht="15.75" customHeight="1" x14ac:dyDescent="0.3">
      <c r="F607" s="6"/>
      <c r="G607" s="7"/>
      <c r="H607" s="7"/>
    </row>
    <row r="608" spans="6:8" ht="15.75" customHeight="1" x14ac:dyDescent="0.3">
      <c r="F608" s="6"/>
      <c r="G608" s="7"/>
      <c r="H608" s="7"/>
    </row>
    <row r="609" spans="6:8" ht="15.75" customHeight="1" x14ac:dyDescent="0.3">
      <c r="F609" s="6"/>
      <c r="G609" s="7"/>
      <c r="H609" s="7"/>
    </row>
    <row r="610" spans="6:8" ht="15.75" customHeight="1" x14ac:dyDescent="0.3">
      <c r="F610" s="6"/>
      <c r="G610" s="7"/>
      <c r="H610" s="7"/>
    </row>
    <row r="611" spans="6:8" ht="15.75" customHeight="1" x14ac:dyDescent="0.3">
      <c r="F611" s="6"/>
      <c r="G611" s="7"/>
      <c r="H611" s="7"/>
    </row>
    <row r="612" spans="6:8" ht="15.75" customHeight="1" x14ac:dyDescent="0.3">
      <c r="F612" s="6"/>
      <c r="G612" s="7"/>
      <c r="H612" s="7"/>
    </row>
    <row r="613" spans="6:8" ht="15.75" customHeight="1" x14ac:dyDescent="0.3">
      <c r="F613" s="6"/>
      <c r="G613" s="7"/>
      <c r="H613" s="7"/>
    </row>
    <row r="614" spans="6:8" ht="15.75" customHeight="1" x14ac:dyDescent="0.3">
      <c r="F614" s="6"/>
      <c r="G614" s="7"/>
      <c r="H614" s="7"/>
    </row>
    <row r="615" spans="6:8" ht="15.75" customHeight="1" x14ac:dyDescent="0.3">
      <c r="F615" s="6"/>
      <c r="G615" s="7"/>
      <c r="H615" s="7"/>
    </row>
    <row r="616" spans="6:8" ht="15.75" customHeight="1" x14ac:dyDescent="0.3">
      <c r="F616" s="6"/>
      <c r="G616" s="7"/>
      <c r="H616" s="7"/>
    </row>
    <row r="617" spans="6:8" ht="15.75" customHeight="1" x14ac:dyDescent="0.3">
      <c r="F617" s="6"/>
      <c r="G617" s="7"/>
      <c r="H617" s="7"/>
    </row>
    <row r="618" spans="6:8" ht="15.75" customHeight="1" x14ac:dyDescent="0.3">
      <c r="F618" s="6"/>
      <c r="G618" s="7"/>
      <c r="H618" s="7"/>
    </row>
    <row r="619" spans="6:8" ht="15.75" customHeight="1" x14ac:dyDescent="0.3">
      <c r="F619" s="6"/>
      <c r="G619" s="7"/>
      <c r="H619" s="7"/>
    </row>
    <row r="620" spans="6:8" ht="15.75" customHeight="1" x14ac:dyDescent="0.3">
      <c r="F620" s="6"/>
      <c r="G620" s="7"/>
      <c r="H620" s="7"/>
    </row>
    <row r="621" spans="6:8" ht="15.75" customHeight="1" x14ac:dyDescent="0.3">
      <c r="F621" s="6"/>
      <c r="G621" s="7"/>
      <c r="H621" s="7"/>
    </row>
    <row r="622" spans="6:8" ht="15.75" customHeight="1" x14ac:dyDescent="0.3">
      <c r="F622" s="6"/>
      <c r="G622" s="7"/>
      <c r="H622" s="7"/>
    </row>
    <row r="623" spans="6:8" ht="15.75" customHeight="1" x14ac:dyDescent="0.3">
      <c r="F623" s="6"/>
      <c r="G623" s="7"/>
      <c r="H623" s="7"/>
    </row>
    <row r="624" spans="6:8" ht="15.75" customHeight="1" x14ac:dyDescent="0.3">
      <c r="F624" s="6"/>
      <c r="G624" s="7"/>
      <c r="H624" s="7"/>
    </row>
    <row r="625" spans="6:8" ht="15.75" customHeight="1" x14ac:dyDescent="0.3">
      <c r="F625" s="6"/>
      <c r="G625" s="7"/>
      <c r="H625" s="7"/>
    </row>
    <row r="626" spans="6:8" ht="15.75" customHeight="1" x14ac:dyDescent="0.3">
      <c r="F626" s="6"/>
      <c r="G626" s="7"/>
      <c r="H626" s="7"/>
    </row>
    <row r="627" spans="6:8" ht="15.75" customHeight="1" x14ac:dyDescent="0.3">
      <c r="F627" s="6"/>
      <c r="G627" s="7"/>
      <c r="H627" s="7"/>
    </row>
    <row r="628" spans="6:8" ht="15.75" customHeight="1" x14ac:dyDescent="0.3">
      <c r="F628" s="6"/>
      <c r="G628" s="7"/>
      <c r="H628" s="7"/>
    </row>
    <row r="629" spans="6:8" ht="15.75" customHeight="1" x14ac:dyDescent="0.3">
      <c r="F629" s="6"/>
      <c r="G629" s="7"/>
      <c r="H629" s="7"/>
    </row>
    <row r="630" spans="6:8" ht="15.75" customHeight="1" x14ac:dyDescent="0.3">
      <c r="F630" s="6"/>
      <c r="G630" s="7"/>
      <c r="H630" s="7"/>
    </row>
    <row r="631" spans="6:8" ht="15.75" customHeight="1" x14ac:dyDescent="0.3">
      <c r="F631" s="6"/>
      <c r="G631" s="7"/>
      <c r="H631" s="7"/>
    </row>
    <row r="632" spans="6:8" ht="15.75" customHeight="1" x14ac:dyDescent="0.3">
      <c r="F632" s="6"/>
      <c r="G632" s="7"/>
      <c r="H632" s="7"/>
    </row>
    <row r="633" spans="6:8" ht="15.75" customHeight="1" x14ac:dyDescent="0.3">
      <c r="F633" s="6"/>
      <c r="G633" s="7"/>
      <c r="H633" s="7"/>
    </row>
    <row r="634" spans="6:8" ht="15.75" customHeight="1" x14ac:dyDescent="0.3">
      <c r="F634" s="6"/>
      <c r="G634" s="7"/>
      <c r="H634" s="7"/>
    </row>
    <row r="635" spans="6:8" ht="15.75" customHeight="1" x14ac:dyDescent="0.3">
      <c r="F635" s="6"/>
      <c r="G635" s="7"/>
      <c r="H635" s="7"/>
    </row>
    <row r="636" spans="6:8" ht="15.75" customHeight="1" x14ac:dyDescent="0.3">
      <c r="F636" s="6"/>
      <c r="G636" s="7"/>
      <c r="H636" s="7"/>
    </row>
    <row r="637" spans="6:8" ht="15.75" customHeight="1" x14ac:dyDescent="0.3">
      <c r="F637" s="6"/>
      <c r="G637" s="7"/>
      <c r="H637" s="7"/>
    </row>
    <row r="638" spans="6:8" ht="15.75" customHeight="1" x14ac:dyDescent="0.3">
      <c r="F638" s="6"/>
      <c r="G638" s="7"/>
      <c r="H638" s="7"/>
    </row>
    <row r="639" spans="6:8" ht="15.75" customHeight="1" x14ac:dyDescent="0.3">
      <c r="F639" s="6"/>
      <c r="G639" s="7"/>
      <c r="H639" s="7"/>
    </row>
    <row r="640" spans="6:8" ht="15.75" customHeight="1" x14ac:dyDescent="0.3">
      <c r="F640" s="6"/>
      <c r="G640" s="7"/>
      <c r="H640" s="7"/>
    </row>
    <row r="641" spans="6:8" ht="15.75" customHeight="1" x14ac:dyDescent="0.3">
      <c r="F641" s="6"/>
      <c r="G641" s="7"/>
      <c r="H641" s="7"/>
    </row>
    <row r="642" spans="6:8" ht="15.75" customHeight="1" x14ac:dyDescent="0.3">
      <c r="F642" s="6"/>
      <c r="G642" s="7"/>
      <c r="H642" s="7"/>
    </row>
    <row r="643" spans="6:8" ht="15.75" customHeight="1" x14ac:dyDescent="0.3">
      <c r="F643" s="6"/>
      <c r="G643" s="7"/>
      <c r="H643" s="7"/>
    </row>
    <row r="644" spans="6:8" ht="15.75" customHeight="1" x14ac:dyDescent="0.3">
      <c r="F644" s="6"/>
      <c r="G644" s="7"/>
      <c r="H644" s="7"/>
    </row>
    <row r="645" spans="6:8" ht="15.75" customHeight="1" x14ac:dyDescent="0.3">
      <c r="F645" s="6"/>
      <c r="G645" s="7"/>
      <c r="H645" s="7"/>
    </row>
    <row r="646" spans="6:8" ht="15.75" customHeight="1" x14ac:dyDescent="0.3">
      <c r="F646" s="6"/>
      <c r="G646" s="7"/>
      <c r="H646" s="7"/>
    </row>
    <row r="647" spans="6:8" ht="15.75" customHeight="1" x14ac:dyDescent="0.3">
      <c r="F647" s="6"/>
      <c r="G647" s="7"/>
      <c r="H647" s="7"/>
    </row>
    <row r="648" spans="6:8" ht="15.75" customHeight="1" x14ac:dyDescent="0.3">
      <c r="F648" s="6"/>
      <c r="G648" s="7"/>
      <c r="H648" s="7"/>
    </row>
    <row r="649" spans="6:8" ht="15.75" customHeight="1" x14ac:dyDescent="0.3">
      <c r="F649" s="6"/>
      <c r="G649" s="7"/>
      <c r="H649" s="7"/>
    </row>
    <row r="650" spans="6:8" ht="15.75" customHeight="1" x14ac:dyDescent="0.3">
      <c r="F650" s="6"/>
      <c r="G650" s="7"/>
      <c r="H650" s="7"/>
    </row>
    <row r="651" spans="6:8" ht="15.75" customHeight="1" x14ac:dyDescent="0.3">
      <c r="F651" s="6"/>
      <c r="G651" s="7"/>
      <c r="H651" s="7"/>
    </row>
    <row r="652" spans="6:8" ht="15.75" customHeight="1" x14ac:dyDescent="0.3">
      <c r="F652" s="6"/>
      <c r="G652" s="7"/>
      <c r="H652" s="7"/>
    </row>
    <row r="653" spans="6:8" ht="15.75" customHeight="1" x14ac:dyDescent="0.3">
      <c r="F653" s="6"/>
      <c r="G653" s="7"/>
      <c r="H653" s="7"/>
    </row>
    <row r="654" spans="6:8" ht="15.75" customHeight="1" x14ac:dyDescent="0.3">
      <c r="F654" s="6"/>
      <c r="G654" s="7"/>
      <c r="H654" s="7"/>
    </row>
    <row r="655" spans="6:8" ht="15.75" customHeight="1" x14ac:dyDescent="0.3">
      <c r="F655" s="6"/>
      <c r="G655" s="7"/>
      <c r="H655" s="7"/>
    </row>
    <row r="656" spans="6:8" ht="15.75" customHeight="1" x14ac:dyDescent="0.3">
      <c r="F656" s="6"/>
      <c r="G656" s="7"/>
      <c r="H656" s="7"/>
    </row>
    <row r="657" spans="6:8" ht="15.75" customHeight="1" x14ac:dyDescent="0.3">
      <c r="F657" s="6"/>
      <c r="G657" s="7"/>
      <c r="H657" s="7"/>
    </row>
    <row r="658" spans="6:8" ht="15.75" customHeight="1" x14ac:dyDescent="0.3">
      <c r="F658" s="6"/>
      <c r="G658" s="7"/>
      <c r="H658" s="7"/>
    </row>
    <row r="659" spans="6:8" ht="15.75" customHeight="1" x14ac:dyDescent="0.3">
      <c r="F659" s="6"/>
      <c r="G659" s="7"/>
      <c r="H659" s="7"/>
    </row>
    <row r="660" spans="6:8" ht="15.75" customHeight="1" x14ac:dyDescent="0.3">
      <c r="F660" s="6"/>
      <c r="G660" s="7"/>
      <c r="H660" s="7"/>
    </row>
    <row r="661" spans="6:8" ht="15.75" customHeight="1" x14ac:dyDescent="0.3">
      <c r="F661" s="6"/>
      <c r="G661" s="7"/>
      <c r="H661" s="7"/>
    </row>
    <row r="662" spans="6:8" ht="15.75" customHeight="1" x14ac:dyDescent="0.3">
      <c r="F662" s="6"/>
      <c r="G662" s="7"/>
      <c r="H662" s="7"/>
    </row>
    <row r="663" spans="6:8" ht="15.75" customHeight="1" x14ac:dyDescent="0.3">
      <c r="F663" s="6"/>
      <c r="G663" s="7"/>
      <c r="H663" s="7"/>
    </row>
    <row r="664" spans="6:8" ht="15.75" customHeight="1" x14ac:dyDescent="0.3">
      <c r="F664" s="6"/>
      <c r="G664" s="7"/>
      <c r="H664" s="7"/>
    </row>
    <row r="665" spans="6:8" ht="15.75" customHeight="1" x14ac:dyDescent="0.3">
      <c r="F665" s="6"/>
      <c r="G665" s="7"/>
      <c r="H665" s="7"/>
    </row>
    <row r="666" spans="6:8" ht="15.75" customHeight="1" x14ac:dyDescent="0.3">
      <c r="F666" s="6"/>
      <c r="G666" s="7"/>
      <c r="H666" s="7"/>
    </row>
    <row r="667" spans="6:8" ht="15.75" customHeight="1" x14ac:dyDescent="0.3">
      <c r="F667" s="6"/>
      <c r="G667" s="7"/>
      <c r="H667" s="7"/>
    </row>
    <row r="668" spans="6:8" ht="15.75" customHeight="1" x14ac:dyDescent="0.3">
      <c r="F668" s="6"/>
      <c r="G668" s="7"/>
      <c r="H668" s="7"/>
    </row>
    <row r="669" spans="6:8" ht="15.75" customHeight="1" x14ac:dyDescent="0.3">
      <c r="F669" s="6"/>
      <c r="G669" s="7"/>
      <c r="H669" s="7"/>
    </row>
    <row r="670" spans="6:8" ht="15.75" customHeight="1" x14ac:dyDescent="0.3">
      <c r="F670" s="6"/>
      <c r="G670" s="7"/>
      <c r="H670" s="7"/>
    </row>
    <row r="671" spans="6:8" ht="15.75" customHeight="1" x14ac:dyDescent="0.3">
      <c r="F671" s="6"/>
      <c r="G671" s="7"/>
      <c r="H671" s="7"/>
    </row>
    <row r="672" spans="6:8" ht="15.75" customHeight="1" x14ac:dyDescent="0.3">
      <c r="F672" s="6"/>
      <c r="G672" s="7"/>
      <c r="H672" s="7"/>
    </row>
    <row r="673" spans="6:8" ht="15.75" customHeight="1" x14ac:dyDescent="0.3">
      <c r="F673" s="6"/>
      <c r="G673" s="7"/>
      <c r="H673" s="7"/>
    </row>
    <row r="674" spans="6:8" ht="15.75" customHeight="1" x14ac:dyDescent="0.3">
      <c r="F674" s="6"/>
      <c r="G674" s="7"/>
      <c r="H674" s="7"/>
    </row>
    <row r="675" spans="6:8" ht="15.75" customHeight="1" x14ac:dyDescent="0.3">
      <c r="F675" s="6"/>
      <c r="G675" s="7"/>
      <c r="H675" s="7"/>
    </row>
    <row r="676" spans="6:8" ht="15.75" customHeight="1" x14ac:dyDescent="0.3">
      <c r="F676" s="6"/>
      <c r="G676" s="7"/>
      <c r="H676" s="7"/>
    </row>
    <row r="677" spans="6:8" ht="15.75" customHeight="1" x14ac:dyDescent="0.3">
      <c r="F677" s="6"/>
      <c r="G677" s="7"/>
      <c r="H677" s="7"/>
    </row>
    <row r="678" spans="6:8" ht="15.75" customHeight="1" x14ac:dyDescent="0.3">
      <c r="F678" s="6"/>
      <c r="G678" s="7"/>
      <c r="H678" s="7"/>
    </row>
    <row r="679" spans="6:8" ht="15.75" customHeight="1" x14ac:dyDescent="0.3">
      <c r="F679" s="6"/>
      <c r="G679" s="7"/>
      <c r="H679" s="7"/>
    </row>
    <row r="680" spans="6:8" ht="15.75" customHeight="1" x14ac:dyDescent="0.3">
      <c r="F680" s="6"/>
      <c r="G680" s="7"/>
      <c r="H680" s="7"/>
    </row>
    <row r="681" spans="6:8" ht="15.75" customHeight="1" x14ac:dyDescent="0.3">
      <c r="F681" s="6"/>
      <c r="G681" s="7"/>
      <c r="H681" s="7"/>
    </row>
    <row r="682" spans="6:8" ht="15.75" customHeight="1" x14ac:dyDescent="0.3">
      <c r="F682" s="6"/>
      <c r="G682" s="7"/>
      <c r="H682" s="7"/>
    </row>
    <row r="683" spans="6:8" ht="15.75" customHeight="1" x14ac:dyDescent="0.3">
      <c r="F683" s="6"/>
      <c r="G683" s="7"/>
      <c r="H683" s="7"/>
    </row>
    <row r="684" spans="6:8" ht="15.75" customHeight="1" x14ac:dyDescent="0.3">
      <c r="F684" s="6"/>
      <c r="G684" s="7"/>
      <c r="H684" s="7"/>
    </row>
    <row r="685" spans="6:8" ht="15.75" customHeight="1" x14ac:dyDescent="0.3">
      <c r="F685" s="6"/>
      <c r="G685" s="7"/>
      <c r="H685" s="7"/>
    </row>
    <row r="686" spans="6:8" ht="15.75" customHeight="1" x14ac:dyDescent="0.3">
      <c r="F686" s="6"/>
      <c r="G686" s="7"/>
      <c r="H686" s="7"/>
    </row>
    <row r="687" spans="6:8" ht="15.75" customHeight="1" x14ac:dyDescent="0.3">
      <c r="F687" s="6"/>
      <c r="G687" s="7"/>
      <c r="H687" s="7"/>
    </row>
    <row r="688" spans="6:8" ht="15.75" customHeight="1" x14ac:dyDescent="0.3">
      <c r="F688" s="6"/>
      <c r="G688" s="7"/>
      <c r="H688" s="7"/>
    </row>
    <row r="689" spans="6:8" ht="15.75" customHeight="1" x14ac:dyDescent="0.3">
      <c r="F689" s="6"/>
      <c r="G689" s="7"/>
      <c r="H689" s="7"/>
    </row>
    <row r="690" spans="6:8" ht="15.75" customHeight="1" x14ac:dyDescent="0.3">
      <c r="F690" s="6"/>
      <c r="G690" s="7"/>
      <c r="H690" s="7"/>
    </row>
    <row r="691" spans="6:8" ht="15.75" customHeight="1" x14ac:dyDescent="0.3">
      <c r="F691" s="6"/>
      <c r="G691" s="7"/>
      <c r="H691" s="7"/>
    </row>
    <row r="692" spans="6:8" ht="15.75" customHeight="1" x14ac:dyDescent="0.3">
      <c r="F692" s="6"/>
      <c r="G692" s="7"/>
      <c r="H692" s="7"/>
    </row>
    <row r="693" spans="6:8" ht="15.75" customHeight="1" x14ac:dyDescent="0.3">
      <c r="F693" s="6"/>
      <c r="G693" s="7"/>
      <c r="H693" s="7"/>
    </row>
    <row r="694" spans="6:8" ht="15.75" customHeight="1" x14ac:dyDescent="0.3">
      <c r="F694" s="6"/>
      <c r="G694" s="7"/>
      <c r="H694" s="7"/>
    </row>
    <row r="695" spans="6:8" ht="15.75" customHeight="1" x14ac:dyDescent="0.3">
      <c r="F695" s="6"/>
      <c r="G695" s="7"/>
      <c r="H695" s="7"/>
    </row>
    <row r="696" spans="6:8" ht="15.75" customHeight="1" x14ac:dyDescent="0.3">
      <c r="F696" s="6"/>
      <c r="G696" s="7"/>
      <c r="H696" s="7"/>
    </row>
    <row r="697" spans="6:8" ht="15.75" customHeight="1" x14ac:dyDescent="0.3">
      <c r="F697" s="6"/>
      <c r="G697" s="7"/>
      <c r="H697" s="7"/>
    </row>
    <row r="698" spans="6:8" ht="15.75" customHeight="1" x14ac:dyDescent="0.3">
      <c r="F698" s="6"/>
      <c r="G698" s="7"/>
      <c r="H698" s="7"/>
    </row>
    <row r="699" spans="6:8" ht="15.75" customHeight="1" x14ac:dyDescent="0.3">
      <c r="F699" s="6"/>
      <c r="G699" s="7"/>
      <c r="H699" s="7"/>
    </row>
    <row r="700" spans="6:8" ht="15.75" customHeight="1" x14ac:dyDescent="0.3">
      <c r="F700" s="6"/>
      <c r="G700" s="7"/>
      <c r="H700" s="7"/>
    </row>
    <row r="701" spans="6:8" ht="15.75" customHeight="1" x14ac:dyDescent="0.3">
      <c r="F701" s="6"/>
      <c r="G701" s="7"/>
      <c r="H701" s="7"/>
    </row>
    <row r="702" spans="6:8" ht="15.75" customHeight="1" x14ac:dyDescent="0.3">
      <c r="F702" s="6"/>
      <c r="G702" s="7"/>
      <c r="H702" s="7"/>
    </row>
    <row r="703" spans="6:8" ht="15.75" customHeight="1" x14ac:dyDescent="0.3">
      <c r="F703" s="6"/>
      <c r="G703" s="7"/>
      <c r="H703" s="7"/>
    </row>
    <row r="704" spans="6:8" ht="15.75" customHeight="1" x14ac:dyDescent="0.3">
      <c r="F704" s="6"/>
      <c r="G704" s="7"/>
      <c r="H704" s="7"/>
    </row>
    <row r="705" spans="6:8" ht="15.75" customHeight="1" x14ac:dyDescent="0.3">
      <c r="F705" s="6"/>
      <c r="G705" s="7"/>
      <c r="H705" s="7"/>
    </row>
    <row r="706" spans="6:8" ht="15.75" customHeight="1" x14ac:dyDescent="0.3">
      <c r="F706" s="6"/>
      <c r="G706" s="7"/>
      <c r="H706" s="7"/>
    </row>
    <row r="707" spans="6:8" ht="15.75" customHeight="1" x14ac:dyDescent="0.3">
      <c r="F707" s="6"/>
      <c r="G707" s="7"/>
      <c r="H707" s="7"/>
    </row>
    <row r="708" spans="6:8" ht="15.75" customHeight="1" x14ac:dyDescent="0.3">
      <c r="F708" s="6"/>
      <c r="G708" s="7"/>
      <c r="H708" s="7"/>
    </row>
    <row r="709" spans="6:8" ht="15.75" customHeight="1" x14ac:dyDescent="0.3">
      <c r="F709" s="6"/>
      <c r="G709" s="7"/>
      <c r="H709" s="7"/>
    </row>
    <row r="710" spans="6:8" ht="15.75" customHeight="1" x14ac:dyDescent="0.3">
      <c r="F710" s="6"/>
      <c r="G710" s="7"/>
      <c r="H710" s="7"/>
    </row>
    <row r="711" spans="6:8" ht="15.75" customHeight="1" x14ac:dyDescent="0.3">
      <c r="F711" s="6"/>
      <c r="G711" s="7"/>
      <c r="H711" s="7"/>
    </row>
    <row r="712" spans="6:8" ht="15.75" customHeight="1" x14ac:dyDescent="0.3">
      <c r="F712" s="6"/>
      <c r="G712" s="7"/>
      <c r="H712" s="7"/>
    </row>
    <row r="713" spans="6:8" ht="15.75" customHeight="1" x14ac:dyDescent="0.3">
      <c r="F713" s="6"/>
      <c r="G713" s="7"/>
      <c r="H713" s="7"/>
    </row>
    <row r="714" spans="6:8" ht="15.75" customHeight="1" x14ac:dyDescent="0.3">
      <c r="F714" s="6"/>
      <c r="G714" s="7"/>
      <c r="H714" s="7"/>
    </row>
    <row r="715" spans="6:8" ht="15.75" customHeight="1" x14ac:dyDescent="0.3">
      <c r="F715" s="6"/>
      <c r="G715" s="7"/>
      <c r="H715" s="7"/>
    </row>
    <row r="716" spans="6:8" ht="15.75" customHeight="1" x14ac:dyDescent="0.3">
      <c r="F716" s="6"/>
      <c r="G716" s="7"/>
      <c r="H716" s="7"/>
    </row>
    <row r="717" spans="6:8" ht="15.75" customHeight="1" x14ac:dyDescent="0.3">
      <c r="F717" s="6"/>
      <c r="G717" s="7"/>
      <c r="H717" s="7"/>
    </row>
    <row r="718" spans="6:8" ht="15.75" customHeight="1" x14ac:dyDescent="0.3">
      <c r="F718" s="6"/>
      <c r="G718" s="7"/>
      <c r="H718" s="7"/>
    </row>
    <row r="719" spans="6:8" ht="15.75" customHeight="1" x14ac:dyDescent="0.3">
      <c r="F719" s="6"/>
      <c r="G719" s="7"/>
      <c r="H719" s="7"/>
    </row>
    <row r="720" spans="6:8" ht="15.75" customHeight="1" x14ac:dyDescent="0.3">
      <c r="F720" s="6"/>
      <c r="G720" s="7"/>
      <c r="H720" s="7"/>
    </row>
    <row r="721" spans="6:8" ht="15.75" customHeight="1" x14ac:dyDescent="0.3">
      <c r="F721" s="6"/>
      <c r="G721" s="7"/>
      <c r="H721" s="7"/>
    </row>
    <row r="722" spans="6:8" ht="15.75" customHeight="1" x14ac:dyDescent="0.3">
      <c r="F722" s="6"/>
      <c r="G722" s="7"/>
      <c r="H722" s="7"/>
    </row>
    <row r="723" spans="6:8" ht="15.75" customHeight="1" x14ac:dyDescent="0.3">
      <c r="F723" s="6"/>
      <c r="G723" s="7"/>
      <c r="H723" s="7"/>
    </row>
    <row r="724" spans="6:8" ht="15.75" customHeight="1" x14ac:dyDescent="0.3">
      <c r="F724" s="6"/>
      <c r="G724" s="7"/>
      <c r="H724" s="7"/>
    </row>
    <row r="725" spans="6:8" ht="15.75" customHeight="1" x14ac:dyDescent="0.3">
      <c r="F725" s="6"/>
      <c r="G725" s="7"/>
      <c r="H725" s="7"/>
    </row>
    <row r="726" spans="6:8" ht="15.75" customHeight="1" x14ac:dyDescent="0.3">
      <c r="F726" s="6"/>
      <c r="G726" s="7"/>
      <c r="H726" s="7"/>
    </row>
    <row r="727" spans="6:8" ht="15.75" customHeight="1" x14ac:dyDescent="0.3">
      <c r="F727" s="6"/>
      <c r="G727" s="7"/>
      <c r="H727" s="7"/>
    </row>
    <row r="728" spans="6:8" ht="15.75" customHeight="1" x14ac:dyDescent="0.3">
      <c r="F728" s="6"/>
      <c r="G728" s="7"/>
      <c r="H728" s="7"/>
    </row>
    <row r="729" spans="6:8" ht="15.75" customHeight="1" x14ac:dyDescent="0.3">
      <c r="F729" s="6"/>
      <c r="G729" s="7"/>
      <c r="H729" s="7"/>
    </row>
    <row r="730" spans="6:8" ht="15.75" customHeight="1" x14ac:dyDescent="0.3">
      <c r="F730" s="6"/>
      <c r="G730" s="7"/>
      <c r="H730" s="7"/>
    </row>
    <row r="731" spans="6:8" ht="15.75" customHeight="1" x14ac:dyDescent="0.3">
      <c r="F731" s="6"/>
      <c r="G731" s="7"/>
      <c r="H731" s="7"/>
    </row>
    <row r="732" spans="6:8" ht="15.75" customHeight="1" x14ac:dyDescent="0.3">
      <c r="F732" s="6"/>
      <c r="G732" s="7"/>
      <c r="H732" s="7"/>
    </row>
    <row r="733" spans="6:8" ht="15.75" customHeight="1" x14ac:dyDescent="0.3">
      <c r="F733" s="6"/>
      <c r="G733" s="7"/>
      <c r="H733" s="7"/>
    </row>
    <row r="734" spans="6:8" ht="15.75" customHeight="1" x14ac:dyDescent="0.3">
      <c r="F734" s="6"/>
      <c r="G734" s="7"/>
      <c r="H734" s="7"/>
    </row>
    <row r="735" spans="6:8" ht="15.75" customHeight="1" x14ac:dyDescent="0.3">
      <c r="F735" s="6"/>
      <c r="G735" s="7"/>
      <c r="H735" s="7"/>
    </row>
    <row r="736" spans="6:8" ht="15.75" customHeight="1" x14ac:dyDescent="0.3">
      <c r="F736" s="6"/>
      <c r="G736" s="7"/>
      <c r="H736" s="7"/>
    </row>
    <row r="737" spans="6:8" ht="15.75" customHeight="1" x14ac:dyDescent="0.3">
      <c r="F737" s="6"/>
      <c r="G737" s="7"/>
      <c r="H737" s="7"/>
    </row>
    <row r="738" spans="6:8" ht="15.75" customHeight="1" x14ac:dyDescent="0.3">
      <c r="F738" s="6"/>
      <c r="G738" s="7"/>
      <c r="H738" s="7"/>
    </row>
    <row r="739" spans="6:8" ht="15.75" customHeight="1" x14ac:dyDescent="0.3">
      <c r="F739" s="6"/>
      <c r="G739" s="7"/>
      <c r="H739" s="7"/>
    </row>
    <row r="740" spans="6:8" ht="15.75" customHeight="1" x14ac:dyDescent="0.3">
      <c r="F740" s="6"/>
      <c r="G740" s="7"/>
      <c r="H740" s="7"/>
    </row>
    <row r="741" spans="6:8" ht="15.75" customHeight="1" x14ac:dyDescent="0.3">
      <c r="F741" s="6"/>
      <c r="G741" s="7"/>
      <c r="H741" s="7"/>
    </row>
    <row r="742" spans="6:8" ht="15.75" customHeight="1" x14ac:dyDescent="0.3">
      <c r="F742" s="6"/>
      <c r="G742" s="7"/>
      <c r="H742" s="7"/>
    </row>
    <row r="743" spans="6:8" ht="15.75" customHeight="1" x14ac:dyDescent="0.3">
      <c r="F743" s="6"/>
      <c r="G743" s="7"/>
      <c r="H743" s="7"/>
    </row>
    <row r="744" spans="6:8" ht="15.75" customHeight="1" x14ac:dyDescent="0.3">
      <c r="F744" s="6"/>
      <c r="G744" s="7"/>
      <c r="H744" s="7"/>
    </row>
    <row r="745" spans="6:8" ht="15.75" customHeight="1" x14ac:dyDescent="0.3">
      <c r="F745" s="6"/>
      <c r="G745" s="7"/>
      <c r="H745" s="7"/>
    </row>
    <row r="746" spans="6:8" ht="15.75" customHeight="1" x14ac:dyDescent="0.3">
      <c r="F746" s="6"/>
      <c r="G746" s="7"/>
      <c r="H746" s="7"/>
    </row>
    <row r="747" spans="6:8" ht="15.75" customHeight="1" x14ac:dyDescent="0.3">
      <c r="F747" s="6"/>
      <c r="G747" s="7"/>
      <c r="H747" s="7"/>
    </row>
    <row r="748" spans="6:8" ht="15.75" customHeight="1" x14ac:dyDescent="0.3">
      <c r="F748" s="6"/>
      <c r="G748" s="7"/>
      <c r="H748" s="7"/>
    </row>
    <row r="749" spans="6:8" ht="15.75" customHeight="1" x14ac:dyDescent="0.3">
      <c r="F749" s="6"/>
      <c r="G749" s="7"/>
      <c r="H749" s="7"/>
    </row>
    <row r="750" spans="6:8" ht="15.75" customHeight="1" x14ac:dyDescent="0.3">
      <c r="F750" s="6"/>
      <c r="G750" s="7"/>
      <c r="H750" s="7"/>
    </row>
    <row r="751" spans="6:8" ht="15.75" customHeight="1" x14ac:dyDescent="0.3">
      <c r="F751" s="6"/>
      <c r="G751" s="7"/>
      <c r="H751" s="7"/>
    </row>
    <row r="752" spans="6:8" ht="15.75" customHeight="1" x14ac:dyDescent="0.3">
      <c r="F752" s="6"/>
      <c r="G752" s="7"/>
      <c r="H752" s="7"/>
    </row>
    <row r="753" spans="6:8" ht="15.75" customHeight="1" x14ac:dyDescent="0.3">
      <c r="F753" s="6"/>
      <c r="G753" s="7"/>
      <c r="H753" s="7"/>
    </row>
    <row r="754" spans="6:8" ht="15.75" customHeight="1" x14ac:dyDescent="0.3">
      <c r="F754" s="6"/>
      <c r="G754" s="7"/>
      <c r="H754" s="7"/>
    </row>
    <row r="755" spans="6:8" ht="15.75" customHeight="1" x14ac:dyDescent="0.3">
      <c r="F755" s="6"/>
      <c r="G755" s="7"/>
      <c r="H755" s="7"/>
    </row>
    <row r="756" spans="6:8" ht="15.75" customHeight="1" x14ac:dyDescent="0.3">
      <c r="F756" s="6"/>
      <c r="G756" s="7"/>
      <c r="H756" s="7"/>
    </row>
    <row r="757" spans="6:8" ht="15.75" customHeight="1" x14ac:dyDescent="0.3">
      <c r="F757" s="6"/>
      <c r="G757" s="7"/>
      <c r="H757" s="7"/>
    </row>
    <row r="758" spans="6:8" ht="15.75" customHeight="1" x14ac:dyDescent="0.3">
      <c r="F758" s="6"/>
      <c r="G758" s="7"/>
      <c r="H758" s="7"/>
    </row>
    <row r="759" spans="6:8" ht="15.75" customHeight="1" x14ac:dyDescent="0.3">
      <c r="F759" s="6"/>
      <c r="G759" s="7"/>
      <c r="H759" s="7"/>
    </row>
    <row r="760" spans="6:8" ht="15.75" customHeight="1" x14ac:dyDescent="0.3">
      <c r="F760" s="6"/>
      <c r="G760" s="7"/>
      <c r="H760" s="7"/>
    </row>
    <row r="761" spans="6:8" ht="15.75" customHeight="1" x14ac:dyDescent="0.3">
      <c r="F761" s="6"/>
      <c r="G761" s="7"/>
      <c r="H761" s="7"/>
    </row>
    <row r="762" spans="6:8" ht="15.75" customHeight="1" x14ac:dyDescent="0.3">
      <c r="F762" s="6"/>
      <c r="G762" s="7"/>
      <c r="H762" s="7"/>
    </row>
    <row r="763" spans="6:8" ht="15.75" customHeight="1" x14ac:dyDescent="0.3">
      <c r="F763" s="6"/>
      <c r="G763" s="7"/>
      <c r="H763" s="7"/>
    </row>
    <row r="764" spans="6:8" ht="15.75" customHeight="1" x14ac:dyDescent="0.3">
      <c r="F764" s="6"/>
      <c r="G764" s="7"/>
      <c r="H764" s="7"/>
    </row>
    <row r="765" spans="6:8" ht="15.75" customHeight="1" x14ac:dyDescent="0.3">
      <c r="F765" s="6"/>
      <c r="G765" s="7"/>
      <c r="H765" s="7"/>
    </row>
    <row r="766" spans="6:8" ht="15.75" customHeight="1" x14ac:dyDescent="0.3">
      <c r="F766" s="6"/>
      <c r="G766" s="7"/>
      <c r="H766" s="7"/>
    </row>
    <row r="767" spans="6:8" ht="15.75" customHeight="1" x14ac:dyDescent="0.3">
      <c r="F767" s="6"/>
      <c r="G767" s="7"/>
      <c r="H767" s="7"/>
    </row>
    <row r="768" spans="6:8" ht="15.75" customHeight="1" x14ac:dyDescent="0.3">
      <c r="F768" s="6"/>
      <c r="G768" s="7"/>
      <c r="H768" s="7"/>
    </row>
    <row r="769" spans="6:8" ht="15.75" customHeight="1" x14ac:dyDescent="0.3">
      <c r="F769" s="6"/>
      <c r="G769" s="7"/>
      <c r="H769" s="7"/>
    </row>
    <row r="770" spans="6:8" ht="15.75" customHeight="1" x14ac:dyDescent="0.3">
      <c r="F770" s="6"/>
      <c r="G770" s="7"/>
      <c r="H770" s="7"/>
    </row>
    <row r="771" spans="6:8" ht="15.75" customHeight="1" x14ac:dyDescent="0.3">
      <c r="F771" s="6"/>
      <c r="G771" s="7"/>
      <c r="H771" s="7"/>
    </row>
    <row r="772" spans="6:8" ht="15.75" customHeight="1" x14ac:dyDescent="0.3">
      <c r="F772" s="6"/>
      <c r="G772" s="7"/>
      <c r="H772" s="7"/>
    </row>
    <row r="773" spans="6:8" ht="15.75" customHeight="1" x14ac:dyDescent="0.3">
      <c r="F773" s="6"/>
      <c r="G773" s="7"/>
      <c r="H773" s="7"/>
    </row>
    <row r="774" spans="6:8" ht="15.75" customHeight="1" x14ac:dyDescent="0.3">
      <c r="F774" s="6"/>
      <c r="G774" s="7"/>
      <c r="H774" s="7"/>
    </row>
    <row r="775" spans="6:8" ht="15.75" customHeight="1" x14ac:dyDescent="0.3">
      <c r="F775" s="6"/>
      <c r="G775" s="7"/>
      <c r="H775" s="7"/>
    </row>
    <row r="776" spans="6:8" ht="15.75" customHeight="1" x14ac:dyDescent="0.3">
      <c r="F776" s="6"/>
      <c r="G776" s="7"/>
      <c r="H776" s="7"/>
    </row>
    <row r="777" spans="6:8" ht="15.75" customHeight="1" x14ac:dyDescent="0.3">
      <c r="F777" s="6"/>
      <c r="G777" s="7"/>
      <c r="H777" s="7"/>
    </row>
    <row r="778" spans="6:8" ht="15.75" customHeight="1" x14ac:dyDescent="0.3">
      <c r="F778" s="6"/>
      <c r="G778" s="7"/>
      <c r="H778" s="7"/>
    </row>
    <row r="779" spans="6:8" ht="15.75" customHeight="1" x14ac:dyDescent="0.3">
      <c r="F779" s="6"/>
      <c r="G779" s="7"/>
      <c r="H779" s="7"/>
    </row>
    <row r="780" spans="6:8" ht="15.75" customHeight="1" x14ac:dyDescent="0.3">
      <c r="F780" s="6"/>
      <c r="G780" s="7"/>
      <c r="H780" s="7"/>
    </row>
    <row r="781" spans="6:8" ht="15.75" customHeight="1" x14ac:dyDescent="0.3">
      <c r="F781" s="6"/>
      <c r="G781" s="7"/>
      <c r="H781" s="7"/>
    </row>
    <row r="782" spans="6:8" ht="15.75" customHeight="1" x14ac:dyDescent="0.3">
      <c r="F782" s="6"/>
      <c r="G782" s="7"/>
      <c r="H782" s="7"/>
    </row>
    <row r="783" spans="6:8" ht="15.75" customHeight="1" x14ac:dyDescent="0.3">
      <c r="F783" s="6"/>
      <c r="G783" s="7"/>
      <c r="H783" s="7"/>
    </row>
    <row r="784" spans="6:8" ht="15.75" customHeight="1" x14ac:dyDescent="0.3">
      <c r="F784" s="6"/>
      <c r="G784" s="7"/>
      <c r="H784" s="7"/>
    </row>
    <row r="785" spans="6:8" ht="15.75" customHeight="1" x14ac:dyDescent="0.3">
      <c r="F785" s="6"/>
      <c r="G785" s="7"/>
      <c r="H785" s="7"/>
    </row>
    <row r="786" spans="6:8" ht="15.75" customHeight="1" x14ac:dyDescent="0.3">
      <c r="F786" s="6"/>
      <c r="G786" s="7"/>
      <c r="H786" s="7"/>
    </row>
    <row r="787" spans="6:8" ht="15.75" customHeight="1" x14ac:dyDescent="0.3">
      <c r="F787" s="6"/>
      <c r="G787" s="7"/>
      <c r="H787" s="7"/>
    </row>
    <row r="788" spans="6:8" ht="15.75" customHeight="1" x14ac:dyDescent="0.3">
      <c r="F788" s="6"/>
      <c r="G788" s="7"/>
      <c r="H788" s="7"/>
    </row>
    <row r="789" spans="6:8" ht="15.75" customHeight="1" x14ac:dyDescent="0.3">
      <c r="F789" s="6"/>
      <c r="G789" s="7"/>
      <c r="H789" s="7"/>
    </row>
    <row r="790" spans="6:8" ht="15.75" customHeight="1" x14ac:dyDescent="0.3">
      <c r="F790" s="6"/>
      <c r="G790" s="7"/>
      <c r="H790" s="7"/>
    </row>
    <row r="791" spans="6:8" ht="15.75" customHeight="1" x14ac:dyDescent="0.3">
      <c r="F791" s="6"/>
      <c r="G791" s="7"/>
      <c r="H791" s="7"/>
    </row>
    <row r="792" spans="6:8" ht="15.75" customHeight="1" x14ac:dyDescent="0.3">
      <c r="F792" s="6"/>
      <c r="G792" s="7"/>
      <c r="H792" s="7"/>
    </row>
    <row r="793" spans="6:8" ht="15.75" customHeight="1" x14ac:dyDescent="0.3">
      <c r="F793" s="6"/>
      <c r="G793" s="7"/>
      <c r="H793" s="7"/>
    </row>
    <row r="794" spans="6:8" ht="15.75" customHeight="1" x14ac:dyDescent="0.3">
      <c r="F794" s="6"/>
      <c r="G794" s="7"/>
      <c r="H794" s="7"/>
    </row>
    <row r="795" spans="6:8" ht="15.75" customHeight="1" x14ac:dyDescent="0.3">
      <c r="F795" s="6"/>
      <c r="G795" s="7"/>
      <c r="H795" s="7"/>
    </row>
    <row r="796" spans="6:8" ht="15.75" customHeight="1" x14ac:dyDescent="0.3">
      <c r="F796" s="6"/>
      <c r="G796" s="7"/>
      <c r="H796" s="7"/>
    </row>
    <row r="797" spans="6:8" ht="15.75" customHeight="1" x14ac:dyDescent="0.3">
      <c r="F797" s="6"/>
      <c r="G797" s="7"/>
      <c r="H797" s="7"/>
    </row>
    <row r="798" spans="6:8" ht="15.75" customHeight="1" x14ac:dyDescent="0.3">
      <c r="F798" s="6"/>
      <c r="G798" s="7"/>
      <c r="H798" s="7"/>
    </row>
    <row r="799" spans="6:8" ht="15.75" customHeight="1" x14ac:dyDescent="0.3">
      <c r="F799" s="6"/>
      <c r="G799" s="7"/>
      <c r="H799" s="7"/>
    </row>
    <row r="800" spans="6:8" ht="15.75" customHeight="1" x14ac:dyDescent="0.3">
      <c r="F800" s="6"/>
      <c r="G800" s="7"/>
      <c r="H800" s="7"/>
    </row>
    <row r="801" spans="6:8" ht="15.75" customHeight="1" x14ac:dyDescent="0.3">
      <c r="F801" s="6"/>
      <c r="G801" s="7"/>
      <c r="H801" s="7"/>
    </row>
    <row r="802" spans="6:8" ht="15.75" customHeight="1" x14ac:dyDescent="0.3">
      <c r="F802" s="6"/>
      <c r="G802" s="7"/>
      <c r="H802" s="7"/>
    </row>
    <row r="803" spans="6:8" ht="15.75" customHeight="1" x14ac:dyDescent="0.3">
      <c r="F803" s="6"/>
      <c r="G803" s="7"/>
      <c r="H803" s="7"/>
    </row>
    <row r="804" spans="6:8" ht="15.75" customHeight="1" x14ac:dyDescent="0.3">
      <c r="F804" s="6"/>
      <c r="G804" s="7"/>
      <c r="H804" s="7"/>
    </row>
    <row r="805" spans="6:8" ht="15.75" customHeight="1" x14ac:dyDescent="0.3">
      <c r="F805" s="6"/>
      <c r="G805" s="7"/>
      <c r="H805" s="7"/>
    </row>
    <row r="806" spans="6:8" ht="15.75" customHeight="1" x14ac:dyDescent="0.3">
      <c r="F806" s="6"/>
      <c r="G806" s="7"/>
      <c r="H806" s="7"/>
    </row>
    <row r="807" spans="6:8" ht="15.75" customHeight="1" x14ac:dyDescent="0.3">
      <c r="F807" s="6"/>
      <c r="G807" s="7"/>
      <c r="H807" s="7"/>
    </row>
    <row r="808" spans="6:8" ht="15.75" customHeight="1" x14ac:dyDescent="0.3">
      <c r="F808" s="6"/>
      <c r="G808" s="7"/>
      <c r="H808" s="7"/>
    </row>
    <row r="809" spans="6:8" ht="15.75" customHeight="1" x14ac:dyDescent="0.3">
      <c r="F809" s="6"/>
      <c r="G809" s="7"/>
      <c r="H809" s="7"/>
    </row>
    <row r="810" spans="6:8" ht="15.75" customHeight="1" x14ac:dyDescent="0.3">
      <c r="F810" s="6"/>
      <c r="G810" s="7"/>
      <c r="H810" s="7"/>
    </row>
    <row r="811" spans="6:8" ht="15.75" customHeight="1" x14ac:dyDescent="0.3">
      <c r="F811" s="6"/>
      <c r="G811" s="7"/>
      <c r="H811" s="7"/>
    </row>
    <row r="812" spans="6:8" ht="15.75" customHeight="1" x14ac:dyDescent="0.3">
      <c r="F812" s="6"/>
      <c r="G812" s="7"/>
      <c r="H812" s="7"/>
    </row>
    <row r="813" spans="6:8" ht="15.75" customHeight="1" x14ac:dyDescent="0.3">
      <c r="F813" s="6"/>
      <c r="G813" s="7"/>
      <c r="H813" s="7"/>
    </row>
    <row r="814" spans="6:8" ht="15.75" customHeight="1" x14ac:dyDescent="0.3">
      <c r="F814" s="6"/>
      <c r="G814" s="7"/>
      <c r="H814" s="7"/>
    </row>
    <row r="815" spans="6:8" ht="15.75" customHeight="1" x14ac:dyDescent="0.3">
      <c r="F815" s="6"/>
      <c r="G815" s="7"/>
      <c r="H815" s="7"/>
    </row>
    <row r="816" spans="6:8" ht="15.75" customHeight="1" x14ac:dyDescent="0.3">
      <c r="F816" s="6"/>
      <c r="G816" s="7"/>
      <c r="H816" s="7"/>
    </row>
    <row r="817" spans="6:8" ht="15.75" customHeight="1" x14ac:dyDescent="0.3">
      <c r="F817" s="6"/>
      <c r="G817" s="7"/>
      <c r="H817" s="7"/>
    </row>
    <row r="818" spans="6:8" ht="15.75" customHeight="1" x14ac:dyDescent="0.3">
      <c r="F818" s="6"/>
      <c r="G818" s="7"/>
      <c r="H818" s="7"/>
    </row>
    <row r="819" spans="6:8" ht="15.75" customHeight="1" x14ac:dyDescent="0.3">
      <c r="F819" s="6"/>
      <c r="G819" s="7"/>
      <c r="H819" s="7"/>
    </row>
    <row r="820" spans="6:8" ht="15.75" customHeight="1" x14ac:dyDescent="0.3">
      <c r="F820" s="6"/>
      <c r="G820" s="7"/>
      <c r="H820" s="7"/>
    </row>
    <row r="821" spans="6:8" ht="15.75" customHeight="1" x14ac:dyDescent="0.3">
      <c r="F821" s="6"/>
      <c r="G821" s="7"/>
      <c r="H821" s="7"/>
    </row>
    <row r="822" spans="6:8" ht="15.75" customHeight="1" x14ac:dyDescent="0.3">
      <c r="F822" s="6"/>
      <c r="G822" s="7"/>
      <c r="H822" s="7"/>
    </row>
    <row r="823" spans="6:8" ht="15.75" customHeight="1" x14ac:dyDescent="0.3">
      <c r="F823" s="6"/>
      <c r="G823" s="7"/>
      <c r="H823" s="7"/>
    </row>
    <row r="824" spans="6:8" ht="15.75" customHeight="1" x14ac:dyDescent="0.3">
      <c r="F824" s="6"/>
      <c r="G824" s="7"/>
      <c r="H824" s="7"/>
    </row>
    <row r="825" spans="6:8" ht="15.75" customHeight="1" x14ac:dyDescent="0.3">
      <c r="F825" s="6"/>
      <c r="G825" s="7"/>
      <c r="H825" s="7"/>
    </row>
    <row r="826" spans="6:8" ht="15.75" customHeight="1" x14ac:dyDescent="0.3">
      <c r="F826" s="6"/>
      <c r="G826" s="7"/>
      <c r="H826" s="7"/>
    </row>
    <row r="827" spans="6:8" ht="15.75" customHeight="1" x14ac:dyDescent="0.3">
      <c r="F827" s="6"/>
      <c r="G827" s="7"/>
      <c r="H827" s="7"/>
    </row>
    <row r="828" spans="6:8" ht="15.75" customHeight="1" x14ac:dyDescent="0.3">
      <c r="F828" s="6"/>
      <c r="G828" s="7"/>
      <c r="H828" s="7"/>
    </row>
    <row r="829" spans="6:8" ht="15.75" customHeight="1" x14ac:dyDescent="0.3">
      <c r="F829" s="6"/>
      <c r="G829" s="7"/>
      <c r="H829" s="7"/>
    </row>
    <row r="830" spans="6:8" ht="15.75" customHeight="1" x14ac:dyDescent="0.3">
      <c r="F830" s="6"/>
      <c r="G830" s="7"/>
      <c r="H830" s="7"/>
    </row>
    <row r="831" spans="6:8" ht="15.75" customHeight="1" x14ac:dyDescent="0.3">
      <c r="F831" s="6"/>
      <c r="G831" s="7"/>
      <c r="H831" s="7"/>
    </row>
    <row r="832" spans="6:8" ht="15.75" customHeight="1" x14ac:dyDescent="0.3">
      <c r="F832" s="6"/>
      <c r="G832" s="7"/>
      <c r="H832" s="7"/>
    </row>
    <row r="833" spans="6:8" ht="15.75" customHeight="1" x14ac:dyDescent="0.3">
      <c r="F833" s="6"/>
      <c r="G833" s="7"/>
      <c r="H833" s="7"/>
    </row>
    <row r="834" spans="6:8" ht="15.75" customHeight="1" x14ac:dyDescent="0.3">
      <c r="F834" s="6"/>
      <c r="G834" s="7"/>
      <c r="H834" s="7"/>
    </row>
    <row r="835" spans="6:8" ht="15.75" customHeight="1" x14ac:dyDescent="0.3">
      <c r="F835" s="6"/>
      <c r="G835" s="7"/>
      <c r="H835" s="7"/>
    </row>
    <row r="836" spans="6:8" ht="15.75" customHeight="1" x14ac:dyDescent="0.3">
      <c r="F836" s="6"/>
      <c r="G836" s="7"/>
      <c r="H836" s="7"/>
    </row>
    <row r="837" spans="6:8" ht="15.75" customHeight="1" x14ac:dyDescent="0.3">
      <c r="F837" s="6"/>
      <c r="G837" s="7"/>
      <c r="H837" s="7"/>
    </row>
    <row r="838" spans="6:8" ht="15.75" customHeight="1" x14ac:dyDescent="0.3">
      <c r="F838" s="6"/>
      <c r="G838" s="7"/>
      <c r="H838" s="7"/>
    </row>
    <row r="839" spans="6:8" ht="15.75" customHeight="1" x14ac:dyDescent="0.3">
      <c r="F839" s="6"/>
      <c r="G839" s="7"/>
      <c r="H839" s="7"/>
    </row>
    <row r="840" spans="6:8" ht="15.75" customHeight="1" x14ac:dyDescent="0.3">
      <c r="F840" s="6"/>
      <c r="G840" s="7"/>
      <c r="H840" s="7"/>
    </row>
    <row r="841" spans="6:8" ht="15.75" customHeight="1" x14ac:dyDescent="0.3">
      <c r="F841" s="6"/>
      <c r="G841" s="7"/>
      <c r="H841" s="7"/>
    </row>
    <row r="842" spans="6:8" ht="15.75" customHeight="1" x14ac:dyDescent="0.3">
      <c r="F842" s="6"/>
      <c r="G842" s="7"/>
      <c r="H842" s="7"/>
    </row>
    <row r="843" spans="6:8" ht="15.75" customHeight="1" x14ac:dyDescent="0.3">
      <c r="F843" s="6"/>
      <c r="G843" s="7"/>
      <c r="H843" s="7"/>
    </row>
    <row r="844" spans="6:8" ht="15.75" customHeight="1" x14ac:dyDescent="0.3">
      <c r="F844" s="6"/>
      <c r="G844" s="7"/>
      <c r="H844" s="7"/>
    </row>
    <row r="845" spans="6:8" ht="15.75" customHeight="1" x14ac:dyDescent="0.3">
      <c r="F845" s="6"/>
      <c r="G845" s="7"/>
      <c r="H845" s="7"/>
    </row>
    <row r="846" spans="6:8" ht="15.75" customHeight="1" x14ac:dyDescent="0.3">
      <c r="F846" s="6"/>
      <c r="G846" s="7"/>
      <c r="H846" s="7"/>
    </row>
    <row r="847" spans="6:8" ht="15.75" customHeight="1" x14ac:dyDescent="0.3">
      <c r="F847" s="6"/>
      <c r="G847" s="7"/>
      <c r="H847" s="7"/>
    </row>
    <row r="848" spans="6:8" ht="15.75" customHeight="1" x14ac:dyDescent="0.3">
      <c r="F848" s="6"/>
      <c r="G848" s="7"/>
      <c r="H848" s="7"/>
    </row>
    <row r="849" spans="6:8" ht="15.75" customHeight="1" x14ac:dyDescent="0.3">
      <c r="F849" s="6"/>
      <c r="G849" s="7"/>
      <c r="H849" s="7"/>
    </row>
    <row r="850" spans="6:8" ht="15.75" customHeight="1" x14ac:dyDescent="0.3">
      <c r="F850" s="6"/>
      <c r="G850" s="7"/>
      <c r="H850" s="7"/>
    </row>
    <row r="851" spans="6:8" ht="15.75" customHeight="1" x14ac:dyDescent="0.3">
      <c r="F851" s="6"/>
      <c r="G851" s="7"/>
      <c r="H851" s="7"/>
    </row>
    <row r="852" spans="6:8" ht="15.75" customHeight="1" x14ac:dyDescent="0.3">
      <c r="F852" s="6"/>
      <c r="G852" s="7"/>
      <c r="H852" s="7"/>
    </row>
    <row r="853" spans="6:8" ht="15.75" customHeight="1" x14ac:dyDescent="0.3">
      <c r="F853" s="6"/>
      <c r="G853" s="7"/>
      <c r="H853" s="7"/>
    </row>
    <row r="854" spans="6:8" ht="15.75" customHeight="1" x14ac:dyDescent="0.3">
      <c r="F854" s="6"/>
      <c r="G854" s="7"/>
      <c r="H854" s="7"/>
    </row>
    <row r="855" spans="6:8" ht="15.75" customHeight="1" x14ac:dyDescent="0.3">
      <c r="F855" s="6"/>
      <c r="G855" s="7"/>
      <c r="H855" s="7"/>
    </row>
    <row r="856" spans="6:8" ht="15.75" customHeight="1" x14ac:dyDescent="0.3">
      <c r="F856" s="6"/>
      <c r="G856" s="7"/>
      <c r="H856" s="7"/>
    </row>
    <row r="857" spans="6:8" ht="15.75" customHeight="1" x14ac:dyDescent="0.3">
      <c r="F857" s="6"/>
      <c r="G857" s="7"/>
      <c r="H857" s="7"/>
    </row>
    <row r="858" spans="6:8" ht="15.75" customHeight="1" x14ac:dyDescent="0.3">
      <c r="F858" s="6"/>
      <c r="G858" s="7"/>
      <c r="H858" s="7"/>
    </row>
    <row r="859" spans="6:8" ht="15.75" customHeight="1" x14ac:dyDescent="0.3">
      <c r="F859" s="6"/>
      <c r="G859" s="7"/>
      <c r="H859" s="7"/>
    </row>
    <row r="860" spans="6:8" ht="15.75" customHeight="1" x14ac:dyDescent="0.3">
      <c r="F860" s="6"/>
      <c r="G860" s="7"/>
      <c r="H860" s="7"/>
    </row>
    <row r="861" spans="6:8" ht="15.75" customHeight="1" x14ac:dyDescent="0.3">
      <c r="F861" s="6"/>
      <c r="G861" s="7"/>
      <c r="H861" s="7"/>
    </row>
    <row r="862" spans="6:8" ht="15.75" customHeight="1" x14ac:dyDescent="0.3">
      <c r="F862" s="6"/>
      <c r="G862" s="7"/>
      <c r="H862" s="7"/>
    </row>
    <row r="863" spans="6:8" ht="15.75" customHeight="1" x14ac:dyDescent="0.3">
      <c r="F863" s="6"/>
      <c r="G863" s="7"/>
      <c r="H863" s="7"/>
    </row>
    <row r="864" spans="6:8" ht="15.75" customHeight="1" x14ac:dyDescent="0.3">
      <c r="F864" s="6"/>
      <c r="G864" s="7"/>
      <c r="H864" s="7"/>
    </row>
    <row r="865" spans="6:8" ht="15.75" customHeight="1" x14ac:dyDescent="0.3">
      <c r="F865" s="6"/>
      <c r="G865" s="7"/>
      <c r="H865" s="7"/>
    </row>
    <row r="866" spans="6:8" ht="15.75" customHeight="1" x14ac:dyDescent="0.3">
      <c r="F866" s="6"/>
      <c r="G866" s="7"/>
      <c r="H866" s="7"/>
    </row>
    <row r="867" spans="6:8" ht="15.75" customHeight="1" x14ac:dyDescent="0.3">
      <c r="F867" s="6"/>
      <c r="G867" s="7"/>
      <c r="H867" s="7"/>
    </row>
    <row r="868" spans="6:8" ht="15.75" customHeight="1" x14ac:dyDescent="0.3">
      <c r="F868" s="6"/>
      <c r="G868" s="7"/>
      <c r="H868" s="7"/>
    </row>
    <row r="869" spans="6:8" ht="15.75" customHeight="1" x14ac:dyDescent="0.3">
      <c r="F869" s="6"/>
      <c r="G869" s="7"/>
      <c r="H869" s="7"/>
    </row>
    <row r="870" spans="6:8" ht="15.75" customHeight="1" x14ac:dyDescent="0.3">
      <c r="F870" s="6"/>
      <c r="G870" s="7"/>
      <c r="H870" s="7"/>
    </row>
    <row r="871" spans="6:8" ht="15.75" customHeight="1" x14ac:dyDescent="0.3">
      <c r="F871" s="6"/>
      <c r="G871" s="7"/>
      <c r="H871" s="7"/>
    </row>
    <row r="872" spans="6:8" ht="15.75" customHeight="1" x14ac:dyDescent="0.3">
      <c r="F872" s="6"/>
      <c r="G872" s="7"/>
      <c r="H872" s="7"/>
    </row>
    <row r="873" spans="6:8" ht="15.75" customHeight="1" x14ac:dyDescent="0.3">
      <c r="F873" s="6"/>
      <c r="G873" s="7"/>
      <c r="H873" s="7"/>
    </row>
    <row r="874" spans="6:8" ht="15.75" customHeight="1" x14ac:dyDescent="0.3">
      <c r="F874" s="6"/>
      <c r="G874" s="7"/>
      <c r="H874" s="7"/>
    </row>
    <row r="875" spans="6:8" ht="15.75" customHeight="1" x14ac:dyDescent="0.3">
      <c r="F875" s="6"/>
      <c r="G875" s="7"/>
      <c r="H875" s="7"/>
    </row>
    <row r="876" spans="6:8" ht="15.75" customHeight="1" x14ac:dyDescent="0.3">
      <c r="F876" s="6"/>
      <c r="G876" s="7"/>
      <c r="H876" s="7"/>
    </row>
    <row r="877" spans="6:8" ht="15.75" customHeight="1" x14ac:dyDescent="0.3">
      <c r="F877" s="6"/>
      <c r="G877" s="7"/>
      <c r="H877" s="7"/>
    </row>
    <row r="878" spans="6:8" ht="15.75" customHeight="1" x14ac:dyDescent="0.3">
      <c r="F878" s="6"/>
      <c r="G878" s="7"/>
      <c r="H878" s="7"/>
    </row>
    <row r="879" spans="6:8" ht="15.75" customHeight="1" x14ac:dyDescent="0.3">
      <c r="F879" s="6"/>
      <c r="G879" s="7"/>
      <c r="H879" s="7"/>
    </row>
    <row r="880" spans="6:8" ht="15.75" customHeight="1" x14ac:dyDescent="0.3">
      <c r="F880" s="6"/>
      <c r="G880" s="7"/>
      <c r="H880" s="7"/>
    </row>
    <row r="881" spans="6:8" ht="15.75" customHeight="1" x14ac:dyDescent="0.3">
      <c r="F881" s="6"/>
      <c r="G881" s="7"/>
      <c r="H881" s="7"/>
    </row>
    <row r="882" spans="6:8" ht="15.75" customHeight="1" x14ac:dyDescent="0.3">
      <c r="F882" s="6"/>
      <c r="G882" s="7"/>
      <c r="H882" s="7"/>
    </row>
    <row r="883" spans="6:8" ht="15.75" customHeight="1" x14ac:dyDescent="0.3">
      <c r="F883" s="6"/>
      <c r="G883" s="7"/>
      <c r="H883" s="7"/>
    </row>
    <row r="884" spans="6:8" ht="15.75" customHeight="1" x14ac:dyDescent="0.3">
      <c r="F884" s="6"/>
      <c r="G884" s="7"/>
      <c r="H884" s="7"/>
    </row>
    <row r="885" spans="6:8" ht="15.75" customHeight="1" x14ac:dyDescent="0.3">
      <c r="F885" s="6"/>
      <c r="G885" s="7"/>
      <c r="H885" s="7"/>
    </row>
    <row r="886" spans="6:8" ht="15.75" customHeight="1" x14ac:dyDescent="0.3">
      <c r="F886" s="6"/>
      <c r="G886" s="7"/>
      <c r="H886" s="7"/>
    </row>
    <row r="887" spans="6:8" ht="15.75" customHeight="1" x14ac:dyDescent="0.3">
      <c r="F887" s="6"/>
      <c r="G887" s="7"/>
      <c r="H887" s="7"/>
    </row>
    <row r="888" spans="6:8" ht="15.75" customHeight="1" x14ac:dyDescent="0.3">
      <c r="F888" s="6"/>
      <c r="G888" s="7"/>
      <c r="H888" s="7"/>
    </row>
    <row r="889" spans="6:8" ht="15.75" customHeight="1" x14ac:dyDescent="0.3">
      <c r="F889" s="6"/>
      <c r="G889" s="7"/>
      <c r="H889" s="7"/>
    </row>
    <row r="890" spans="6:8" ht="15.75" customHeight="1" x14ac:dyDescent="0.3">
      <c r="F890" s="6"/>
      <c r="G890" s="7"/>
      <c r="H890" s="7"/>
    </row>
    <row r="891" spans="6:8" ht="15.75" customHeight="1" x14ac:dyDescent="0.3">
      <c r="F891" s="6"/>
      <c r="G891" s="7"/>
      <c r="H891" s="7"/>
    </row>
    <row r="892" spans="6:8" ht="15.75" customHeight="1" x14ac:dyDescent="0.3">
      <c r="F892" s="6"/>
      <c r="G892" s="7"/>
      <c r="H892" s="7"/>
    </row>
    <row r="893" spans="6:8" ht="15.75" customHeight="1" x14ac:dyDescent="0.3">
      <c r="F893" s="6"/>
      <c r="G893" s="7"/>
      <c r="H893" s="7"/>
    </row>
    <row r="894" spans="6:8" ht="15.75" customHeight="1" x14ac:dyDescent="0.3">
      <c r="F894" s="6"/>
      <c r="G894" s="7"/>
      <c r="H894" s="7"/>
    </row>
    <row r="895" spans="6:8" ht="15.75" customHeight="1" x14ac:dyDescent="0.3">
      <c r="F895" s="6"/>
      <c r="G895" s="7"/>
      <c r="H895" s="7"/>
    </row>
    <row r="896" spans="6:8" ht="15.75" customHeight="1" x14ac:dyDescent="0.3">
      <c r="F896" s="6"/>
      <c r="G896" s="7"/>
      <c r="H896" s="7"/>
    </row>
    <row r="897" spans="6:8" ht="15.75" customHeight="1" x14ac:dyDescent="0.3">
      <c r="F897" s="6"/>
      <c r="G897" s="7"/>
      <c r="H897" s="7"/>
    </row>
    <row r="898" spans="6:8" ht="15.75" customHeight="1" x14ac:dyDescent="0.3">
      <c r="F898" s="6"/>
      <c r="G898" s="7"/>
      <c r="H898" s="7"/>
    </row>
    <row r="899" spans="6:8" ht="15.75" customHeight="1" x14ac:dyDescent="0.3">
      <c r="F899" s="6"/>
      <c r="G899" s="7"/>
      <c r="H899" s="7"/>
    </row>
    <row r="900" spans="6:8" ht="15.75" customHeight="1" x14ac:dyDescent="0.3">
      <c r="F900" s="6"/>
      <c r="G900" s="7"/>
      <c r="H900" s="7"/>
    </row>
    <row r="901" spans="6:8" ht="15.75" customHeight="1" x14ac:dyDescent="0.3">
      <c r="F901" s="6"/>
      <c r="G901" s="7"/>
      <c r="H901" s="7"/>
    </row>
    <row r="902" spans="6:8" ht="15.75" customHeight="1" x14ac:dyDescent="0.3">
      <c r="F902" s="6"/>
      <c r="G902" s="7"/>
      <c r="H902" s="7"/>
    </row>
    <row r="903" spans="6:8" ht="15.75" customHeight="1" x14ac:dyDescent="0.3">
      <c r="F903" s="6"/>
      <c r="G903" s="7"/>
      <c r="H903" s="7"/>
    </row>
    <row r="904" spans="6:8" ht="15.75" customHeight="1" x14ac:dyDescent="0.3">
      <c r="F904" s="6"/>
      <c r="G904" s="7"/>
      <c r="H904" s="7"/>
    </row>
    <row r="905" spans="6:8" ht="15.75" customHeight="1" x14ac:dyDescent="0.3">
      <c r="F905" s="6"/>
      <c r="G905" s="7"/>
      <c r="H905" s="7"/>
    </row>
    <row r="906" spans="6:8" ht="15.75" customHeight="1" x14ac:dyDescent="0.3">
      <c r="F906" s="6"/>
      <c r="G906" s="7"/>
      <c r="H906" s="7"/>
    </row>
    <row r="907" spans="6:8" ht="15.75" customHeight="1" x14ac:dyDescent="0.3">
      <c r="F907" s="6"/>
      <c r="G907" s="7"/>
      <c r="H907" s="7"/>
    </row>
    <row r="908" spans="6:8" ht="15.75" customHeight="1" x14ac:dyDescent="0.3">
      <c r="F908" s="6"/>
      <c r="G908" s="7"/>
      <c r="H908" s="7"/>
    </row>
    <row r="909" spans="6:8" ht="15.75" customHeight="1" x14ac:dyDescent="0.3">
      <c r="F909" s="6"/>
      <c r="G909" s="7"/>
      <c r="H909" s="7"/>
    </row>
    <row r="910" spans="6:8" ht="15.75" customHeight="1" x14ac:dyDescent="0.3">
      <c r="F910" s="6"/>
      <c r="G910" s="7"/>
      <c r="H910" s="7"/>
    </row>
    <row r="911" spans="6:8" ht="15.75" customHeight="1" x14ac:dyDescent="0.3">
      <c r="F911" s="6"/>
      <c r="G911" s="7"/>
      <c r="H911" s="7"/>
    </row>
    <row r="912" spans="6:8" ht="15.75" customHeight="1" x14ac:dyDescent="0.3">
      <c r="F912" s="6"/>
      <c r="G912" s="7"/>
      <c r="H912" s="7"/>
    </row>
    <row r="913" spans="6:8" ht="15.75" customHeight="1" x14ac:dyDescent="0.3">
      <c r="F913" s="6"/>
      <c r="G913" s="7"/>
      <c r="H913" s="7"/>
    </row>
    <row r="914" spans="6:8" ht="15.75" customHeight="1" x14ac:dyDescent="0.3">
      <c r="F914" s="6"/>
      <c r="G914" s="7"/>
      <c r="H914" s="7"/>
    </row>
    <row r="915" spans="6:8" ht="15.75" customHeight="1" x14ac:dyDescent="0.3">
      <c r="F915" s="6"/>
      <c r="G915" s="7"/>
      <c r="H915" s="7"/>
    </row>
    <row r="916" spans="6:8" ht="15.75" customHeight="1" x14ac:dyDescent="0.3">
      <c r="F916" s="6"/>
      <c r="G916" s="7"/>
      <c r="H916" s="7"/>
    </row>
    <row r="917" spans="6:8" ht="15.75" customHeight="1" x14ac:dyDescent="0.3">
      <c r="F917" s="6"/>
      <c r="G917" s="7"/>
      <c r="H917" s="7"/>
    </row>
    <row r="918" spans="6:8" ht="15.75" customHeight="1" x14ac:dyDescent="0.3">
      <c r="F918" s="6"/>
      <c r="G918" s="7"/>
      <c r="H918" s="7"/>
    </row>
    <row r="919" spans="6:8" ht="15.75" customHeight="1" x14ac:dyDescent="0.3">
      <c r="F919" s="6"/>
      <c r="G919" s="7"/>
      <c r="H919" s="7"/>
    </row>
    <row r="920" spans="6:8" ht="15.75" customHeight="1" x14ac:dyDescent="0.3">
      <c r="F920" s="6"/>
      <c r="G920" s="7"/>
      <c r="H920" s="7"/>
    </row>
    <row r="921" spans="6:8" ht="15.75" customHeight="1" x14ac:dyDescent="0.3">
      <c r="F921" s="6"/>
      <c r="G921" s="7"/>
      <c r="H921" s="7"/>
    </row>
    <row r="922" spans="6:8" ht="15.75" customHeight="1" x14ac:dyDescent="0.3">
      <c r="F922" s="6"/>
      <c r="G922" s="7"/>
      <c r="H922" s="7"/>
    </row>
    <row r="923" spans="6:8" ht="15.75" customHeight="1" x14ac:dyDescent="0.3">
      <c r="F923" s="6"/>
      <c r="G923" s="7"/>
      <c r="H923" s="7"/>
    </row>
    <row r="924" spans="6:8" ht="15.75" customHeight="1" x14ac:dyDescent="0.3">
      <c r="F924" s="6"/>
      <c r="G924" s="7"/>
      <c r="H924" s="7"/>
    </row>
    <row r="925" spans="6:8" ht="15.75" customHeight="1" x14ac:dyDescent="0.3">
      <c r="F925" s="6"/>
      <c r="G925" s="7"/>
      <c r="H925" s="7"/>
    </row>
    <row r="926" spans="6:8" ht="15.75" customHeight="1" x14ac:dyDescent="0.3">
      <c r="F926" s="6"/>
      <c r="G926" s="7"/>
      <c r="H926" s="7"/>
    </row>
    <row r="927" spans="6:8" ht="15.75" customHeight="1" x14ac:dyDescent="0.3">
      <c r="F927" s="6"/>
      <c r="G927" s="7"/>
      <c r="H927" s="7"/>
    </row>
    <row r="928" spans="6:8" ht="15.75" customHeight="1" x14ac:dyDescent="0.3">
      <c r="F928" s="6"/>
      <c r="G928" s="7"/>
      <c r="H928" s="7"/>
    </row>
    <row r="929" spans="6:8" ht="15.75" customHeight="1" x14ac:dyDescent="0.3">
      <c r="F929" s="6"/>
      <c r="G929" s="7"/>
      <c r="H929" s="7"/>
    </row>
    <row r="930" spans="6:8" ht="15.75" customHeight="1" x14ac:dyDescent="0.3">
      <c r="F930" s="6"/>
      <c r="G930" s="7"/>
      <c r="H930" s="7"/>
    </row>
    <row r="931" spans="6:8" ht="15.75" customHeight="1" x14ac:dyDescent="0.3">
      <c r="F931" s="6"/>
      <c r="G931" s="7"/>
      <c r="H931" s="7"/>
    </row>
    <row r="932" spans="6:8" ht="15.75" customHeight="1" x14ac:dyDescent="0.3">
      <c r="F932" s="6"/>
      <c r="G932" s="7"/>
      <c r="H932" s="7"/>
    </row>
    <row r="933" spans="6:8" ht="15.75" customHeight="1" x14ac:dyDescent="0.3">
      <c r="F933" s="6"/>
      <c r="G933" s="7"/>
      <c r="H933" s="7"/>
    </row>
    <row r="934" spans="6:8" ht="15.75" customHeight="1" x14ac:dyDescent="0.3">
      <c r="F934" s="6"/>
      <c r="G934" s="7"/>
      <c r="H934" s="7"/>
    </row>
    <row r="935" spans="6:8" ht="15.75" customHeight="1" x14ac:dyDescent="0.3">
      <c r="F935" s="6"/>
      <c r="G935" s="7"/>
      <c r="H935" s="7"/>
    </row>
    <row r="936" spans="6:8" ht="15.75" customHeight="1" x14ac:dyDescent="0.3">
      <c r="F936" s="6"/>
      <c r="G936" s="7"/>
      <c r="H936" s="7"/>
    </row>
    <row r="937" spans="6:8" ht="15.75" customHeight="1" x14ac:dyDescent="0.3">
      <c r="F937" s="6"/>
      <c r="G937" s="7"/>
      <c r="H937" s="7"/>
    </row>
    <row r="938" spans="6:8" ht="15.75" customHeight="1" x14ac:dyDescent="0.3">
      <c r="F938" s="6"/>
      <c r="G938" s="7"/>
      <c r="H938" s="7"/>
    </row>
    <row r="939" spans="6:8" ht="15.75" customHeight="1" x14ac:dyDescent="0.3">
      <c r="F939" s="6"/>
      <c r="G939" s="7"/>
      <c r="H939" s="7"/>
    </row>
    <row r="940" spans="6:8" ht="15.75" customHeight="1" x14ac:dyDescent="0.3">
      <c r="F940" s="6"/>
      <c r="G940" s="7"/>
      <c r="H940" s="7"/>
    </row>
    <row r="941" spans="6:8" ht="15.75" customHeight="1" x14ac:dyDescent="0.3">
      <c r="F941" s="6"/>
      <c r="G941" s="7"/>
      <c r="H941" s="7"/>
    </row>
    <row r="942" spans="6:8" ht="15.75" customHeight="1" x14ac:dyDescent="0.3">
      <c r="F942" s="6"/>
      <c r="G942" s="7"/>
      <c r="H942" s="7"/>
    </row>
    <row r="943" spans="6:8" ht="15.75" customHeight="1" x14ac:dyDescent="0.3">
      <c r="F943" s="6"/>
      <c r="G943" s="7"/>
      <c r="H943" s="7"/>
    </row>
    <row r="944" spans="6:8" ht="15.75" customHeight="1" x14ac:dyDescent="0.3">
      <c r="F944" s="6"/>
      <c r="G944" s="7"/>
      <c r="H944" s="7"/>
    </row>
    <row r="945" spans="6:8" ht="15.75" customHeight="1" x14ac:dyDescent="0.3">
      <c r="F945" s="6"/>
      <c r="G945" s="7"/>
      <c r="H945" s="7"/>
    </row>
    <row r="946" spans="6:8" ht="15.75" customHeight="1" x14ac:dyDescent="0.3">
      <c r="F946" s="6"/>
      <c r="G946" s="7"/>
      <c r="H946" s="7"/>
    </row>
    <row r="947" spans="6:8" ht="15.75" customHeight="1" x14ac:dyDescent="0.3">
      <c r="F947" s="6"/>
      <c r="G947" s="7"/>
      <c r="H947" s="7"/>
    </row>
    <row r="948" spans="6:8" ht="15.75" customHeight="1" x14ac:dyDescent="0.3">
      <c r="F948" s="6"/>
      <c r="G948" s="7"/>
      <c r="H948" s="7"/>
    </row>
    <row r="949" spans="6:8" ht="15.75" customHeight="1" x14ac:dyDescent="0.3">
      <c r="F949" s="6"/>
      <c r="G949" s="7"/>
      <c r="H949" s="7"/>
    </row>
    <row r="950" spans="6:8" ht="15.75" customHeight="1" x14ac:dyDescent="0.3">
      <c r="F950" s="6"/>
      <c r="G950" s="7"/>
      <c r="H950" s="7"/>
    </row>
    <row r="951" spans="6:8" ht="15.75" customHeight="1" x14ac:dyDescent="0.3">
      <c r="F951" s="6"/>
      <c r="G951" s="7"/>
      <c r="H951" s="7"/>
    </row>
    <row r="952" spans="6:8" ht="15.75" customHeight="1" x14ac:dyDescent="0.3">
      <c r="F952" s="6"/>
      <c r="G952" s="7"/>
      <c r="H952" s="7"/>
    </row>
    <row r="953" spans="6:8" ht="15.75" customHeight="1" x14ac:dyDescent="0.3">
      <c r="F953" s="6"/>
      <c r="G953" s="7"/>
      <c r="H953" s="7"/>
    </row>
    <row r="954" spans="6:8" ht="15.75" customHeight="1" x14ac:dyDescent="0.3">
      <c r="F954" s="6"/>
      <c r="G954" s="7"/>
      <c r="H954" s="7"/>
    </row>
    <row r="955" spans="6:8" ht="15.75" customHeight="1" x14ac:dyDescent="0.3">
      <c r="F955" s="6"/>
      <c r="G955" s="7"/>
      <c r="H955" s="7"/>
    </row>
    <row r="956" spans="6:8" ht="15.75" customHeight="1" x14ac:dyDescent="0.3">
      <c r="F956" s="6"/>
      <c r="G956" s="7"/>
      <c r="H956" s="7"/>
    </row>
    <row r="957" spans="6:8" ht="15.75" customHeight="1" x14ac:dyDescent="0.3">
      <c r="F957" s="6"/>
      <c r="G957" s="7"/>
      <c r="H957" s="7"/>
    </row>
    <row r="958" spans="6:8" ht="15.75" customHeight="1" x14ac:dyDescent="0.3">
      <c r="F958" s="6"/>
      <c r="G958" s="7"/>
      <c r="H958" s="7"/>
    </row>
    <row r="959" spans="6:8" ht="15.75" customHeight="1" x14ac:dyDescent="0.3">
      <c r="F959" s="6"/>
      <c r="G959" s="7"/>
      <c r="H959" s="7"/>
    </row>
    <row r="960" spans="6:8" ht="15.75" customHeight="1" x14ac:dyDescent="0.3">
      <c r="F960" s="6"/>
      <c r="G960" s="7"/>
      <c r="H960" s="7"/>
    </row>
    <row r="961" spans="6:8" ht="15.75" customHeight="1" x14ac:dyDescent="0.3">
      <c r="F961" s="6"/>
      <c r="G961" s="7"/>
      <c r="H961" s="7"/>
    </row>
    <row r="962" spans="6:8" ht="15.75" customHeight="1" x14ac:dyDescent="0.3">
      <c r="F962" s="6"/>
      <c r="G962" s="7"/>
      <c r="H962" s="7"/>
    </row>
    <row r="963" spans="6:8" ht="15.75" customHeight="1" x14ac:dyDescent="0.3">
      <c r="F963" s="6"/>
      <c r="G963" s="7"/>
      <c r="H963" s="7"/>
    </row>
    <row r="964" spans="6:8" ht="15.75" customHeight="1" x14ac:dyDescent="0.3">
      <c r="F964" s="6"/>
      <c r="G964" s="7"/>
      <c r="H964" s="7"/>
    </row>
    <row r="965" spans="6:8" ht="15.75" customHeight="1" x14ac:dyDescent="0.3">
      <c r="F965" s="6"/>
      <c r="G965" s="7"/>
      <c r="H965" s="7"/>
    </row>
    <row r="966" spans="6:8" ht="15.75" customHeight="1" x14ac:dyDescent="0.3">
      <c r="F966" s="6"/>
      <c r="G966" s="7"/>
      <c r="H966" s="7"/>
    </row>
    <row r="967" spans="6:8" ht="15.75" customHeight="1" x14ac:dyDescent="0.3">
      <c r="F967" s="6"/>
      <c r="G967" s="7"/>
      <c r="H967" s="7"/>
    </row>
    <row r="968" spans="6:8" ht="15.75" customHeight="1" x14ac:dyDescent="0.3">
      <c r="F968" s="6"/>
      <c r="G968" s="7"/>
      <c r="H968" s="7"/>
    </row>
    <row r="969" spans="6:8" ht="15.75" customHeight="1" x14ac:dyDescent="0.3">
      <c r="F969" s="6"/>
      <c r="G969" s="7"/>
      <c r="H969" s="7"/>
    </row>
    <row r="970" spans="6:8" ht="15.75" customHeight="1" x14ac:dyDescent="0.3">
      <c r="F970" s="6"/>
      <c r="G970" s="7"/>
      <c r="H970" s="7"/>
    </row>
    <row r="971" spans="6:8" ht="15.75" customHeight="1" x14ac:dyDescent="0.3">
      <c r="F971" s="6"/>
      <c r="G971" s="7"/>
      <c r="H971" s="7"/>
    </row>
    <row r="972" spans="6:8" ht="15.75" customHeight="1" x14ac:dyDescent="0.3">
      <c r="F972" s="6"/>
      <c r="G972" s="7"/>
      <c r="H972" s="7"/>
    </row>
    <row r="973" spans="6:8" ht="15.75" customHeight="1" x14ac:dyDescent="0.3">
      <c r="F973" s="6"/>
      <c r="G973" s="7"/>
      <c r="H973" s="7"/>
    </row>
    <row r="974" spans="6:8" ht="15.75" customHeight="1" x14ac:dyDescent="0.3">
      <c r="F974" s="6"/>
      <c r="G974" s="7"/>
      <c r="H974" s="7"/>
    </row>
    <row r="975" spans="6:8" ht="15.75" customHeight="1" x14ac:dyDescent="0.3">
      <c r="F975" s="6"/>
      <c r="G975" s="7"/>
      <c r="H975" s="7"/>
    </row>
    <row r="976" spans="6:8" ht="15.75" customHeight="1" x14ac:dyDescent="0.3">
      <c r="F976" s="6"/>
      <c r="G976" s="7"/>
      <c r="H976" s="7"/>
    </row>
    <row r="977" spans="6:8" ht="15.75" customHeight="1" x14ac:dyDescent="0.3">
      <c r="F977" s="6"/>
      <c r="G977" s="7"/>
      <c r="H977" s="7"/>
    </row>
    <row r="978" spans="6:8" ht="15.75" customHeight="1" x14ac:dyDescent="0.3">
      <c r="F978" s="6"/>
      <c r="G978" s="7"/>
      <c r="H978" s="7"/>
    </row>
    <row r="979" spans="6:8" ht="15.75" customHeight="1" x14ac:dyDescent="0.3">
      <c r="F979" s="6"/>
      <c r="G979" s="7"/>
      <c r="H979" s="7"/>
    </row>
    <row r="980" spans="6:8" ht="15.75" customHeight="1" x14ac:dyDescent="0.3">
      <c r="F980" s="6"/>
      <c r="G980" s="7"/>
      <c r="H980" s="7"/>
    </row>
    <row r="981" spans="6:8" ht="15.75" customHeight="1" x14ac:dyDescent="0.3">
      <c r="F981" s="6"/>
      <c r="G981" s="7"/>
      <c r="H981" s="7"/>
    </row>
    <row r="982" spans="6:8" ht="15.75" customHeight="1" x14ac:dyDescent="0.3">
      <c r="F982" s="6"/>
      <c r="G982" s="7"/>
      <c r="H982" s="7"/>
    </row>
    <row r="983" spans="6:8" ht="15.75" customHeight="1" x14ac:dyDescent="0.3">
      <c r="F983" s="6"/>
      <c r="G983" s="7"/>
      <c r="H983" s="7"/>
    </row>
    <row r="984" spans="6:8" ht="15.75" customHeight="1" x14ac:dyDescent="0.3">
      <c r="F984" s="6"/>
      <c r="G984" s="7"/>
      <c r="H984" s="7"/>
    </row>
    <row r="985" spans="6:8" ht="15.75" customHeight="1" x14ac:dyDescent="0.3">
      <c r="F985" s="6"/>
      <c r="G985" s="7"/>
      <c r="H985" s="7"/>
    </row>
    <row r="986" spans="6:8" ht="15.75" customHeight="1" x14ac:dyDescent="0.3">
      <c r="F986" s="6"/>
      <c r="G986" s="7"/>
      <c r="H986" s="7"/>
    </row>
    <row r="987" spans="6:8" ht="15.75" customHeight="1" x14ac:dyDescent="0.3">
      <c r="F987" s="6"/>
      <c r="G987" s="7"/>
      <c r="H987" s="7"/>
    </row>
    <row r="988" spans="6:8" ht="15.75" customHeight="1" x14ac:dyDescent="0.3">
      <c r="F988" s="6"/>
      <c r="G988" s="7"/>
      <c r="H988" s="7"/>
    </row>
    <row r="989" spans="6:8" ht="15.75" customHeight="1" x14ac:dyDescent="0.3">
      <c r="F989" s="6"/>
      <c r="G989" s="7"/>
      <c r="H989" s="7"/>
    </row>
    <row r="990" spans="6:8" ht="15.75" customHeight="1" x14ac:dyDescent="0.3">
      <c r="F990" s="6"/>
      <c r="G990" s="7"/>
      <c r="H990" s="7"/>
    </row>
    <row r="991" spans="6:8" ht="15.75" customHeight="1" x14ac:dyDescent="0.3">
      <c r="F991" s="6"/>
      <c r="G991" s="7"/>
      <c r="H991" s="7"/>
    </row>
    <row r="992" spans="6:8" ht="15.75" customHeight="1" x14ac:dyDescent="0.3">
      <c r="F992" s="6"/>
      <c r="G992" s="7"/>
      <c r="H992" s="7"/>
    </row>
    <row r="993" spans="6:8" ht="15.75" customHeight="1" x14ac:dyDescent="0.3">
      <c r="F993" s="6"/>
      <c r="G993" s="7"/>
      <c r="H993" s="7"/>
    </row>
    <row r="994" spans="6:8" ht="15.75" customHeight="1" x14ac:dyDescent="0.3">
      <c r="F994" s="6"/>
      <c r="G994" s="7"/>
      <c r="H994" s="7"/>
    </row>
    <row r="995" spans="6:8" ht="15.75" customHeight="1" x14ac:dyDescent="0.3">
      <c r="F995" s="6"/>
      <c r="G995" s="7"/>
      <c r="H995" s="7"/>
    </row>
    <row r="996" spans="6:8" ht="15.75" customHeight="1" x14ac:dyDescent="0.3">
      <c r="F996" s="6"/>
      <c r="G996" s="7"/>
      <c r="H996" s="7"/>
    </row>
    <row r="997" spans="6:8" ht="15.75" customHeight="1" x14ac:dyDescent="0.3">
      <c r="F997" s="6"/>
      <c r="G997" s="7"/>
      <c r="H997" s="7"/>
    </row>
    <row r="998" spans="6:8" ht="15.75" customHeight="1" x14ac:dyDescent="0.3">
      <c r="F998" s="6"/>
      <c r="G998" s="7"/>
      <c r="H998" s="7"/>
    </row>
    <row r="999" spans="6:8" ht="15.75" customHeight="1" x14ac:dyDescent="0.3">
      <c r="F999" s="6"/>
      <c r="G999" s="7"/>
      <c r="H999" s="7"/>
    </row>
    <row r="1000" spans="6:8" ht="15.75" customHeight="1" x14ac:dyDescent="0.3">
      <c r="F1000" s="6"/>
      <c r="G1000" s="7"/>
      <c r="H1000" s="7"/>
    </row>
  </sheetData>
  <autoFilter ref="A1:H105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2" width="10.6640625" customWidth="1"/>
    <col min="3" max="3" width="14.6640625" customWidth="1"/>
    <col min="4" max="4" width="20.5546875" customWidth="1"/>
    <col min="5" max="7" width="10.6640625" customWidth="1"/>
    <col min="8" max="8" width="14.5546875" customWidth="1"/>
    <col min="9" max="26" width="10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ht="14.4" x14ac:dyDescent="0.3">
      <c r="A2" s="4">
        <v>43922</v>
      </c>
      <c r="B2" s="5" t="s">
        <v>20</v>
      </c>
      <c r="C2" s="5" t="s">
        <v>21</v>
      </c>
      <c r="D2" s="5" t="s">
        <v>24</v>
      </c>
      <c r="E2" s="5" t="s">
        <v>25</v>
      </c>
      <c r="F2" s="6">
        <v>50</v>
      </c>
      <c r="G2" s="7">
        <v>990</v>
      </c>
      <c r="H2" s="7">
        <f t="shared" ref="H2:H77" si="0">+F2*G2</f>
        <v>49500</v>
      </c>
    </row>
    <row r="3" spans="1:8" ht="14.4" x14ac:dyDescent="0.3">
      <c r="A3" s="4">
        <v>43922</v>
      </c>
      <c r="B3" s="5" t="s">
        <v>15</v>
      </c>
      <c r="C3" s="5" t="s">
        <v>9</v>
      </c>
      <c r="D3" s="5" t="s">
        <v>24</v>
      </c>
      <c r="E3" s="5" t="s">
        <v>11</v>
      </c>
      <c r="F3" s="6">
        <v>100</v>
      </c>
      <c r="G3" s="7">
        <v>300</v>
      </c>
      <c r="H3" s="7">
        <f t="shared" si="0"/>
        <v>30000</v>
      </c>
    </row>
    <row r="4" spans="1:8" ht="14.4" x14ac:dyDescent="0.3">
      <c r="A4" s="4">
        <v>43922</v>
      </c>
      <c r="B4" s="5" t="s">
        <v>20</v>
      </c>
      <c r="C4" s="5" t="s">
        <v>21</v>
      </c>
      <c r="D4" s="5" t="s">
        <v>24</v>
      </c>
      <c r="E4" s="5" t="s">
        <v>25</v>
      </c>
      <c r="F4" s="6">
        <v>300</v>
      </c>
      <c r="G4" s="7">
        <v>990</v>
      </c>
      <c r="H4" s="7">
        <f t="shared" si="0"/>
        <v>297000</v>
      </c>
    </row>
    <row r="5" spans="1:8" ht="14.4" x14ac:dyDescent="0.3">
      <c r="A5" s="4">
        <v>43922</v>
      </c>
      <c r="B5" s="5" t="s">
        <v>15</v>
      </c>
      <c r="C5" s="5" t="s">
        <v>9</v>
      </c>
      <c r="D5" s="5" t="s">
        <v>24</v>
      </c>
      <c r="E5" s="5" t="s">
        <v>11</v>
      </c>
      <c r="F5" s="6">
        <v>30</v>
      </c>
      <c r="G5" s="7">
        <v>300</v>
      </c>
      <c r="H5" s="7">
        <f t="shared" si="0"/>
        <v>9000</v>
      </c>
    </row>
    <row r="6" spans="1:8" ht="14.4" x14ac:dyDescent="0.3">
      <c r="A6" s="4">
        <v>43922</v>
      </c>
      <c r="B6" s="5" t="s">
        <v>8</v>
      </c>
      <c r="C6" s="5" t="s">
        <v>9</v>
      </c>
      <c r="D6" s="5" t="s">
        <v>24</v>
      </c>
      <c r="E6" s="5" t="s">
        <v>11</v>
      </c>
      <c r="F6" s="6">
        <v>15</v>
      </c>
      <c r="G6" s="7">
        <v>300</v>
      </c>
      <c r="H6" s="7">
        <f t="shared" si="0"/>
        <v>4500</v>
      </c>
    </row>
    <row r="7" spans="1:8" ht="14.4" x14ac:dyDescent="0.3">
      <c r="A7" s="4">
        <v>43952</v>
      </c>
      <c r="B7" s="5" t="s">
        <v>8</v>
      </c>
      <c r="C7" s="5" t="s">
        <v>9</v>
      </c>
      <c r="D7" s="5" t="s">
        <v>24</v>
      </c>
      <c r="E7" s="5" t="s">
        <v>11</v>
      </c>
      <c r="F7" s="6">
        <v>120</v>
      </c>
      <c r="G7" s="7">
        <v>300</v>
      </c>
      <c r="H7" s="7">
        <f t="shared" si="0"/>
        <v>36000</v>
      </c>
    </row>
    <row r="8" spans="1:8" ht="14.4" x14ac:dyDescent="0.3">
      <c r="A8" s="4">
        <v>43952</v>
      </c>
      <c r="B8" s="5" t="s">
        <v>15</v>
      </c>
      <c r="C8" s="5" t="s">
        <v>9</v>
      </c>
      <c r="D8" s="5" t="s">
        <v>24</v>
      </c>
      <c r="E8" s="5" t="s">
        <v>11</v>
      </c>
      <c r="F8" s="6">
        <v>57</v>
      </c>
      <c r="G8" s="7">
        <v>300</v>
      </c>
      <c r="H8" s="7">
        <f t="shared" si="0"/>
        <v>17100</v>
      </c>
    </row>
    <row r="9" spans="1:8" ht="14.4" x14ac:dyDescent="0.3">
      <c r="A9" s="4">
        <v>43952</v>
      </c>
      <c r="B9" s="5" t="s">
        <v>20</v>
      </c>
      <c r="C9" s="5" t="s">
        <v>21</v>
      </c>
      <c r="D9" s="5" t="s">
        <v>24</v>
      </c>
      <c r="E9" s="5" t="s">
        <v>25</v>
      </c>
      <c r="F9" s="6">
        <v>30</v>
      </c>
      <c r="G9" s="7">
        <v>990</v>
      </c>
      <c r="H9" s="7">
        <f t="shared" si="0"/>
        <v>29700</v>
      </c>
    </row>
    <row r="10" spans="1:8" ht="14.4" x14ac:dyDescent="0.3">
      <c r="A10" s="4">
        <v>43952</v>
      </c>
      <c r="B10" s="5" t="s">
        <v>15</v>
      </c>
      <c r="C10" s="5" t="s">
        <v>9</v>
      </c>
      <c r="D10" s="5" t="s">
        <v>24</v>
      </c>
      <c r="E10" s="5" t="s">
        <v>11</v>
      </c>
      <c r="F10" s="6">
        <v>40</v>
      </c>
      <c r="G10" s="7">
        <v>300</v>
      </c>
      <c r="H10" s="7">
        <f t="shared" si="0"/>
        <v>12000</v>
      </c>
    </row>
    <row r="11" spans="1:8" ht="14.4" x14ac:dyDescent="0.3">
      <c r="A11" s="4">
        <v>43952</v>
      </c>
      <c r="B11" s="5" t="s">
        <v>8</v>
      </c>
      <c r="C11" s="5" t="s">
        <v>9</v>
      </c>
      <c r="D11" s="5" t="s">
        <v>24</v>
      </c>
      <c r="E11" s="5" t="s">
        <v>11</v>
      </c>
      <c r="F11" s="6">
        <v>80</v>
      </c>
      <c r="G11" s="7">
        <v>300</v>
      </c>
      <c r="H11" s="7">
        <f t="shared" si="0"/>
        <v>24000</v>
      </c>
    </row>
    <row r="12" spans="1:8" ht="14.4" x14ac:dyDescent="0.3">
      <c r="A12" s="4">
        <v>43952</v>
      </c>
      <c r="B12" s="5" t="s">
        <v>22</v>
      </c>
      <c r="C12" s="5" t="s">
        <v>21</v>
      </c>
      <c r="D12" s="5" t="s">
        <v>24</v>
      </c>
      <c r="E12" s="5" t="s">
        <v>11</v>
      </c>
      <c r="F12" s="6">
        <v>100</v>
      </c>
      <c r="G12" s="7">
        <v>300</v>
      </c>
      <c r="H12" s="7">
        <f t="shared" si="0"/>
        <v>30000</v>
      </c>
    </row>
    <row r="13" spans="1:8" ht="14.4" x14ac:dyDescent="0.3">
      <c r="A13" s="4">
        <v>43983</v>
      </c>
      <c r="B13" s="5" t="s">
        <v>20</v>
      </c>
      <c r="C13" s="5" t="s">
        <v>21</v>
      </c>
      <c r="D13" s="5" t="s">
        <v>24</v>
      </c>
      <c r="E13" s="5" t="s">
        <v>25</v>
      </c>
      <c r="F13" s="6">
        <v>20</v>
      </c>
      <c r="G13" s="7">
        <v>990</v>
      </c>
      <c r="H13" s="7">
        <f t="shared" si="0"/>
        <v>19800</v>
      </c>
    </row>
    <row r="14" spans="1:8" ht="14.4" x14ac:dyDescent="0.3">
      <c r="A14" s="4">
        <v>43983</v>
      </c>
      <c r="B14" s="5" t="s">
        <v>15</v>
      </c>
      <c r="C14" s="5" t="s">
        <v>9</v>
      </c>
      <c r="D14" s="5" t="s">
        <v>24</v>
      </c>
      <c r="E14" s="5" t="s">
        <v>11</v>
      </c>
      <c r="F14" s="6">
        <v>40</v>
      </c>
      <c r="G14" s="7">
        <v>300</v>
      </c>
      <c r="H14" s="7">
        <f t="shared" si="0"/>
        <v>12000</v>
      </c>
    </row>
    <row r="15" spans="1:8" ht="14.4" x14ac:dyDescent="0.3">
      <c r="A15" s="4">
        <v>43983</v>
      </c>
      <c r="B15" s="5" t="s">
        <v>8</v>
      </c>
      <c r="C15" s="5" t="s">
        <v>9</v>
      </c>
      <c r="D15" s="5" t="s">
        <v>24</v>
      </c>
      <c r="E15" s="5" t="s">
        <v>11</v>
      </c>
      <c r="F15" s="6">
        <v>70</v>
      </c>
      <c r="G15" s="7">
        <v>300</v>
      </c>
      <c r="H15" s="7">
        <f t="shared" si="0"/>
        <v>21000</v>
      </c>
    </row>
    <row r="16" spans="1:8" ht="14.4" x14ac:dyDescent="0.3">
      <c r="A16" s="4">
        <v>44013</v>
      </c>
      <c r="B16" s="5" t="s">
        <v>20</v>
      </c>
      <c r="C16" s="5" t="s">
        <v>21</v>
      </c>
      <c r="D16" s="5" t="s">
        <v>24</v>
      </c>
      <c r="E16" s="5" t="s">
        <v>25</v>
      </c>
      <c r="F16" s="6">
        <v>30</v>
      </c>
      <c r="G16" s="7">
        <v>990</v>
      </c>
      <c r="H16" s="7">
        <f t="shared" si="0"/>
        <v>29700</v>
      </c>
    </row>
    <row r="17" spans="1:8" ht="14.4" x14ac:dyDescent="0.3">
      <c r="A17" s="4">
        <v>44013</v>
      </c>
      <c r="B17" s="5" t="s">
        <v>15</v>
      </c>
      <c r="C17" s="5" t="s">
        <v>9</v>
      </c>
      <c r="D17" s="5" t="s">
        <v>24</v>
      </c>
      <c r="E17" s="5" t="s">
        <v>11</v>
      </c>
      <c r="F17" s="6">
        <v>40</v>
      </c>
      <c r="G17" s="7">
        <v>300</v>
      </c>
      <c r="H17" s="7">
        <f t="shared" si="0"/>
        <v>12000</v>
      </c>
    </row>
    <row r="18" spans="1:8" ht="14.4" x14ac:dyDescent="0.3">
      <c r="A18" s="4">
        <v>44044</v>
      </c>
      <c r="B18" s="5" t="s">
        <v>22</v>
      </c>
      <c r="C18" s="5" t="s">
        <v>21</v>
      </c>
      <c r="D18" s="5" t="s">
        <v>24</v>
      </c>
      <c r="E18" s="5" t="s">
        <v>11</v>
      </c>
      <c r="F18" s="6">
        <v>15</v>
      </c>
      <c r="G18" s="7">
        <v>300</v>
      </c>
      <c r="H18" s="7">
        <f t="shared" si="0"/>
        <v>4500</v>
      </c>
    </row>
    <row r="19" spans="1:8" ht="14.4" x14ac:dyDescent="0.3">
      <c r="A19" s="4">
        <v>44044</v>
      </c>
      <c r="B19" s="5" t="s">
        <v>20</v>
      </c>
      <c r="C19" s="5" t="s">
        <v>21</v>
      </c>
      <c r="D19" s="5" t="s">
        <v>24</v>
      </c>
      <c r="E19" s="5" t="s">
        <v>25</v>
      </c>
      <c r="F19" s="6">
        <v>30</v>
      </c>
      <c r="G19" s="7">
        <v>990</v>
      </c>
      <c r="H19" s="7">
        <f t="shared" si="0"/>
        <v>29700</v>
      </c>
    </row>
    <row r="20" spans="1:8" ht="14.4" x14ac:dyDescent="0.3">
      <c r="A20" s="4">
        <v>44044</v>
      </c>
      <c r="B20" s="5" t="s">
        <v>15</v>
      </c>
      <c r="C20" s="5" t="s">
        <v>9</v>
      </c>
      <c r="D20" s="5" t="s">
        <v>24</v>
      </c>
      <c r="E20" s="5" t="s">
        <v>11</v>
      </c>
      <c r="F20" s="6">
        <v>30</v>
      </c>
      <c r="G20" s="7">
        <v>300</v>
      </c>
      <c r="H20" s="7">
        <f t="shared" si="0"/>
        <v>9000</v>
      </c>
    </row>
    <row r="21" spans="1:8" ht="15.75" customHeight="1" x14ac:dyDescent="0.3">
      <c r="A21" s="4">
        <v>44044</v>
      </c>
      <c r="B21" s="5" t="s">
        <v>8</v>
      </c>
      <c r="C21" s="5" t="s">
        <v>9</v>
      </c>
      <c r="D21" s="5" t="s">
        <v>24</v>
      </c>
      <c r="E21" s="5" t="s">
        <v>11</v>
      </c>
      <c r="F21" s="6">
        <v>12</v>
      </c>
      <c r="G21" s="7">
        <v>300</v>
      </c>
      <c r="H21" s="7">
        <f t="shared" si="0"/>
        <v>3600</v>
      </c>
    </row>
    <row r="22" spans="1:8" ht="15.75" customHeight="1" x14ac:dyDescent="0.3">
      <c r="A22" s="4">
        <v>44044</v>
      </c>
      <c r="B22" s="5" t="s">
        <v>20</v>
      </c>
      <c r="C22" s="5" t="s">
        <v>21</v>
      </c>
      <c r="D22" s="5" t="s">
        <v>24</v>
      </c>
      <c r="E22" s="5" t="s">
        <v>25</v>
      </c>
      <c r="F22" s="6">
        <v>30</v>
      </c>
      <c r="G22" s="7">
        <v>990</v>
      </c>
      <c r="H22" s="7">
        <f t="shared" si="0"/>
        <v>29700</v>
      </c>
    </row>
    <row r="23" spans="1:8" ht="15.75" customHeight="1" x14ac:dyDescent="0.3">
      <c r="A23" s="4">
        <v>44044</v>
      </c>
      <c r="B23" s="5" t="s">
        <v>15</v>
      </c>
      <c r="C23" s="5" t="s">
        <v>9</v>
      </c>
      <c r="D23" s="5" t="s">
        <v>24</v>
      </c>
      <c r="E23" s="5" t="s">
        <v>11</v>
      </c>
      <c r="F23" s="6">
        <v>45</v>
      </c>
      <c r="G23" s="7">
        <v>300</v>
      </c>
      <c r="H23" s="7">
        <f t="shared" si="0"/>
        <v>13500</v>
      </c>
    </row>
    <row r="24" spans="1:8" ht="15.75" customHeight="1" x14ac:dyDescent="0.3">
      <c r="A24" s="4">
        <v>44075</v>
      </c>
      <c r="B24" s="5" t="s">
        <v>15</v>
      </c>
      <c r="C24" s="5" t="s">
        <v>9</v>
      </c>
      <c r="D24" s="5" t="s">
        <v>24</v>
      </c>
      <c r="E24" s="5" t="s">
        <v>11</v>
      </c>
      <c r="F24" s="6">
        <v>57</v>
      </c>
      <c r="G24" s="7">
        <v>300</v>
      </c>
      <c r="H24" s="7">
        <f t="shared" si="0"/>
        <v>17100</v>
      </c>
    </row>
    <row r="25" spans="1:8" ht="15.75" customHeight="1" x14ac:dyDescent="0.3">
      <c r="A25" s="4">
        <v>44105</v>
      </c>
      <c r="B25" s="5" t="s">
        <v>20</v>
      </c>
      <c r="C25" s="5" t="s">
        <v>21</v>
      </c>
      <c r="D25" s="5" t="s">
        <v>24</v>
      </c>
      <c r="E25" s="5" t="s">
        <v>25</v>
      </c>
      <c r="F25" s="6">
        <v>30</v>
      </c>
      <c r="G25" s="7">
        <v>990</v>
      </c>
      <c r="H25" s="7">
        <f t="shared" si="0"/>
        <v>29700</v>
      </c>
    </row>
    <row r="26" spans="1:8" ht="15.75" customHeight="1" x14ac:dyDescent="0.3">
      <c r="A26" s="4">
        <v>44105</v>
      </c>
      <c r="B26" s="5" t="s">
        <v>15</v>
      </c>
      <c r="C26" s="5" t="s">
        <v>9</v>
      </c>
      <c r="D26" s="5" t="s">
        <v>24</v>
      </c>
      <c r="E26" s="5" t="s">
        <v>11</v>
      </c>
      <c r="F26" s="6">
        <v>40</v>
      </c>
      <c r="G26" s="7">
        <v>300</v>
      </c>
      <c r="H26" s="7">
        <f t="shared" si="0"/>
        <v>12000</v>
      </c>
    </row>
    <row r="27" spans="1:8" ht="15.75" customHeight="1" x14ac:dyDescent="0.3">
      <c r="A27" s="4">
        <v>44105</v>
      </c>
      <c r="B27" s="5" t="s">
        <v>8</v>
      </c>
      <c r="C27" s="5" t="s">
        <v>9</v>
      </c>
      <c r="D27" s="5" t="s">
        <v>24</v>
      </c>
      <c r="E27" s="5" t="s">
        <v>11</v>
      </c>
      <c r="F27" s="6">
        <v>12</v>
      </c>
      <c r="G27" s="7">
        <v>300</v>
      </c>
      <c r="H27" s="7">
        <f t="shared" si="0"/>
        <v>3600</v>
      </c>
    </row>
    <row r="28" spans="1:8" ht="15.75" customHeight="1" x14ac:dyDescent="0.3">
      <c r="A28" s="4">
        <v>44136</v>
      </c>
      <c r="B28" s="5" t="s">
        <v>23</v>
      </c>
      <c r="C28" s="5" t="s">
        <v>9</v>
      </c>
      <c r="D28" s="5" t="s">
        <v>24</v>
      </c>
      <c r="E28" s="5" t="s">
        <v>25</v>
      </c>
      <c r="F28" s="6">
        <v>23</v>
      </c>
      <c r="G28" s="7">
        <v>990</v>
      </c>
      <c r="H28" s="7">
        <f t="shared" si="0"/>
        <v>22770</v>
      </c>
    </row>
    <row r="29" spans="1:8" ht="15.75" customHeight="1" x14ac:dyDescent="0.3">
      <c r="A29" s="4">
        <v>44136</v>
      </c>
      <c r="B29" s="5" t="s">
        <v>20</v>
      </c>
      <c r="C29" s="5" t="s">
        <v>21</v>
      </c>
      <c r="D29" s="5" t="s">
        <v>24</v>
      </c>
      <c r="E29" s="5" t="s">
        <v>25</v>
      </c>
      <c r="F29" s="6">
        <v>30</v>
      </c>
      <c r="G29" s="7">
        <v>990</v>
      </c>
      <c r="H29" s="7">
        <f t="shared" si="0"/>
        <v>29700</v>
      </c>
    </row>
    <row r="30" spans="1:8" ht="15.75" customHeight="1" x14ac:dyDescent="0.3">
      <c r="A30" s="4">
        <v>44136</v>
      </c>
      <c r="B30" s="5" t="s">
        <v>15</v>
      </c>
      <c r="C30" s="5" t="s">
        <v>9</v>
      </c>
      <c r="D30" s="5" t="s">
        <v>24</v>
      </c>
      <c r="E30" s="5" t="s">
        <v>11</v>
      </c>
      <c r="F30" s="6">
        <v>45</v>
      </c>
      <c r="G30" s="7">
        <v>300</v>
      </c>
      <c r="H30" s="7">
        <f t="shared" si="0"/>
        <v>13500</v>
      </c>
    </row>
    <row r="31" spans="1:8" ht="15.75" customHeight="1" x14ac:dyDescent="0.3">
      <c r="A31" s="4">
        <v>44136</v>
      </c>
      <c r="B31" s="5" t="s">
        <v>8</v>
      </c>
      <c r="C31" s="5" t="s">
        <v>9</v>
      </c>
      <c r="D31" s="5" t="s">
        <v>24</v>
      </c>
      <c r="E31" s="5" t="s">
        <v>11</v>
      </c>
      <c r="F31" s="6">
        <v>80</v>
      </c>
      <c r="G31" s="7">
        <v>300</v>
      </c>
      <c r="H31" s="7">
        <f t="shared" si="0"/>
        <v>24000</v>
      </c>
    </row>
    <row r="32" spans="1:8" ht="15.75" customHeight="1" x14ac:dyDescent="0.3">
      <c r="A32" s="4">
        <v>44166</v>
      </c>
      <c r="B32" s="5" t="s">
        <v>8</v>
      </c>
      <c r="C32" s="5" t="s">
        <v>9</v>
      </c>
      <c r="D32" s="5" t="s">
        <v>24</v>
      </c>
      <c r="E32" s="5" t="s">
        <v>25</v>
      </c>
      <c r="F32" s="6">
        <v>80</v>
      </c>
      <c r="G32" s="7">
        <v>990</v>
      </c>
      <c r="H32" s="7">
        <f t="shared" si="0"/>
        <v>79200</v>
      </c>
    </row>
    <row r="33" spans="1:8" ht="15.75" customHeight="1" x14ac:dyDescent="0.3">
      <c r="A33" s="4">
        <v>44166</v>
      </c>
      <c r="B33" s="5" t="s">
        <v>22</v>
      </c>
      <c r="C33" s="5" t="s">
        <v>21</v>
      </c>
      <c r="D33" s="5" t="s">
        <v>24</v>
      </c>
      <c r="E33" s="5" t="s">
        <v>11</v>
      </c>
      <c r="F33" s="6">
        <v>10</v>
      </c>
      <c r="G33" s="7">
        <v>300</v>
      </c>
      <c r="H33" s="7">
        <f t="shared" si="0"/>
        <v>3000</v>
      </c>
    </row>
    <row r="34" spans="1:8" ht="15.75" customHeight="1" x14ac:dyDescent="0.3">
      <c r="A34" s="4">
        <v>44166</v>
      </c>
      <c r="B34" s="5" t="s">
        <v>20</v>
      </c>
      <c r="C34" s="5" t="s">
        <v>21</v>
      </c>
      <c r="D34" s="5" t="s">
        <v>24</v>
      </c>
      <c r="E34" s="5" t="s">
        <v>25</v>
      </c>
      <c r="F34" s="6">
        <v>30</v>
      </c>
      <c r="G34" s="7">
        <v>990</v>
      </c>
      <c r="H34" s="7">
        <f t="shared" si="0"/>
        <v>29700</v>
      </c>
    </row>
    <row r="35" spans="1:8" ht="15.75" customHeight="1" x14ac:dyDescent="0.3">
      <c r="A35" s="4">
        <v>44166</v>
      </c>
      <c r="B35" s="5" t="s">
        <v>15</v>
      </c>
      <c r="C35" s="5" t="s">
        <v>9</v>
      </c>
      <c r="D35" s="5" t="s">
        <v>24</v>
      </c>
      <c r="E35" s="5" t="s">
        <v>11</v>
      </c>
      <c r="F35" s="6">
        <v>40</v>
      </c>
      <c r="G35" s="7">
        <v>300</v>
      </c>
      <c r="H35" s="7">
        <f t="shared" si="0"/>
        <v>12000</v>
      </c>
    </row>
    <row r="36" spans="1:8" ht="15.75" customHeight="1" x14ac:dyDescent="0.3">
      <c r="A36" s="4">
        <v>44166</v>
      </c>
      <c r="B36" s="5" t="s">
        <v>8</v>
      </c>
      <c r="C36" s="5" t="s">
        <v>9</v>
      </c>
      <c r="D36" s="5" t="s">
        <v>24</v>
      </c>
      <c r="E36" s="5" t="s">
        <v>11</v>
      </c>
      <c r="F36" s="6">
        <v>10</v>
      </c>
      <c r="G36" s="7">
        <v>300</v>
      </c>
      <c r="H36" s="7">
        <f t="shared" si="0"/>
        <v>3000</v>
      </c>
    </row>
    <row r="37" spans="1:8" ht="15.75" customHeight="1" x14ac:dyDescent="0.3">
      <c r="A37" s="4">
        <v>44166</v>
      </c>
      <c r="B37" s="5" t="s">
        <v>20</v>
      </c>
      <c r="C37" s="5" t="s">
        <v>21</v>
      </c>
      <c r="D37" s="5" t="s">
        <v>24</v>
      </c>
      <c r="E37" s="5" t="s">
        <v>25</v>
      </c>
      <c r="F37" s="6">
        <v>30</v>
      </c>
      <c r="G37" s="7">
        <v>990</v>
      </c>
      <c r="H37" s="7">
        <f t="shared" si="0"/>
        <v>29700</v>
      </c>
    </row>
    <row r="38" spans="1:8" ht="15.75" customHeight="1" x14ac:dyDescent="0.3">
      <c r="A38" s="4">
        <v>44166</v>
      </c>
      <c r="B38" s="5" t="s">
        <v>15</v>
      </c>
      <c r="C38" s="5" t="s">
        <v>9</v>
      </c>
      <c r="D38" s="5" t="s">
        <v>24</v>
      </c>
      <c r="E38" s="5" t="s">
        <v>11</v>
      </c>
      <c r="F38" s="6">
        <v>40</v>
      </c>
      <c r="G38" s="7">
        <v>300</v>
      </c>
      <c r="H38" s="7">
        <f t="shared" si="0"/>
        <v>12000</v>
      </c>
    </row>
    <row r="39" spans="1:8" ht="15.75" customHeight="1" x14ac:dyDescent="0.3">
      <c r="A39" s="4">
        <v>44166</v>
      </c>
      <c r="B39" s="5" t="s">
        <v>20</v>
      </c>
      <c r="C39" s="5" t="s">
        <v>21</v>
      </c>
      <c r="D39" s="5" t="s">
        <v>24</v>
      </c>
      <c r="E39" s="5" t="s">
        <v>25</v>
      </c>
      <c r="F39" s="6">
        <v>60</v>
      </c>
      <c r="G39" s="7">
        <v>990</v>
      </c>
      <c r="H39" s="7">
        <f t="shared" si="0"/>
        <v>59400</v>
      </c>
    </row>
    <row r="40" spans="1:8" ht="15.75" customHeight="1" x14ac:dyDescent="0.3">
      <c r="A40" s="4">
        <v>44166</v>
      </c>
      <c r="B40" s="5" t="s">
        <v>15</v>
      </c>
      <c r="C40" s="5" t="s">
        <v>9</v>
      </c>
      <c r="D40" s="5" t="s">
        <v>24</v>
      </c>
      <c r="E40" s="5" t="s">
        <v>11</v>
      </c>
      <c r="F40" s="6">
        <v>70</v>
      </c>
      <c r="G40" s="7">
        <v>300</v>
      </c>
      <c r="H40" s="7">
        <f t="shared" si="0"/>
        <v>21000</v>
      </c>
    </row>
    <row r="41" spans="1:8" ht="15.75" customHeight="1" x14ac:dyDescent="0.3">
      <c r="A41" s="4">
        <v>44166</v>
      </c>
      <c r="B41" s="5" t="s">
        <v>8</v>
      </c>
      <c r="C41" s="5" t="s">
        <v>9</v>
      </c>
      <c r="D41" s="5" t="s">
        <v>24</v>
      </c>
      <c r="E41" s="5" t="s">
        <v>11</v>
      </c>
      <c r="F41" s="6">
        <v>90</v>
      </c>
      <c r="G41" s="7">
        <v>300</v>
      </c>
      <c r="H41" s="7">
        <f t="shared" si="0"/>
        <v>27000</v>
      </c>
    </row>
    <row r="42" spans="1:8" ht="15.75" customHeight="1" x14ac:dyDescent="0.3">
      <c r="A42" s="4">
        <v>44170</v>
      </c>
      <c r="B42" s="5" t="s">
        <v>15</v>
      </c>
      <c r="C42" s="5" t="s">
        <v>21</v>
      </c>
      <c r="D42" s="5" t="s">
        <v>24</v>
      </c>
      <c r="E42" s="5" t="s">
        <v>25</v>
      </c>
      <c r="F42" s="6">
        <v>20</v>
      </c>
      <c r="G42" s="7">
        <v>990</v>
      </c>
      <c r="H42" s="7">
        <f t="shared" si="0"/>
        <v>19800</v>
      </c>
    </row>
    <row r="43" spans="1:8" ht="15.75" customHeight="1" x14ac:dyDescent="0.3">
      <c r="A43" s="4">
        <v>43988</v>
      </c>
      <c r="B43" s="5" t="s">
        <v>15</v>
      </c>
      <c r="C43" s="5" t="s">
        <v>21</v>
      </c>
      <c r="D43" s="5" t="s">
        <v>24</v>
      </c>
      <c r="E43" s="5" t="s">
        <v>25</v>
      </c>
      <c r="F43" s="6">
        <v>20</v>
      </c>
      <c r="G43" s="7">
        <v>990</v>
      </c>
      <c r="H43" s="7">
        <f t="shared" si="0"/>
        <v>19800</v>
      </c>
    </row>
    <row r="44" spans="1:8" ht="15.75" customHeight="1" x14ac:dyDescent="0.3">
      <c r="A44" s="4">
        <v>44036</v>
      </c>
      <c r="B44" s="5" t="s">
        <v>23</v>
      </c>
      <c r="C44" s="5" t="s">
        <v>9</v>
      </c>
      <c r="D44" s="5" t="s">
        <v>24</v>
      </c>
      <c r="E44" s="5" t="s">
        <v>25</v>
      </c>
      <c r="F44" s="6">
        <v>40</v>
      </c>
      <c r="G44" s="7">
        <v>990</v>
      </c>
      <c r="H44" s="7">
        <f t="shared" si="0"/>
        <v>39600</v>
      </c>
    </row>
    <row r="45" spans="1:8" ht="15.75" customHeight="1" x14ac:dyDescent="0.3">
      <c r="A45" s="4">
        <v>43988</v>
      </c>
      <c r="B45" s="5" t="s">
        <v>15</v>
      </c>
      <c r="C45" s="5" t="s">
        <v>21</v>
      </c>
      <c r="D45" s="5" t="s">
        <v>24</v>
      </c>
      <c r="E45" s="5" t="s">
        <v>25</v>
      </c>
      <c r="F45" s="6">
        <v>20</v>
      </c>
      <c r="G45" s="7">
        <v>990</v>
      </c>
      <c r="H45" s="7">
        <f t="shared" si="0"/>
        <v>19800</v>
      </c>
    </row>
    <row r="46" spans="1:8" ht="15.75" customHeight="1" x14ac:dyDescent="0.3">
      <c r="A46" s="4">
        <v>44036</v>
      </c>
      <c r="B46" s="5" t="s">
        <v>23</v>
      </c>
      <c r="C46" s="5" t="s">
        <v>9</v>
      </c>
      <c r="D46" s="5" t="s">
        <v>24</v>
      </c>
      <c r="E46" s="5" t="s">
        <v>25</v>
      </c>
      <c r="F46" s="6">
        <v>40</v>
      </c>
      <c r="G46" s="7">
        <v>990</v>
      </c>
      <c r="H46" s="7">
        <f t="shared" si="0"/>
        <v>39600</v>
      </c>
    </row>
    <row r="47" spans="1:8" ht="15.75" customHeight="1" x14ac:dyDescent="0.3">
      <c r="A47" s="4">
        <v>43922</v>
      </c>
      <c r="B47" s="5" t="s">
        <v>20</v>
      </c>
      <c r="C47" s="5" t="s">
        <v>21</v>
      </c>
      <c r="D47" s="5" t="s">
        <v>24</v>
      </c>
      <c r="E47" s="5" t="s">
        <v>25</v>
      </c>
      <c r="F47" s="6">
        <v>50</v>
      </c>
      <c r="G47" s="7">
        <v>990</v>
      </c>
      <c r="H47" s="7">
        <f t="shared" si="0"/>
        <v>49500</v>
      </c>
    </row>
    <row r="48" spans="1:8" ht="15.75" customHeight="1" x14ac:dyDescent="0.3">
      <c r="A48" s="4">
        <v>43922</v>
      </c>
      <c r="B48" s="5" t="s">
        <v>15</v>
      </c>
      <c r="C48" s="5" t="s">
        <v>9</v>
      </c>
      <c r="D48" s="5" t="s">
        <v>24</v>
      </c>
      <c r="E48" s="5" t="s">
        <v>11</v>
      </c>
      <c r="F48" s="6">
        <v>100</v>
      </c>
      <c r="G48" s="7">
        <v>300</v>
      </c>
      <c r="H48" s="7">
        <f t="shared" si="0"/>
        <v>30000</v>
      </c>
    </row>
    <row r="49" spans="1:8" ht="15.75" customHeight="1" x14ac:dyDescent="0.3">
      <c r="A49" s="4">
        <v>44166</v>
      </c>
      <c r="B49" s="5" t="s">
        <v>20</v>
      </c>
      <c r="C49" s="5" t="s">
        <v>21</v>
      </c>
      <c r="D49" s="5" t="s">
        <v>24</v>
      </c>
      <c r="E49" s="5" t="s">
        <v>25</v>
      </c>
      <c r="F49" s="6">
        <v>60</v>
      </c>
      <c r="G49" s="7">
        <v>990</v>
      </c>
      <c r="H49" s="7">
        <f t="shared" si="0"/>
        <v>59400</v>
      </c>
    </row>
    <row r="50" spans="1:8" ht="15.75" customHeight="1" x14ac:dyDescent="0.3">
      <c r="A50" s="4">
        <v>44166</v>
      </c>
      <c r="B50" s="5" t="s">
        <v>15</v>
      </c>
      <c r="C50" s="5" t="s">
        <v>9</v>
      </c>
      <c r="D50" s="5" t="s">
        <v>24</v>
      </c>
      <c r="E50" s="5" t="s">
        <v>11</v>
      </c>
      <c r="F50" s="6">
        <v>70</v>
      </c>
      <c r="G50" s="7">
        <v>300</v>
      </c>
      <c r="H50" s="7">
        <f t="shared" si="0"/>
        <v>21000</v>
      </c>
    </row>
    <row r="51" spans="1:8" ht="15.75" customHeight="1" x14ac:dyDescent="0.3">
      <c r="A51" s="4">
        <v>44166</v>
      </c>
      <c r="B51" s="5" t="s">
        <v>8</v>
      </c>
      <c r="C51" s="5" t="s">
        <v>9</v>
      </c>
      <c r="D51" s="5" t="s">
        <v>24</v>
      </c>
      <c r="E51" s="5" t="s">
        <v>11</v>
      </c>
      <c r="F51" s="6">
        <v>90</v>
      </c>
      <c r="G51" s="7">
        <v>300</v>
      </c>
      <c r="H51" s="7">
        <f t="shared" si="0"/>
        <v>27000</v>
      </c>
    </row>
    <row r="52" spans="1:8" ht="15.75" customHeight="1" x14ac:dyDescent="0.3">
      <c r="A52" s="4">
        <v>44170</v>
      </c>
      <c r="B52" s="5" t="s">
        <v>15</v>
      </c>
      <c r="C52" s="5" t="s">
        <v>21</v>
      </c>
      <c r="D52" s="5" t="s">
        <v>24</v>
      </c>
      <c r="E52" s="5" t="s">
        <v>25</v>
      </c>
      <c r="F52" s="6">
        <v>20</v>
      </c>
      <c r="G52" s="7">
        <v>990</v>
      </c>
      <c r="H52" s="7">
        <f t="shared" si="0"/>
        <v>19800</v>
      </c>
    </row>
    <row r="53" spans="1:8" ht="15.75" customHeight="1" x14ac:dyDescent="0.3">
      <c r="A53" s="4">
        <v>43988</v>
      </c>
      <c r="B53" s="5" t="s">
        <v>15</v>
      </c>
      <c r="C53" s="5" t="s">
        <v>21</v>
      </c>
      <c r="D53" s="5" t="s">
        <v>24</v>
      </c>
      <c r="E53" s="5" t="s">
        <v>25</v>
      </c>
      <c r="F53" s="6">
        <v>20</v>
      </c>
      <c r="G53" s="7">
        <v>990</v>
      </c>
      <c r="H53" s="7">
        <f t="shared" si="0"/>
        <v>19800</v>
      </c>
    </row>
    <row r="54" spans="1:8" ht="15.75" customHeight="1" x14ac:dyDescent="0.3">
      <c r="A54" s="4">
        <v>44036</v>
      </c>
      <c r="B54" s="5" t="s">
        <v>23</v>
      </c>
      <c r="C54" s="5" t="s">
        <v>9</v>
      </c>
      <c r="D54" s="5" t="s">
        <v>24</v>
      </c>
      <c r="E54" s="5" t="s">
        <v>25</v>
      </c>
      <c r="F54" s="6">
        <v>40</v>
      </c>
      <c r="G54" s="7">
        <v>990</v>
      </c>
      <c r="H54" s="7">
        <f t="shared" si="0"/>
        <v>39600</v>
      </c>
    </row>
    <row r="55" spans="1:8" ht="15.75" customHeight="1" x14ac:dyDescent="0.3">
      <c r="A55" s="4">
        <v>44105</v>
      </c>
      <c r="B55" s="5" t="s">
        <v>20</v>
      </c>
      <c r="C55" s="5" t="s">
        <v>21</v>
      </c>
      <c r="D55" s="5" t="s">
        <v>24</v>
      </c>
      <c r="E55" s="5" t="s">
        <v>25</v>
      </c>
      <c r="F55" s="6">
        <v>30</v>
      </c>
      <c r="G55" s="7">
        <v>990</v>
      </c>
      <c r="H55" s="7">
        <f t="shared" si="0"/>
        <v>29700</v>
      </c>
    </row>
    <row r="56" spans="1:8" ht="15.75" customHeight="1" x14ac:dyDescent="0.3">
      <c r="A56" s="4">
        <v>44105</v>
      </c>
      <c r="B56" s="5" t="s">
        <v>15</v>
      </c>
      <c r="C56" s="5" t="s">
        <v>9</v>
      </c>
      <c r="D56" s="5" t="s">
        <v>24</v>
      </c>
      <c r="E56" s="5" t="s">
        <v>11</v>
      </c>
      <c r="F56" s="6">
        <v>40</v>
      </c>
      <c r="G56" s="7">
        <v>300</v>
      </c>
      <c r="H56" s="7">
        <f t="shared" si="0"/>
        <v>12000</v>
      </c>
    </row>
    <row r="57" spans="1:8" ht="15.75" customHeight="1" x14ac:dyDescent="0.3">
      <c r="A57" s="4">
        <v>44105</v>
      </c>
      <c r="B57" s="5" t="s">
        <v>8</v>
      </c>
      <c r="C57" s="5" t="s">
        <v>9</v>
      </c>
      <c r="D57" s="5" t="s">
        <v>24</v>
      </c>
      <c r="E57" s="5" t="s">
        <v>11</v>
      </c>
      <c r="F57" s="6">
        <v>12</v>
      </c>
      <c r="G57" s="7">
        <v>300</v>
      </c>
      <c r="H57" s="7">
        <f t="shared" si="0"/>
        <v>3600</v>
      </c>
    </row>
    <row r="58" spans="1:8" ht="15.75" customHeight="1" x14ac:dyDescent="0.3">
      <c r="A58" s="4">
        <v>44136</v>
      </c>
      <c r="B58" s="5" t="s">
        <v>20</v>
      </c>
      <c r="C58" s="5" t="s">
        <v>21</v>
      </c>
      <c r="D58" s="5" t="s">
        <v>24</v>
      </c>
      <c r="E58" s="5" t="s">
        <v>25</v>
      </c>
      <c r="F58" s="6">
        <v>30</v>
      </c>
      <c r="G58" s="7">
        <v>990</v>
      </c>
      <c r="H58" s="7">
        <f t="shared" si="0"/>
        <v>29700</v>
      </c>
    </row>
    <row r="59" spans="1:8" ht="15.75" customHeight="1" x14ac:dyDescent="0.3">
      <c r="A59" s="4">
        <v>44136</v>
      </c>
      <c r="B59" s="5" t="s">
        <v>15</v>
      </c>
      <c r="C59" s="5" t="s">
        <v>9</v>
      </c>
      <c r="D59" s="5" t="s">
        <v>24</v>
      </c>
      <c r="E59" s="5" t="s">
        <v>11</v>
      </c>
      <c r="F59" s="6">
        <v>45</v>
      </c>
      <c r="G59" s="7">
        <v>300</v>
      </c>
      <c r="H59" s="7">
        <f t="shared" si="0"/>
        <v>13500</v>
      </c>
    </row>
    <row r="60" spans="1:8" ht="15.75" customHeight="1" x14ac:dyDescent="0.3">
      <c r="A60" s="4">
        <v>44136</v>
      </c>
      <c r="B60" s="5" t="s">
        <v>8</v>
      </c>
      <c r="C60" s="5" t="s">
        <v>9</v>
      </c>
      <c r="D60" s="5" t="s">
        <v>24</v>
      </c>
      <c r="E60" s="5" t="s">
        <v>11</v>
      </c>
      <c r="F60" s="6">
        <v>80</v>
      </c>
      <c r="G60" s="7">
        <v>300</v>
      </c>
      <c r="H60" s="7">
        <f t="shared" si="0"/>
        <v>24000</v>
      </c>
    </row>
    <row r="61" spans="1:8" ht="15.75" customHeight="1" x14ac:dyDescent="0.3">
      <c r="A61" s="4">
        <v>44166</v>
      </c>
      <c r="B61" s="5" t="s">
        <v>8</v>
      </c>
      <c r="C61" s="5" t="s">
        <v>9</v>
      </c>
      <c r="D61" s="5" t="s">
        <v>24</v>
      </c>
      <c r="E61" s="5" t="s">
        <v>25</v>
      </c>
      <c r="F61" s="6">
        <v>80</v>
      </c>
      <c r="G61" s="7">
        <v>990</v>
      </c>
      <c r="H61" s="7">
        <f t="shared" si="0"/>
        <v>79200</v>
      </c>
    </row>
    <row r="62" spans="1:8" ht="15.75" customHeight="1" x14ac:dyDescent="0.3">
      <c r="A62" s="4">
        <v>44166</v>
      </c>
      <c r="B62" s="5" t="s">
        <v>22</v>
      </c>
      <c r="C62" s="5" t="s">
        <v>21</v>
      </c>
      <c r="D62" s="5" t="s">
        <v>24</v>
      </c>
      <c r="E62" s="5" t="s">
        <v>11</v>
      </c>
      <c r="F62" s="6">
        <v>10</v>
      </c>
      <c r="G62" s="7">
        <v>300</v>
      </c>
      <c r="H62" s="7">
        <f t="shared" si="0"/>
        <v>3000</v>
      </c>
    </row>
    <row r="63" spans="1:8" ht="15.75" customHeight="1" x14ac:dyDescent="0.3">
      <c r="A63" s="4">
        <v>44166</v>
      </c>
      <c r="B63" s="5" t="s">
        <v>12</v>
      </c>
      <c r="C63" s="5" t="s">
        <v>13</v>
      </c>
      <c r="D63" s="5" t="s">
        <v>24</v>
      </c>
      <c r="E63" s="5" t="s">
        <v>25</v>
      </c>
      <c r="F63" s="6">
        <v>30</v>
      </c>
      <c r="G63" s="7">
        <v>89.95</v>
      </c>
      <c r="H63" s="7">
        <f t="shared" si="0"/>
        <v>2698.5</v>
      </c>
    </row>
    <row r="64" spans="1:8" ht="15.75" customHeight="1" x14ac:dyDescent="0.3">
      <c r="A64" s="4">
        <v>44166</v>
      </c>
      <c r="B64" s="5" t="s">
        <v>8</v>
      </c>
      <c r="C64" s="5" t="s">
        <v>9</v>
      </c>
      <c r="D64" s="5" t="s">
        <v>24</v>
      </c>
      <c r="E64" s="5" t="s">
        <v>11</v>
      </c>
      <c r="F64" s="6">
        <v>8</v>
      </c>
      <c r="G64" s="7">
        <v>149.99</v>
      </c>
      <c r="H64" s="7">
        <f t="shared" si="0"/>
        <v>1199.92</v>
      </c>
    </row>
    <row r="65" spans="1:8" ht="15.75" customHeight="1" x14ac:dyDescent="0.3">
      <c r="A65" s="4">
        <v>44166</v>
      </c>
      <c r="B65" s="5" t="s">
        <v>18</v>
      </c>
      <c r="C65" s="5" t="s">
        <v>13</v>
      </c>
      <c r="D65" s="5" t="s">
        <v>24</v>
      </c>
      <c r="E65" s="5" t="s">
        <v>25</v>
      </c>
      <c r="F65" s="6">
        <v>20</v>
      </c>
      <c r="G65" s="7">
        <v>1100</v>
      </c>
      <c r="H65" s="7">
        <f t="shared" si="0"/>
        <v>22000</v>
      </c>
    </row>
    <row r="66" spans="1:8" ht="15.75" customHeight="1" x14ac:dyDescent="0.3">
      <c r="A66" s="4">
        <v>44166</v>
      </c>
      <c r="B66" s="5" t="s">
        <v>20</v>
      </c>
      <c r="C66" s="5" t="s">
        <v>21</v>
      </c>
      <c r="D66" s="5" t="s">
        <v>24</v>
      </c>
      <c r="E66" s="5" t="s">
        <v>25</v>
      </c>
      <c r="F66" s="6">
        <v>30</v>
      </c>
      <c r="G66" s="7">
        <v>990</v>
      </c>
      <c r="H66" s="7">
        <f t="shared" si="0"/>
        <v>29700</v>
      </c>
    </row>
    <row r="67" spans="1:8" ht="15.75" customHeight="1" x14ac:dyDescent="0.3">
      <c r="A67" s="4">
        <v>44166</v>
      </c>
      <c r="B67" s="5" t="s">
        <v>15</v>
      </c>
      <c r="C67" s="5" t="s">
        <v>9</v>
      </c>
      <c r="D67" s="5" t="s">
        <v>24</v>
      </c>
      <c r="E67" s="5" t="s">
        <v>11</v>
      </c>
      <c r="F67" s="6">
        <v>40</v>
      </c>
      <c r="G67" s="7">
        <v>300</v>
      </c>
      <c r="H67" s="7">
        <f t="shared" si="0"/>
        <v>12000</v>
      </c>
    </row>
    <row r="68" spans="1:8" ht="15.75" customHeight="1" x14ac:dyDescent="0.3">
      <c r="A68" s="4">
        <v>44166</v>
      </c>
      <c r="B68" s="5" t="s">
        <v>15</v>
      </c>
      <c r="C68" s="5" t="s">
        <v>9</v>
      </c>
      <c r="D68" s="5" t="s">
        <v>24</v>
      </c>
      <c r="E68" s="5" t="s">
        <v>25</v>
      </c>
      <c r="F68" s="6">
        <v>10</v>
      </c>
      <c r="G68" s="7">
        <v>89.95</v>
      </c>
      <c r="H68" s="7">
        <f t="shared" si="0"/>
        <v>899.5</v>
      </c>
    </row>
    <row r="69" spans="1:8" ht="15.75" customHeight="1" x14ac:dyDescent="0.3">
      <c r="A69" s="4">
        <v>44166</v>
      </c>
      <c r="B69" s="5" t="s">
        <v>8</v>
      </c>
      <c r="C69" s="5" t="s">
        <v>9</v>
      </c>
      <c r="D69" s="5" t="s">
        <v>24</v>
      </c>
      <c r="E69" s="5" t="s">
        <v>11</v>
      </c>
      <c r="F69" s="6">
        <v>10</v>
      </c>
      <c r="G69" s="7">
        <v>300</v>
      </c>
      <c r="H69" s="7">
        <f t="shared" si="0"/>
        <v>3000</v>
      </c>
    </row>
    <row r="70" spans="1:8" ht="15.75" customHeight="1" x14ac:dyDescent="0.3">
      <c r="A70" s="4">
        <v>44166</v>
      </c>
      <c r="B70" s="5" t="s">
        <v>20</v>
      </c>
      <c r="C70" s="5" t="s">
        <v>21</v>
      </c>
      <c r="D70" s="5" t="s">
        <v>24</v>
      </c>
      <c r="E70" s="5" t="s">
        <v>11</v>
      </c>
      <c r="F70" s="6">
        <v>15</v>
      </c>
      <c r="G70" s="7">
        <v>1100</v>
      </c>
      <c r="H70" s="7">
        <f t="shared" si="0"/>
        <v>16500</v>
      </c>
    </row>
    <row r="71" spans="1:8" ht="15.75" customHeight="1" x14ac:dyDescent="0.3">
      <c r="A71" s="4">
        <v>44166</v>
      </c>
      <c r="B71" s="5" t="s">
        <v>12</v>
      </c>
      <c r="C71" s="5" t="s">
        <v>13</v>
      </c>
      <c r="D71" s="5" t="s">
        <v>24</v>
      </c>
      <c r="E71" s="5" t="s">
        <v>11</v>
      </c>
      <c r="F71" s="6">
        <v>8</v>
      </c>
      <c r="G71" s="7">
        <v>149.99</v>
      </c>
      <c r="H71" s="7">
        <f t="shared" si="0"/>
        <v>1199.92</v>
      </c>
    </row>
    <row r="72" spans="1:8" ht="15.75" customHeight="1" x14ac:dyDescent="0.3">
      <c r="A72" s="4">
        <v>43831</v>
      </c>
      <c r="B72" s="5" t="s">
        <v>8</v>
      </c>
      <c r="C72" s="5" t="s">
        <v>9</v>
      </c>
      <c r="D72" s="5" t="s">
        <v>24</v>
      </c>
      <c r="E72" s="5" t="s">
        <v>11</v>
      </c>
      <c r="F72" s="6">
        <v>6</v>
      </c>
      <c r="G72" s="7">
        <v>99.99</v>
      </c>
      <c r="H72" s="7">
        <f t="shared" si="0"/>
        <v>599.93999999999994</v>
      </c>
    </row>
    <row r="73" spans="1:8" ht="15.75" customHeight="1" x14ac:dyDescent="0.3">
      <c r="A73" s="4">
        <v>43831</v>
      </c>
      <c r="B73" s="5" t="s">
        <v>12</v>
      </c>
      <c r="C73" s="5" t="s">
        <v>13</v>
      </c>
      <c r="D73" s="5" t="s">
        <v>24</v>
      </c>
      <c r="E73" s="5" t="s">
        <v>25</v>
      </c>
      <c r="F73" s="6">
        <v>10</v>
      </c>
      <c r="G73" s="7">
        <v>135.99</v>
      </c>
      <c r="H73" s="7">
        <f t="shared" si="0"/>
        <v>1359.9</v>
      </c>
    </row>
    <row r="74" spans="1:8" ht="15.75" customHeight="1" x14ac:dyDescent="0.3">
      <c r="A74" s="4">
        <v>43831</v>
      </c>
      <c r="B74" s="5" t="s">
        <v>16</v>
      </c>
      <c r="C74" s="5" t="s">
        <v>17</v>
      </c>
      <c r="D74" s="5" t="s">
        <v>24</v>
      </c>
      <c r="E74" s="5" t="s">
        <v>25</v>
      </c>
      <c r="F74" s="6">
        <v>10</v>
      </c>
      <c r="G74" s="7">
        <v>299.99</v>
      </c>
      <c r="H74" s="7">
        <f t="shared" si="0"/>
        <v>2999.9</v>
      </c>
    </row>
    <row r="75" spans="1:8" ht="15.75" customHeight="1" x14ac:dyDescent="0.3">
      <c r="A75" s="4">
        <v>43831</v>
      </c>
      <c r="B75" s="5" t="s">
        <v>18</v>
      </c>
      <c r="C75" s="5" t="s">
        <v>13</v>
      </c>
      <c r="D75" s="5" t="s">
        <v>24</v>
      </c>
      <c r="E75" s="5" t="s">
        <v>11</v>
      </c>
      <c r="F75" s="6">
        <v>10</v>
      </c>
      <c r="G75" s="7">
        <v>89.95</v>
      </c>
      <c r="H75" s="7">
        <f t="shared" si="0"/>
        <v>899.5</v>
      </c>
    </row>
    <row r="76" spans="1:8" ht="15.75" customHeight="1" x14ac:dyDescent="0.3">
      <c r="A76" s="4">
        <v>43831</v>
      </c>
      <c r="B76" s="5" t="s">
        <v>12</v>
      </c>
      <c r="C76" s="5" t="s">
        <v>13</v>
      </c>
      <c r="D76" s="5" t="s">
        <v>24</v>
      </c>
      <c r="E76" s="5" t="s">
        <v>25</v>
      </c>
      <c r="F76" s="6">
        <v>230</v>
      </c>
      <c r="G76" s="7">
        <v>20</v>
      </c>
      <c r="H76" s="7">
        <f t="shared" si="0"/>
        <v>4600</v>
      </c>
    </row>
    <row r="77" spans="1:8" ht="15.75" customHeight="1" x14ac:dyDescent="0.3">
      <c r="A77" s="4">
        <v>43831</v>
      </c>
      <c r="B77" s="5" t="s">
        <v>18</v>
      </c>
      <c r="C77" s="5" t="s">
        <v>13</v>
      </c>
      <c r="D77" s="5" t="s">
        <v>24</v>
      </c>
      <c r="E77" s="5" t="s">
        <v>11</v>
      </c>
      <c r="F77" s="6">
        <v>6</v>
      </c>
      <c r="G77" s="7">
        <v>89.95</v>
      </c>
      <c r="H77" s="7">
        <f t="shared" si="0"/>
        <v>539.70000000000005</v>
      </c>
    </row>
    <row r="78" spans="1:8" ht="15.75" customHeight="1" x14ac:dyDescent="0.3"/>
    <row r="79" spans="1:8" ht="15.75" customHeight="1" x14ac:dyDescent="0.3"/>
    <row r="80" spans="1: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Computadoras</vt:lpstr>
      <vt:lpstr>Celulares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Andrés Pérez Guzmán</cp:lastModifiedBy>
  <dcterms:modified xsi:type="dcterms:W3CDTF">2022-10-08T19:07:27Z</dcterms:modified>
</cp:coreProperties>
</file>