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1" t="inlineStr">
        <is>
          <t>SHEET 01  —  RUN THIS ONE FIRST  (under a minute)</t>
        </is>
      </c>
    </row>
    <row r="2">
      <c r="A2" t="inlineStr"/>
    </row>
    <row r="3">
      <c r="A3" t="inlineStr">
        <is>
          <t>Three securities, two fields each. It exists only to confirm this terminal can</t>
        </is>
      </c>
    </row>
    <row r="4">
      <c r="A4" t="inlineStr">
        <is>
          <t>return mortgage data before you spend time on the large sheets.</t>
        </is>
      </c>
    </row>
    <row r="5">
      <c r="A5" t="inlineStr"/>
    </row>
    <row r="6">
      <c r="A6" t="inlineStr">
        <is>
          <t>WHAT TO DO</t>
        </is>
      </c>
    </row>
    <row r="7">
      <c r="A7" t="inlineStr">
        <is>
          <t xml:space="preserve">   Open the 'data' tab. The grey cells should fill with numbers.</t>
        </is>
      </c>
    </row>
    <row r="8">
      <c r="A8" t="inlineStr">
        <is>
          <t xml:space="preserve">   If they do not, press Ctrl+Alt+F9 to force a recalculation.</t>
        </is>
      </c>
    </row>
    <row r="9">
      <c r="A9" t="inlineStr"/>
    </row>
    <row r="10">
      <c r="A10" t="inlineStr">
        <is>
          <t>WHAT A GOOD RESULT LOOKS LIKE</t>
        </is>
      </c>
    </row>
    <row r="11">
      <c r="A11" t="inlineStr">
        <is>
          <t xml:space="preserve">   Each formula fills a short column of 12 monthly numbers going downward.</t>
        </is>
      </c>
    </row>
    <row r="12">
      <c r="A12" t="inlineStr">
        <is>
          <t xml:space="preserve">   The factor numbers are between 0 and 1 and get smaller as you go down.</t>
        </is>
      </c>
    </row>
    <row r="13">
      <c r="A13" t="inlineStr">
        <is>
          <t xml:space="preserve">   The coupon numbers are percentages, roughly 3 to 9.</t>
        </is>
      </c>
    </row>
    <row r="14">
      <c r="A14" t="inlineStr"/>
    </row>
    <row r="15">
      <c r="A15" t="inlineStr">
        <is>
          <t>IF IT DOES NOT WORK</t>
        </is>
      </c>
    </row>
    <row r="16">
      <c r="A16" t="inlineStr">
        <is>
          <t xml:space="preserve">   #N/A N/A Field  -&gt;  the field name is not recognised on this terminal</t>
        </is>
      </c>
    </row>
    <row r="17">
      <c r="A17" t="inlineStr">
        <is>
          <t xml:space="preserve">   #N/A Invalid Security  -&gt;  the ticker is not recognised</t>
        </is>
      </c>
    </row>
    <row r="18">
      <c r="A18" t="inlineStr">
        <is>
          <t xml:space="preserve">   Blank or #NAME?  -&gt;  the Bloomberg Excel add-in is not loaded</t>
        </is>
      </c>
    </row>
    <row r="19">
      <c r="A19" t="inlineStr"/>
    </row>
    <row r="20">
      <c r="A20" t="inlineStr">
        <is>
          <t xml:space="preserve">   Any of those, please just tell us what the cells say and stop here.</t>
        </is>
      </c>
    </row>
    <row r="21">
      <c r="A21" t="inlineStr">
        <is>
          <t xml:space="preserve">   It saves you the other three sheets. Nothing is wasted.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</cols>
  <sheetData>
    <row r="1">
      <c r="A1" s="2" t="inlineStr">
        <is>
          <t>security</t>
        </is>
      </c>
      <c r="B1" s="2" t="inlineStr">
        <is>
          <t>what it is</t>
        </is>
      </c>
      <c r="C1" s="2" t="inlineStr">
        <is>
          <t>FACTOR, 12 months</t>
        </is>
      </c>
      <c r="D1" s="2" t="inlineStr">
        <is>
          <t>COUPON, 12 months</t>
        </is>
      </c>
    </row>
    <row r="2">
      <c r="A2" t="inlineStr">
        <is>
          <t>39538WHF8 Mtge</t>
        </is>
      </c>
      <c r="B2" t="inlineStr">
        <is>
          <t>a CMO / CMBS / ABS tranche — sheet 02</t>
        </is>
      </c>
      <c r="C2">
        <f>BDH($A2,"MTG_FACTOR","20090301","20100201","Per=M","Dts=H","cols=1;rows=12")</f>
        <v/>
      </c>
      <c r="D2">
        <f>BDH($A2,"CPN","20090301","20100201","Per=M","Dts=H","cols=1;rows=12")</f>
        <v/>
      </c>
    </row>
    <row r="3">
      <c r="A3" t="inlineStr">
        <is>
          <t>55265KUZ0 Mtge</t>
        </is>
      </c>
      <c r="B3" t="inlineStr">
        <is>
          <t>another one, from a different deal</t>
        </is>
      </c>
      <c r="C3">
        <f>BDH($A3,"MTG_FACTOR","20090301","20100201","Per=M","Dts=H","cols=1;rows=12")</f>
        <v/>
      </c>
      <c r="D3">
        <f>BDH($A3,"CPN","20090301","20100201","Per=M","Dts=H","cols=1;rows=12")</f>
        <v/>
      </c>
    </row>
    <row r="4">
      <c r="A4" t="inlineStr">
        <is>
          <t>31282YDW6 Mtge</t>
        </is>
      </c>
      <c r="B4" t="inlineStr">
        <is>
          <t>a possible floating-rate security — sheet 03</t>
        </is>
      </c>
      <c r="C4">
        <f>BDH($A4,"MTG_FACTOR","20090301","20100201","Per=M","Dts=H","cols=1;rows=12")</f>
        <v/>
      </c>
      <c r="D4">
        <f>BDH($A4,"CPN","20090301","20100201","Per=M","Dts=H","cols=1;rows=12")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2026-10-03T02:24:06Z</dcterms:created>
  <dcterms:modified xmlns:dcterms="http://purl.org/dc/terms/" xmlns:xsi="http://www.w3.org/2001/XMLSchema-instance" xsi:type="dcterms:W3CDTF">2026-10-03T02:24:06Z</dcterms:modified>
</cp:coreProperties>
</file>