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76" customWidth="1" min="1" max="1"/>
  </cols>
  <sheetData>
    <row r="1">
      <c r="A1" s="1" t="inlineStr">
        <is>
          <t>02 — 主表(505 只),等 01a 确认没问题之后再跑</t>
        </is>
      </c>
    </row>
    <row r="2">
      <c r="A2" t="inlineStr"/>
    </row>
    <row r="3">
      <c r="A3" t="inlineStr">
        <is>
          <t>打开后 Bloomberg 插件会自动算。算完发回来。</t>
        </is>
      </c>
    </row>
    <row r="4">
      <c r="A4" t="inlineStr"/>
    </row>
    <row r="5">
      <c r="A5" t="inlineStr">
        <is>
          <t>505 只 × 3 个字段 × 2 个日期 = 3030 个数据点。</t>
        </is>
      </c>
    </row>
    <row r="6">
      <c r="A6" t="inlineStr">
        <is>
          <t>字段:MTG_GEN_CPR_3M / 6M / 12M</t>
        </is>
      </c>
    </row>
    <row r="7">
      <c r="A7" t="inlineStr">
        <is>
          <t>日期:2009-03-31(主)和 2009-06-10(对照)</t>
        </is>
      </c>
    </row>
    <row r="8">
      <c r="A8" t="inlineStr"/>
    </row>
    <row r="9">
      <c r="A9" t="inlineStr">
        <is>
          <t>哪一格没数据就留空,不要补 —— 看得见的缺口比看不见的错数便宜得多。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cusip</t>
        </is>
      </c>
      <c r="B1" s="2" t="inlineStr">
        <is>
          <t>asset_id</t>
        </is>
      </c>
      <c r="C1" s="2" t="inlineStr">
        <is>
          <t>structure</t>
        </is>
      </c>
      <c r="D1" s="2" t="inlineStr">
        <is>
          <t>security</t>
        </is>
      </c>
      <c r="E1" s="2" t="inlineStr">
        <is>
          <t>MTG_GEN_CPR_3M_20090331</t>
        </is>
      </c>
      <c r="F1" s="2" t="inlineStr">
        <is>
          <t>MTG_GEN_CPR_6M_20090331</t>
        </is>
      </c>
      <c r="G1" s="2" t="inlineStr">
        <is>
          <t>MTG_GEN_CPR_12M_20090331</t>
        </is>
      </c>
      <c r="H1" s="2" t="inlineStr">
        <is>
          <t>MTG_GEN_CPR_3M_20090610</t>
        </is>
      </c>
      <c r="I1" s="2" t="inlineStr">
        <is>
          <t>MTG_GEN_CPR_6M_20090610</t>
        </is>
      </c>
      <c r="J1" s="2" t="inlineStr">
        <is>
          <t>MTG_GEN_CPR_12M_20090610</t>
        </is>
      </c>
    </row>
    <row r="2">
      <c r="A2" t="inlineStr">
        <is>
          <t>01F040446</t>
        </is>
      </c>
      <c r="B2" t="inlineStr">
        <is>
          <t>TNTD03376464</t>
        </is>
      </c>
      <c r="C2" t="inlineStr">
        <is>
          <t>tba-forward</t>
        </is>
      </c>
      <c r="D2" t="inlineStr">
        <is>
          <t>01F040446 Mtge</t>
        </is>
      </c>
      <c r="E2">
        <f>BDH($D2,"MTG_GEN_CPR_3M","20090331","20090331","Dts=H","cols=1;rows=1")</f>
        <v/>
      </c>
      <c r="F2">
        <f>BDH($D2,"MTG_GEN_CPR_6M","20090331","20090331","Dts=H","cols=1;rows=1")</f>
        <v/>
      </c>
      <c r="G2">
        <f>BDH($D2,"MTG_GEN_CPR_12M","20090331","20090331","Dts=H","cols=1;rows=1")</f>
        <v/>
      </c>
      <c r="H2">
        <f>BDH($D2,"MTG_GEN_CPR_3M","20090610","20090610","Dts=H","cols=1;rows=1")</f>
        <v/>
      </c>
      <c r="I2">
        <f>BDH($D2,"MTG_GEN_CPR_6M","20090610","20090610","Dts=H","cols=1;rows=1")</f>
        <v/>
      </c>
      <c r="J2">
        <f>BDH($D2,"MTG_GEN_CPR_12M","20090610","20090610","Dts=H","cols=1;rows=1")</f>
        <v/>
      </c>
    </row>
    <row r="3">
      <c r="A3" t="inlineStr">
        <is>
          <t>01F042640</t>
        </is>
      </c>
      <c r="B3" t="inlineStr">
        <is>
          <t>TNTD03376461</t>
        </is>
      </c>
      <c r="C3" t="inlineStr">
        <is>
          <t>tba-forward</t>
        </is>
      </c>
      <c r="D3" t="inlineStr">
        <is>
          <t>01F042640 Mtge</t>
        </is>
      </c>
      <c r="E3">
        <f>BDH($D3,"MTG_GEN_CPR_3M","20090331","20090331","Dts=H","cols=1;rows=1")</f>
        <v/>
      </c>
      <c r="F3">
        <f>BDH($D3,"MTG_GEN_CPR_6M","20090331","20090331","Dts=H","cols=1;rows=1")</f>
        <v/>
      </c>
      <c r="G3">
        <f>BDH($D3,"MTG_GEN_CPR_12M","20090331","20090331","Dts=H","cols=1;rows=1")</f>
        <v/>
      </c>
      <c r="H3">
        <f>BDH($D3,"MTG_GEN_CPR_3M","20090610","20090610","Dts=H","cols=1;rows=1")</f>
        <v/>
      </c>
      <c r="I3">
        <f>BDH($D3,"MTG_GEN_CPR_6M","20090610","20090610","Dts=H","cols=1;rows=1")</f>
        <v/>
      </c>
      <c r="J3">
        <f>BDH($D3,"MTG_GEN_CPR_12M","20090610","20090610","Dts=H","cols=1;rows=1")</f>
        <v/>
      </c>
    </row>
    <row r="4">
      <c r="A4" t="inlineStr">
        <is>
          <t>01F050445</t>
        </is>
      </c>
      <c r="B4" t="inlineStr">
        <is>
          <t>TNTD03359835</t>
        </is>
      </c>
      <c r="C4" t="inlineStr">
        <is>
          <t>tba-forward</t>
        </is>
      </c>
      <c r="D4" t="inlineStr">
        <is>
          <t>01F050445 Mtge</t>
        </is>
      </c>
      <c r="E4">
        <f>BDH($D4,"MTG_GEN_CPR_3M","20090331","20090331","Dts=H","cols=1;rows=1")</f>
        <v/>
      </c>
      <c r="F4">
        <f>BDH($D4,"MTG_GEN_CPR_6M","20090331","20090331","Dts=H","cols=1;rows=1")</f>
        <v/>
      </c>
      <c r="G4">
        <f>BDH($D4,"MTG_GEN_CPR_12M","20090331","20090331","Dts=H","cols=1;rows=1")</f>
        <v/>
      </c>
      <c r="H4">
        <f>BDH($D4,"MTG_GEN_CPR_3M","20090610","20090610","Dts=H","cols=1;rows=1")</f>
        <v/>
      </c>
      <c r="I4">
        <f>BDH($D4,"MTG_GEN_CPR_6M","20090610","20090610","Dts=H","cols=1;rows=1")</f>
        <v/>
      </c>
      <c r="J4">
        <f>BDH($D4,"MTG_GEN_CPR_12M","20090610","20090610","Dts=H","cols=1;rows=1")</f>
        <v/>
      </c>
    </row>
    <row r="5">
      <c r="A5" t="inlineStr">
        <is>
          <t>01F050452</t>
        </is>
      </c>
      <c r="B5" t="inlineStr">
        <is>
          <t>TNTD03333865</t>
        </is>
      </c>
      <c r="C5" t="inlineStr">
        <is>
          <t>tba-forward</t>
        </is>
      </c>
      <c r="D5" t="inlineStr">
        <is>
          <t>01F050452 Mtge</t>
        </is>
      </c>
      <c r="E5">
        <f>BDH($D5,"MTG_GEN_CPR_3M","20090331","20090331","Dts=H","cols=1;rows=1")</f>
        <v/>
      </c>
      <c r="F5">
        <f>BDH($D5,"MTG_GEN_CPR_6M","20090331","20090331","Dts=H","cols=1;rows=1")</f>
        <v/>
      </c>
      <c r="G5">
        <f>BDH($D5,"MTG_GEN_CPR_12M","20090331","20090331","Dts=H","cols=1;rows=1")</f>
        <v/>
      </c>
      <c r="H5">
        <f>BDH($D5,"MTG_GEN_CPR_3M","20090610","20090610","Dts=H","cols=1;rows=1")</f>
        <v/>
      </c>
      <c r="I5">
        <f>BDH($D5,"MTG_GEN_CPR_6M","20090610","20090610","Dts=H","cols=1;rows=1")</f>
        <v/>
      </c>
      <c r="J5">
        <f>BDH($D5,"MTG_GEN_CPR_12M","20090610","20090610","Dts=H","cols=1;rows=1")</f>
        <v/>
      </c>
    </row>
    <row r="6">
      <c r="A6" t="inlineStr">
        <is>
          <t>01F050643</t>
        </is>
      </c>
      <c r="B6" t="inlineStr">
        <is>
          <t>TNTD03360916</t>
        </is>
      </c>
      <c r="C6" t="inlineStr">
        <is>
          <t>tba-forward</t>
        </is>
      </c>
      <c r="D6" t="inlineStr">
        <is>
          <t>01F050643 Mtge</t>
        </is>
      </c>
      <c r="E6">
        <f>BDH($D6,"MTG_GEN_CPR_3M","20090331","20090331","Dts=H","cols=1;rows=1")</f>
        <v/>
      </c>
      <c r="F6">
        <f>BDH($D6,"MTG_GEN_CPR_6M","20090331","20090331","Dts=H","cols=1;rows=1")</f>
        <v/>
      </c>
      <c r="G6">
        <f>BDH($D6,"MTG_GEN_CPR_12M","20090331","20090331","Dts=H","cols=1;rows=1")</f>
        <v/>
      </c>
      <c r="H6">
        <f>BDH($D6,"MTG_GEN_CPR_3M","20090610","20090610","Dts=H","cols=1;rows=1")</f>
        <v/>
      </c>
      <c r="I6">
        <f>BDH($D6,"MTG_GEN_CPR_6M","20090610","20090610","Dts=H","cols=1;rows=1")</f>
        <v/>
      </c>
      <c r="J6">
        <f>BDH($D6,"MTG_GEN_CPR_12M","20090610","20090610","Dts=H","cols=1;rows=1")</f>
        <v/>
      </c>
    </row>
    <row r="7">
      <c r="A7" t="inlineStr">
        <is>
          <t>01F050650</t>
        </is>
      </c>
      <c r="B7" t="inlineStr">
        <is>
          <t>TNTD03361178</t>
        </is>
      </c>
      <c r="C7" t="inlineStr">
        <is>
          <t>tba-forward</t>
        </is>
      </c>
      <c r="D7" t="inlineStr">
        <is>
          <t>01F050650 Mtge</t>
        </is>
      </c>
      <c r="E7">
        <f>BDH($D7,"MTG_GEN_CPR_3M","20090331","20090331","Dts=H","cols=1;rows=1")</f>
        <v/>
      </c>
      <c r="F7">
        <f>BDH($D7,"MTG_GEN_CPR_6M","20090331","20090331","Dts=H","cols=1;rows=1")</f>
        <v/>
      </c>
      <c r="G7">
        <f>BDH($D7,"MTG_GEN_CPR_12M","20090331","20090331","Dts=H","cols=1;rows=1")</f>
        <v/>
      </c>
      <c r="H7">
        <f>BDH($D7,"MTG_GEN_CPR_3M","20090610","20090610","Dts=H","cols=1;rows=1")</f>
        <v/>
      </c>
      <c r="I7">
        <f>BDH($D7,"MTG_GEN_CPR_6M","20090610","20090610","Dts=H","cols=1;rows=1")</f>
        <v/>
      </c>
      <c r="J7">
        <f>BDH($D7,"MTG_GEN_CPR_12M","20090610","20090610","Dts=H","cols=1;rows=1")</f>
        <v/>
      </c>
    </row>
    <row r="8">
      <c r="A8" t="inlineStr">
        <is>
          <t>01F052441</t>
        </is>
      </c>
      <c r="B8" t="inlineStr">
        <is>
          <t>TNTD03341179</t>
        </is>
      </c>
      <c r="C8" t="inlineStr">
        <is>
          <t>tba-forward</t>
        </is>
      </c>
      <c r="D8" t="inlineStr">
        <is>
          <t>01F052441 Mtge</t>
        </is>
      </c>
      <c r="E8">
        <f>BDH($D8,"MTG_GEN_CPR_3M","20090331","20090331","Dts=H","cols=1;rows=1")</f>
        <v/>
      </c>
      <c r="F8">
        <f>BDH($D8,"MTG_GEN_CPR_6M","20090331","20090331","Dts=H","cols=1;rows=1")</f>
        <v/>
      </c>
      <c r="G8">
        <f>BDH($D8,"MTG_GEN_CPR_12M","20090331","20090331","Dts=H","cols=1;rows=1")</f>
        <v/>
      </c>
      <c r="H8">
        <f>BDH($D8,"MTG_GEN_CPR_3M","20090610","20090610","Dts=H","cols=1;rows=1")</f>
        <v/>
      </c>
      <c r="I8">
        <f>BDH($D8,"MTG_GEN_CPR_6M","20090610","20090610","Dts=H","cols=1;rows=1")</f>
        <v/>
      </c>
      <c r="J8">
        <f>BDH($D8,"MTG_GEN_CPR_12M","20090610","20090610","Dts=H","cols=1;rows=1")</f>
        <v/>
      </c>
    </row>
    <row r="9">
      <c r="A9" t="inlineStr">
        <is>
          <t>01F052656</t>
        </is>
      </c>
      <c r="B9" t="inlineStr">
        <is>
          <t>TNTD03333136</t>
        </is>
      </c>
      <c r="C9" t="inlineStr">
        <is>
          <t>tba-forward</t>
        </is>
      </c>
      <c r="D9" t="inlineStr">
        <is>
          <t>01F052656 Mtge</t>
        </is>
      </c>
      <c r="E9">
        <f>BDH($D9,"MTG_GEN_CPR_3M","20090331","20090331","Dts=H","cols=1;rows=1")</f>
        <v/>
      </c>
      <c r="F9">
        <f>BDH($D9,"MTG_GEN_CPR_6M","20090331","20090331","Dts=H","cols=1;rows=1")</f>
        <v/>
      </c>
      <c r="G9">
        <f>BDH($D9,"MTG_GEN_CPR_12M","20090331","20090331","Dts=H","cols=1;rows=1")</f>
        <v/>
      </c>
      <c r="H9">
        <f>BDH($D9,"MTG_GEN_CPR_3M","20090610","20090610","Dts=H","cols=1;rows=1")</f>
        <v/>
      </c>
      <c r="I9">
        <f>BDH($D9,"MTG_GEN_CPR_6M","20090610","20090610","Dts=H","cols=1;rows=1")</f>
        <v/>
      </c>
      <c r="J9">
        <f>BDH($D9,"MTG_GEN_CPR_12M","20090610","20090610","Dts=H","cols=1;rows=1")</f>
        <v/>
      </c>
    </row>
    <row r="10">
      <c r="A10" t="inlineStr">
        <is>
          <t>01F060444</t>
        </is>
      </c>
      <c r="B10" t="inlineStr">
        <is>
          <t>TNTD03321617</t>
        </is>
      </c>
      <c r="C10" t="inlineStr">
        <is>
          <t>tba-forward</t>
        </is>
      </c>
      <c r="D10" t="inlineStr">
        <is>
          <t>01F060444 Mtge</t>
        </is>
      </c>
      <c r="E10">
        <f>BDH($D10,"MTG_GEN_CPR_3M","20090331","20090331","Dts=H","cols=1;rows=1")</f>
        <v/>
      </c>
      <c r="F10">
        <f>BDH($D10,"MTG_GEN_CPR_6M","20090331","20090331","Dts=H","cols=1;rows=1")</f>
        <v/>
      </c>
      <c r="G10">
        <f>BDH($D10,"MTG_GEN_CPR_12M","20090331","20090331","Dts=H","cols=1;rows=1")</f>
        <v/>
      </c>
      <c r="H10">
        <f>BDH($D10,"MTG_GEN_CPR_3M","20090610","20090610","Dts=H","cols=1;rows=1")</f>
        <v/>
      </c>
      <c r="I10">
        <f>BDH($D10,"MTG_GEN_CPR_6M","20090610","20090610","Dts=H","cols=1;rows=1")</f>
        <v/>
      </c>
      <c r="J10">
        <f>BDH($D10,"MTG_GEN_CPR_12M","20090610","20090610","Dts=H","cols=1;rows=1")</f>
        <v/>
      </c>
    </row>
    <row r="11">
      <c r="A11" t="inlineStr">
        <is>
          <t>01F060642</t>
        </is>
      </c>
      <c r="B11" t="inlineStr">
        <is>
          <t>TNTD03341178</t>
        </is>
      </c>
      <c r="C11" t="inlineStr">
        <is>
          <t>tba-forward</t>
        </is>
      </c>
      <c r="D11" t="inlineStr">
        <is>
          <t>01F060642 Mtge</t>
        </is>
      </c>
      <c r="E11">
        <f>BDH($D11,"MTG_GEN_CPR_3M","20090331","20090331","Dts=H","cols=1;rows=1")</f>
        <v/>
      </c>
      <c r="F11">
        <f>BDH($D11,"MTG_GEN_CPR_6M","20090331","20090331","Dts=H","cols=1;rows=1")</f>
        <v/>
      </c>
      <c r="G11">
        <f>BDH($D11,"MTG_GEN_CPR_12M","20090331","20090331","Dts=H","cols=1;rows=1")</f>
        <v/>
      </c>
      <c r="H11">
        <f>BDH($D11,"MTG_GEN_CPR_3M","20090610","20090610","Dts=H","cols=1;rows=1")</f>
        <v/>
      </c>
      <c r="I11">
        <f>BDH($D11,"MTG_GEN_CPR_6M","20090610","20090610","Dts=H","cols=1;rows=1")</f>
        <v/>
      </c>
      <c r="J11">
        <f>BDH($D11,"MTG_GEN_CPR_12M","20090610","20090610","Dts=H","cols=1;rows=1")</f>
        <v/>
      </c>
    </row>
    <row r="12">
      <c r="A12" t="inlineStr">
        <is>
          <t>01F062648</t>
        </is>
      </c>
      <c r="B12" t="inlineStr">
        <is>
          <t>TNTD03321474</t>
        </is>
      </c>
      <c r="C12" t="inlineStr">
        <is>
          <t>tba-forward</t>
        </is>
      </c>
      <c r="D12" t="inlineStr">
        <is>
          <t>01F062648 Mtge</t>
        </is>
      </c>
      <c r="E12">
        <f>BDH($D12,"MTG_GEN_CPR_3M","20090331","20090331","Dts=H","cols=1;rows=1")</f>
        <v/>
      </c>
      <c r="F12">
        <f>BDH($D12,"MTG_GEN_CPR_6M","20090331","20090331","Dts=H","cols=1;rows=1")</f>
        <v/>
      </c>
      <c r="G12">
        <f>BDH($D12,"MTG_GEN_CPR_12M","20090331","20090331","Dts=H","cols=1;rows=1")</f>
        <v/>
      </c>
      <c r="H12">
        <f>BDH($D12,"MTG_GEN_CPR_3M","20090610","20090610","Dts=H","cols=1;rows=1")</f>
        <v/>
      </c>
      <c r="I12">
        <f>BDH($D12,"MTG_GEN_CPR_6M","20090610","20090610","Dts=H","cols=1;rows=1")</f>
        <v/>
      </c>
      <c r="J12">
        <f>BDH($D12,"MTG_GEN_CPR_12M","20090610","20090610","Dts=H","cols=1;rows=1")</f>
        <v/>
      </c>
    </row>
    <row r="13">
      <c r="A13" t="inlineStr">
        <is>
          <t>01F062655</t>
        </is>
      </c>
      <c r="B13" t="inlineStr">
        <is>
          <t>TNTD03322513</t>
        </is>
      </c>
      <c r="C13" t="inlineStr">
        <is>
          <t>tba-forward</t>
        </is>
      </c>
      <c r="D13" t="inlineStr">
        <is>
          <t>01F062655 Mtge</t>
        </is>
      </c>
      <c r="E13">
        <f>BDH($D13,"MTG_GEN_CPR_3M","20090331","20090331","Dts=H","cols=1;rows=1")</f>
        <v/>
      </c>
      <c r="F13">
        <f>BDH($D13,"MTG_GEN_CPR_6M","20090331","20090331","Dts=H","cols=1;rows=1")</f>
        <v/>
      </c>
      <c r="G13">
        <f>BDH($D13,"MTG_GEN_CPR_12M","20090331","20090331","Dts=H","cols=1;rows=1")</f>
        <v/>
      </c>
      <c r="H13">
        <f>BDH($D13,"MTG_GEN_CPR_3M","20090610","20090610","Dts=H","cols=1;rows=1")</f>
        <v/>
      </c>
      <c r="I13">
        <f>BDH($D13,"MTG_GEN_CPR_6M","20090610","20090610","Dts=H","cols=1;rows=1")</f>
        <v/>
      </c>
      <c r="J13">
        <f>BDH($D13,"MTG_GEN_CPR_12M","20090610","20090610","Dts=H","cols=1;rows=1")</f>
        <v/>
      </c>
    </row>
    <row r="14">
      <c r="A14" t="inlineStr">
        <is>
          <t>01N042641</t>
        </is>
      </c>
      <c r="B14" t="inlineStr">
        <is>
          <t>TNTD03551062</t>
        </is>
      </c>
      <c r="C14" t="inlineStr">
        <is>
          <t>tba-forward</t>
        </is>
      </c>
      <c r="D14" t="inlineStr">
        <is>
          <t>01N042641 Mtge</t>
        </is>
      </c>
      <c r="E14">
        <f>BDH($D14,"MTG_GEN_CPR_3M","20090331","20090331","Dts=H","cols=1;rows=1")</f>
        <v/>
      </c>
      <c r="F14">
        <f>BDH($D14,"MTG_GEN_CPR_6M","20090331","20090331","Dts=H","cols=1;rows=1")</f>
        <v/>
      </c>
      <c r="G14">
        <f>BDH($D14,"MTG_GEN_CPR_12M","20090331","20090331","Dts=H","cols=1;rows=1")</f>
        <v/>
      </c>
      <c r="H14">
        <f>BDH($D14,"MTG_GEN_CPR_3M","20090610","20090610","Dts=H","cols=1;rows=1")</f>
        <v/>
      </c>
      <c r="I14">
        <f>BDH($D14,"MTG_GEN_CPR_6M","20090610","20090610","Dts=H","cols=1;rows=1")</f>
        <v/>
      </c>
      <c r="J14">
        <f>BDH($D14,"MTG_GEN_CPR_12M","20090610","20090610","Dts=H","cols=1;rows=1")</f>
        <v/>
      </c>
    </row>
    <row r="15">
      <c r="A15" t="inlineStr">
        <is>
          <t>01N052657</t>
        </is>
      </c>
      <c r="B15" t="inlineStr">
        <is>
          <t>TNTD03538461</t>
        </is>
      </c>
      <c r="C15" t="inlineStr">
        <is>
          <t>tba-forward</t>
        </is>
      </c>
      <c r="D15" t="inlineStr">
        <is>
          <t>01N052657 Mtge</t>
        </is>
      </c>
      <c r="E15">
        <f>BDH($D15,"MTG_GEN_CPR_3M","20090331","20090331","Dts=H","cols=1;rows=1")</f>
        <v/>
      </c>
      <c r="F15">
        <f>BDH($D15,"MTG_GEN_CPR_6M","20090331","20090331","Dts=H","cols=1;rows=1")</f>
        <v/>
      </c>
      <c r="G15">
        <f>BDH($D15,"MTG_GEN_CPR_12M","20090331","20090331","Dts=H","cols=1;rows=1")</f>
        <v/>
      </c>
      <c r="H15">
        <f>BDH($D15,"MTG_GEN_CPR_3M","20090610","20090610","Dts=H","cols=1;rows=1")</f>
        <v/>
      </c>
      <c r="I15">
        <f>BDH($D15,"MTG_GEN_CPR_6M","20090610","20090610","Dts=H","cols=1;rows=1")</f>
        <v/>
      </c>
      <c r="J15">
        <f>BDH($D15,"MTG_GEN_CPR_12M","20090610","20090610","Dts=H","cols=1;rows=1")</f>
        <v/>
      </c>
    </row>
    <row r="16">
      <c r="A16" t="inlineStr">
        <is>
          <t>01N060643</t>
        </is>
      </c>
      <c r="B16" t="inlineStr">
        <is>
          <t>TNTD03509939</t>
        </is>
      </c>
      <c r="C16" t="inlineStr">
        <is>
          <t>tba-forward</t>
        </is>
      </c>
      <c r="D16" t="inlineStr">
        <is>
          <t>01N060643 Mtge</t>
        </is>
      </c>
      <c r="E16">
        <f>BDH($D16,"MTG_GEN_CPR_3M","20090331","20090331","Dts=H","cols=1;rows=1")</f>
        <v/>
      </c>
      <c r="F16">
        <f>BDH($D16,"MTG_GEN_CPR_6M","20090331","20090331","Dts=H","cols=1;rows=1")</f>
        <v/>
      </c>
      <c r="G16">
        <f>BDH($D16,"MTG_GEN_CPR_12M","20090331","20090331","Dts=H","cols=1;rows=1")</f>
        <v/>
      </c>
      <c r="H16">
        <f>BDH($D16,"MTG_GEN_CPR_3M","20090610","20090610","Dts=H","cols=1;rows=1")</f>
        <v/>
      </c>
      <c r="I16">
        <f>BDH($D16,"MTG_GEN_CPR_6M","20090610","20090610","Dts=H","cols=1;rows=1")</f>
        <v/>
      </c>
      <c r="J16">
        <f>BDH($D16,"MTG_GEN_CPR_12M","20090610","20090610","Dts=H","cols=1;rows=1")</f>
        <v/>
      </c>
    </row>
    <row r="17">
      <c r="A17" t="inlineStr">
        <is>
          <t>01N060650</t>
        </is>
      </c>
      <c r="B17" t="inlineStr">
        <is>
          <t>TNTD03508983</t>
        </is>
      </c>
      <c r="C17" t="inlineStr">
        <is>
          <t>tba-forward</t>
        </is>
      </c>
      <c r="D17" t="inlineStr">
        <is>
          <t>01N060650 Mtge</t>
        </is>
      </c>
      <c r="E17">
        <f>BDH($D17,"MTG_GEN_CPR_3M","20090331","20090331","Dts=H","cols=1;rows=1")</f>
        <v/>
      </c>
      <c r="F17">
        <f>BDH($D17,"MTG_GEN_CPR_6M","20090331","20090331","Dts=H","cols=1;rows=1")</f>
        <v/>
      </c>
      <c r="G17">
        <f>BDH($D17,"MTG_GEN_CPR_12M","20090331","20090331","Dts=H","cols=1;rows=1")</f>
        <v/>
      </c>
      <c r="H17">
        <f>BDH($D17,"MTG_GEN_CPR_3M","20090610","20090610","Dts=H","cols=1;rows=1")</f>
        <v/>
      </c>
      <c r="I17">
        <f>BDH($D17,"MTG_GEN_CPR_6M","20090610","20090610","Dts=H","cols=1;rows=1")</f>
        <v/>
      </c>
      <c r="J17">
        <f>BDH($D17,"MTG_GEN_CPR_12M","20090610","20090610","Dts=H","cols=1;rows=1")</f>
        <v/>
      </c>
    </row>
    <row r="18">
      <c r="A18" t="inlineStr">
        <is>
          <t>01N062649</t>
        </is>
      </c>
      <c r="B18" t="inlineStr">
        <is>
          <t>TNTD03537763</t>
        </is>
      </c>
      <c r="C18" t="inlineStr">
        <is>
          <t>tba-forward</t>
        </is>
      </c>
      <c r="D18" t="inlineStr">
        <is>
          <t>01N062649 Mtge</t>
        </is>
      </c>
      <c r="E18">
        <f>BDH($D18,"MTG_GEN_CPR_3M","20090331","20090331","Dts=H","cols=1;rows=1")</f>
        <v/>
      </c>
      <c r="F18">
        <f>BDH($D18,"MTG_GEN_CPR_6M","20090331","20090331","Dts=H","cols=1;rows=1")</f>
        <v/>
      </c>
      <c r="G18">
        <f>BDH($D18,"MTG_GEN_CPR_12M","20090331","20090331","Dts=H","cols=1;rows=1")</f>
        <v/>
      </c>
      <c r="H18">
        <f>BDH($D18,"MTG_GEN_CPR_3M","20090610","20090610","Dts=H","cols=1;rows=1")</f>
        <v/>
      </c>
      <c r="I18">
        <f>BDH($D18,"MTG_GEN_CPR_6M","20090610","20090610","Dts=H","cols=1;rows=1")</f>
        <v/>
      </c>
      <c r="J18">
        <f>BDH($D18,"MTG_GEN_CPR_12M","20090610","20090610","Dts=H","cols=1;rows=1")</f>
        <v/>
      </c>
    </row>
    <row r="19">
      <c r="A19" t="inlineStr">
        <is>
          <t>02R042447</t>
        </is>
      </c>
      <c r="B19" t="inlineStr">
        <is>
          <t>TNTD03130816</t>
        </is>
      </c>
      <c r="C19" t="inlineStr">
        <is>
          <t>tba-forward</t>
        </is>
      </c>
      <c r="D19" t="inlineStr">
        <is>
          <t>02R042447 Mtge</t>
        </is>
      </c>
      <c r="E19">
        <f>BDH($D19,"MTG_GEN_CPR_3M","20090331","20090331","Dts=H","cols=1;rows=1")</f>
        <v/>
      </c>
      <c r="F19">
        <f>BDH($D19,"MTG_GEN_CPR_6M","20090331","20090331","Dts=H","cols=1;rows=1")</f>
        <v/>
      </c>
      <c r="G19">
        <f>BDH($D19,"MTG_GEN_CPR_12M","20090331","20090331","Dts=H","cols=1;rows=1")</f>
        <v/>
      </c>
      <c r="H19">
        <f>BDH($D19,"MTG_GEN_CPR_3M","20090610","20090610","Dts=H","cols=1;rows=1")</f>
        <v/>
      </c>
      <c r="I19">
        <f>BDH($D19,"MTG_GEN_CPR_6M","20090610","20090610","Dts=H","cols=1;rows=1")</f>
        <v/>
      </c>
      <c r="J19">
        <f>BDH($D19,"MTG_GEN_CPR_12M","20090610","20090610","Dts=H","cols=1;rows=1")</f>
        <v/>
      </c>
    </row>
    <row r="20">
      <c r="A20" t="inlineStr">
        <is>
          <t>02R042645</t>
        </is>
      </c>
      <c r="B20" t="inlineStr">
        <is>
          <t>TNTD03137674</t>
        </is>
      </c>
      <c r="C20" t="inlineStr">
        <is>
          <t>tba-forward</t>
        </is>
      </c>
      <c r="D20" t="inlineStr">
        <is>
          <t>02R042645 Mtge</t>
        </is>
      </c>
      <c r="E20">
        <f>BDH($D20,"MTG_GEN_CPR_3M","20090331","20090331","Dts=H","cols=1;rows=1")</f>
        <v/>
      </c>
      <c r="F20">
        <f>BDH($D20,"MTG_GEN_CPR_6M","20090331","20090331","Dts=H","cols=1;rows=1")</f>
        <v/>
      </c>
      <c r="G20">
        <f>BDH($D20,"MTG_GEN_CPR_12M","20090331","20090331","Dts=H","cols=1;rows=1")</f>
        <v/>
      </c>
      <c r="H20">
        <f>BDH($D20,"MTG_GEN_CPR_3M","20090610","20090610","Dts=H","cols=1;rows=1")</f>
        <v/>
      </c>
      <c r="I20">
        <f>BDH($D20,"MTG_GEN_CPR_6M","20090610","20090610","Dts=H","cols=1;rows=1")</f>
        <v/>
      </c>
      <c r="J20">
        <f>BDH($D20,"MTG_GEN_CPR_12M","20090610","20090610","Dts=H","cols=1;rows=1")</f>
        <v/>
      </c>
    </row>
    <row r="21">
      <c r="A21" t="inlineStr">
        <is>
          <t>02R050440</t>
        </is>
      </c>
      <c r="B21" t="inlineStr">
        <is>
          <t>TNTD03117608</t>
        </is>
      </c>
      <c r="C21" t="inlineStr">
        <is>
          <t>tba-forward</t>
        </is>
      </c>
      <c r="D21" t="inlineStr">
        <is>
          <t>02R050440 Mtge</t>
        </is>
      </c>
      <c r="E21">
        <f>BDH($D21,"MTG_GEN_CPR_3M","20090331","20090331","Dts=H","cols=1;rows=1")</f>
        <v/>
      </c>
      <c r="F21">
        <f>BDH($D21,"MTG_GEN_CPR_6M","20090331","20090331","Dts=H","cols=1;rows=1")</f>
        <v/>
      </c>
      <c r="G21">
        <f>BDH($D21,"MTG_GEN_CPR_12M","20090331","20090331","Dts=H","cols=1;rows=1")</f>
        <v/>
      </c>
      <c r="H21">
        <f>BDH($D21,"MTG_GEN_CPR_3M","20090610","20090610","Dts=H","cols=1;rows=1")</f>
        <v/>
      </c>
      <c r="I21">
        <f>BDH($D21,"MTG_GEN_CPR_6M","20090610","20090610","Dts=H","cols=1;rows=1")</f>
        <v/>
      </c>
      <c r="J21">
        <f>BDH($D21,"MTG_GEN_CPR_12M","20090610","20090610","Dts=H","cols=1;rows=1")</f>
        <v/>
      </c>
    </row>
    <row r="22">
      <c r="A22" t="inlineStr">
        <is>
          <t>02R050648</t>
        </is>
      </c>
      <c r="B22" t="inlineStr">
        <is>
          <t>TNTD03130989</t>
        </is>
      </c>
      <c r="C22" t="inlineStr">
        <is>
          <t>tba-forward</t>
        </is>
      </c>
      <c r="D22" t="inlineStr">
        <is>
          <t>02R050648 Mtge</t>
        </is>
      </c>
      <c r="E22">
        <f>BDH($D22,"MTG_GEN_CPR_3M","20090331","20090331","Dts=H","cols=1;rows=1")</f>
        <v/>
      </c>
      <c r="F22">
        <f>BDH($D22,"MTG_GEN_CPR_6M","20090331","20090331","Dts=H","cols=1;rows=1")</f>
        <v/>
      </c>
      <c r="G22">
        <f>BDH($D22,"MTG_GEN_CPR_12M","20090331","20090331","Dts=H","cols=1;rows=1")</f>
        <v/>
      </c>
      <c r="H22">
        <f>BDH($D22,"MTG_GEN_CPR_3M","20090610","20090610","Dts=H","cols=1;rows=1")</f>
        <v/>
      </c>
      <c r="I22">
        <f>BDH($D22,"MTG_GEN_CPR_6M","20090610","20090610","Dts=H","cols=1;rows=1")</f>
        <v/>
      </c>
      <c r="J22">
        <f>BDH($D22,"MTG_GEN_CPR_12M","20090610","20090610","Dts=H","cols=1;rows=1")</f>
        <v/>
      </c>
    </row>
    <row r="23">
      <c r="A23" t="inlineStr">
        <is>
          <t>02R052446</t>
        </is>
      </c>
      <c r="B23" t="inlineStr">
        <is>
          <t>TNTD03117872</t>
        </is>
      </c>
      <c r="C23" t="inlineStr">
        <is>
          <t>tba-forward</t>
        </is>
      </c>
      <c r="D23" t="inlineStr">
        <is>
          <t>02R052446 Mtge</t>
        </is>
      </c>
      <c r="E23">
        <f>BDH($D23,"MTG_GEN_CPR_3M","20090331","20090331","Dts=H","cols=1;rows=1")</f>
        <v/>
      </c>
      <c r="F23">
        <f>BDH($D23,"MTG_GEN_CPR_6M","20090331","20090331","Dts=H","cols=1;rows=1")</f>
        <v/>
      </c>
      <c r="G23">
        <f>BDH($D23,"MTG_GEN_CPR_12M","20090331","20090331","Dts=H","cols=1;rows=1")</f>
        <v/>
      </c>
      <c r="H23">
        <f>BDH($D23,"MTG_GEN_CPR_3M","20090610","20090610","Dts=H","cols=1;rows=1")</f>
        <v/>
      </c>
      <c r="I23">
        <f>BDH($D23,"MTG_GEN_CPR_6M","20090610","20090610","Dts=H","cols=1;rows=1")</f>
        <v/>
      </c>
      <c r="J23">
        <f>BDH($D23,"MTG_GEN_CPR_12M","20090610","20090610","Dts=H","cols=1;rows=1")</f>
        <v/>
      </c>
    </row>
    <row r="24">
      <c r="A24" t="inlineStr">
        <is>
          <t>02R052644</t>
        </is>
      </c>
      <c r="B24" t="inlineStr">
        <is>
          <t>TNTD03117590</t>
        </is>
      </c>
      <c r="C24" t="inlineStr">
        <is>
          <t>tba-forward</t>
        </is>
      </c>
      <c r="D24" t="inlineStr">
        <is>
          <t>02R052644 Mtge</t>
        </is>
      </c>
      <c r="E24">
        <f>BDH($D24,"MTG_GEN_CPR_3M","20090331","20090331","Dts=H","cols=1;rows=1")</f>
        <v/>
      </c>
      <c r="F24">
        <f>BDH($D24,"MTG_GEN_CPR_6M","20090331","20090331","Dts=H","cols=1;rows=1")</f>
        <v/>
      </c>
      <c r="G24">
        <f>BDH($D24,"MTG_GEN_CPR_12M","20090331","20090331","Dts=H","cols=1;rows=1")</f>
        <v/>
      </c>
      <c r="H24">
        <f>BDH($D24,"MTG_GEN_CPR_3M","20090610","20090610","Dts=H","cols=1;rows=1")</f>
        <v/>
      </c>
      <c r="I24">
        <f>BDH($D24,"MTG_GEN_CPR_6M","20090610","20090610","Dts=H","cols=1;rows=1")</f>
        <v/>
      </c>
      <c r="J24">
        <f>BDH($D24,"MTG_GEN_CPR_12M","20090610","20090610","Dts=H","cols=1;rows=1")</f>
        <v/>
      </c>
    </row>
    <row r="25">
      <c r="A25" t="inlineStr">
        <is>
          <t>02R060647</t>
        </is>
      </c>
      <c r="B25" t="inlineStr">
        <is>
          <t>TNTD03124789</t>
        </is>
      </c>
      <c r="C25" t="inlineStr">
        <is>
          <t>tba-forward</t>
        </is>
      </c>
      <c r="D25" t="inlineStr">
        <is>
          <t>02R060647 Mtge</t>
        </is>
      </c>
      <c r="E25">
        <f>BDH($D25,"MTG_GEN_CPR_3M","20090331","20090331","Dts=H","cols=1;rows=1")</f>
        <v/>
      </c>
      <c r="F25">
        <f>BDH($D25,"MTG_GEN_CPR_6M","20090331","20090331","Dts=H","cols=1;rows=1")</f>
        <v/>
      </c>
      <c r="G25">
        <f>BDH($D25,"MTG_GEN_CPR_12M","20090331","20090331","Dts=H","cols=1;rows=1")</f>
        <v/>
      </c>
      <c r="H25">
        <f>BDH($D25,"MTG_GEN_CPR_3M","20090610","20090610","Dts=H","cols=1;rows=1")</f>
        <v/>
      </c>
      <c r="I25">
        <f>BDH($D25,"MTG_GEN_CPR_6M","20090610","20090610","Dts=H","cols=1;rows=1")</f>
        <v/>
      </c>
      <c r="J25">
        <f>BDH($D25,"MTG_GEN_CPR_12M","20090610","20090610","Dts=H","cols=1;rows=1")</f>
        <v/>
      </c>
    </row>
    <row r="26">
      <c r="A26" t="inlineStr">
        <is>
          <t>21H052645</t>
        </is>
      </c>
      <c r="B26" t="inlineStr">
        <is>
          <t>TNTD03544138</t>
        </is>
      </c>
      <c r="C26" t="inlineStr">
        <is>
          <t>tba-forward</t>
        </is>
      </c>
      <c r="D26" t="inlineStr">
        <is>
          <t>21H052645 Mtge</t>
        </is>
      </c>
      <c r="E26">
        <f>BDH($D26,"MTG_GEN_CPR_3M","20090331","20090331","Dts=H","cols=1;rows=1")</f>
        <v/>
      </c>
      <c r="F26">
        <f>BDH($D26,"MTG_GEN_CPR_6M","20090331","20090331","Dts=H","cols=1;rows=1")</f>
        <v/>
      </c>
      <c r="G26">
        <f>BDH($D26,"MTG_GEN_CPR_12M","20090331","20090331","Dts=H","cols=1;rows=1")</f>
        <v/>
      </c>
      <c r="H26">
        <f>BDH($D26,"MTG_GEN_CPR_3M","20090610","20090610","Dts=H","cols=1;rows=1")</f>
        <v/>
      </c>
      <c r="I26">
        <f>BDH($D26,"MTG_GEN_CPR_6M","20090610","20090610","Dts=H","cols=1;rows=1")</f>
        <v/>
      </c>
      <c r="J26">
        <f>BDH($D26,"MTG_GEN_CPR_12M","20090610","20090610","Dts=H","cols=1;rows=1")</f>
        <v/>
      </c>
    </row>
    <row r="27">
      <c r="A27" t="inlineStr">
        <is>
          <t>21H060648</t>
        </is>
      </c>
      <c r="B27" t="inlineStr">
        <is>
          <t>TNTD03541552</t>
        </is>
      </c>
      <c r="C27" t="inlineStr">
        <is>
          <t>tba-forward</t>
        </is>
      </c>
      <c r="D27" t="inlineStr">
        <is>
          <t>21H060648 Mtge</t>
        </is>
      </c>
      <c r="E27">
        <f>BDH($D27,"MTG_GEN_CPR_3M","20090331","20090331","Dts=H","cols=1;rows=1")</f>
        <v/>
      </c>
      <c r="F27">
        <f>BDH($D27,"MTG_GEN_CPR_6M","20090331","20090331","Dts=H","cols=1;rows=1")</f>
        <v/>
      </c>
      <c r="G27">
        <f>BDH($D27,"MTG_GEN_CPR_12M","20090331","20090331","Dts=H","cols=1;rows=1")</f>
        <v/>
      </c>
      <c r="H27">
        <f>BDH($D27,"MTG_GEN_CPR_3M","20090610","20090610","Dts=H","cols=1;rows=1")</f>
        <v/>
      </c>
      <c r="I27">
        <f>BDH($D27,"MTG_GEN_CPR_6M","20090610","20090610","Dts=H","cols=1;rows=1")</f>
        <v/>
      </c>
      <c r="J27">
        <f>BDH($D27,"MTG_GEN_CPR_12M","20090610","20090610","Dts=H","cols=1;rows=1")</f>
        <v/>
      </c>
    </row>
    <row r="28">
      <c r="A28" t="inlineStr">
        <is>
          <t>21H060655</t>
        </is>
      </c>
      <c r="B28" t="inlineStr">
        <is>
          <t>TNTD03538948</t>
        </is>
      </c>
      <c r="C28" t="inlineStr">
        <is>
          <t>tba-forward</t>
        </is>
      </c>
      <c r="D28" t="inlineStr">
        <is>
          <t>21H060655 Mtge</t>
        </is>
      </c>
      <c r="E28">
        <f>BDH($D28,"MTG_GEN_CPR_3M","20090331","20090331","Dts=H","cols=1;rows=1")</f>
        <v/>
      </c>
      <c r="F28">
        <f>BDH($D28,"MTG_GEN_CPR_6M","20090331","20090331","Dts=H","cols=1;rows=1")</f>
        <v/>
      </c>
      <c r="G28">
        <f>BDH($D28,"MTG_GEN_CPR_12M","20090331","20090331","Dts=H","cols=1;rows=1")</f>
        <v/>
      </c>
      <c r="H28">
        <f>BDH($D28,"MTG_GEN_CPR_3M","20090610","20090610","Dts=H","cols=1;rows=1")</f>
        <v/>
      </c>
      <c r="I28">
        <f>BDH($D28,"MTG_GEN_CPR_6M","20090610","20090610","Dts=H","cols=1;rows=1")</f>
        <v/>
      </c>
      <c r="J28">
        <f>BDH($D28,"MTG_GEN_CPR_12M","20090610","20090610","Dts=H","cols=1;rows=1")</f>
        <v/>
      </c>
    </row>
    <row r="29">
      <c r="A29" t="inlineStr">
        <is>
          <t>31283H4W2</t>
        </is>
      </c>
      <c r="B29" t="inlineStr">
        <is>
          <t>TNTD03142772</t>
        </is>
      </c>
      <c r="C29" t="inlineStr">
        <is>
          <t>pass-through</t>
        </is>
      </c>
      <c r="D29" t="inlineStr">
        <is>
          <t>31283H4W2 Mtge</t>
        </is>
      </c>
      <c r="E29">
        <f>BDH($D29,"MTG_GEN_CPR_3M","20090331","20090331","Dts=H","cols=1;rows=1")</f>
        <v/>
      </c>
      <c r="F29">
        <f>BDH($D29,"MTG_GEN_CPR_6M","20090331","20090331","Dts=H","cols=1;rows=1")</f>
        <v/>
      </c>
      <c r="G29">
        <f>BDH($D29,"MTG_GEN_CPR_12M","20090331","20090331","Dts=H","cols=1;rows=1")</f>
        <v/>
      </c>
      <c r="H29">
        <f>BDH($D29,"MTG_GEN_CPR_3M","20090610","20090610","Dts=H","cols=1;rows=1")</f>
        <v/>
      </c>
      <c r="I29">
        <f>BDH($D29,"MTG_GEN_CPR_6M","20090610","20090610","Dts=H","cols=1;rows=1")</f>
        <v/>
      </c>
      <c r="J29">
        <f>BDH($D29,"MTG_GEN_CPR_12M","20090610","20090610","Dts=H","cols=1;rows=1")</f>
        <v/>
      </c>
    </row>
    <row r="30">
      <c r="A30" t="inlineStr">
        <is>
          <t>31283HLG8</t>
        </is>
      </c>
      <c r="B30" t="inlineStr">
        <is>
          <t>TNTD03125010</t>
        </is>
      </c>
      <c r="C30" t="inlineStr">
        <is>
          <t>pass-through</t>
        </is>
      </c>
      <c r="D30" t="inlineStr">
        <is>
          <t>31283HLG8 Mtge</t>
        </is>
      </c>
      <c r="E30">
        <f>BDH($D30,"MTG_GEN_CPR_3M","20090331","20090331","Dts=H","cols=1;rows=1")</f>
        <v/>
      </c>
      <c r="F30">
        <f>BDH($D30,"MTG_GEN_CPR_6M","20090331","20090331","Dts=H","cols=1;rows=1")</f>
        <v/>
      </c>
      <c r="G30">
        <f>BDH($D30,"MTG_GEN_CPR_12M","20090331","20090331","Dts=H","cols=1;rows=1")</f>
        <v/>
      </c>
      <c r="H30">
        <f>BDH($D30,"MTG_GEN_CPR_3M","20090610","20090610","Dts=H","cols=1;rows=1")</f>
        <v/>
      </c>
      <c r="I30">
        <f>BDH($D30,"MTG_GEN_CPR_6M","20090610","20090610","Dts=H","cols=1;rows=1")</f>
        <v/>
      </c>
      <c r="J30">
        <f>BDH($D30,"MTG_GEN_CPR_12M","20090610","20090610","Dts=H","cols=1;rows=1")</f>
        <v/>
      </c>
    </row>
    <row r="31">
      <c r="A31" t="inlineStr">
        <is>
          <t>31283HRL1</t>
        </is>
      </c>
      <c r="B31" t="inlineStr">
        <is>
          <t>TNTD03128336</t>
        </is>
      </c>
      <c r="C31" t="inlineStr">
        <is>
          <t>pass-through</t>
        </is>
      </c>
      <c r="D31" t="inlineStr">
        <is>
          <t>31283HRL1 Mtge</t>
        </is>
      </c>
      <c r="E31">
        <f>BDH($D31,"MTG_GEN_CPR_3M","20090331","20090331","Dts=H","cols=1;rows=1")</f>
        <v/>
      </c>
      <c r="F31">
        <f>BDH($D31,"MTG_GEN_CPR_6M","20090331","20090331","Dts=H","cols=1;rows=1")</f>
        <v/>
      </c>
      <c r="G31">
        <f>BDH($D31,"MTG_GEN_CPR_12M","20090331","20090331","Dts=H","cols=1;rows=1")</f>
        <v/>
      </c>
      <c r="H31">
        <f>BDH($D31,"MTG_GEN_CPR_3M","20090610","20090610","Dts=H","cols=1;rows=1")</f>
        <v/>
      </c>
      <c r="I31">
        <f>BDH($D31,"MTG_GEN_CPR_6M","20090610","20090610","Dts=H","cols=1;rows=1")</f>
        <v/>
      </c>
      <c r="J31">
        <f>BDH($D31,"MTG_GEN_CPR_12M","20090610","20090610","Dts=H","cols=1;rows=1")</f>
        <v/>
      </c>
    </row>
    <row r="32">
      <c r="A32" t="inlineStr">
        <is>
          <t>31283HWN1</t>
        </is>
      </c>
      <c r="B32" t="inlineStr">
        <is>
          <t>TNTD03131477</t>
        </is>
      </c>
      <c r="C32" t="inlineStr">
        <is>
          <t>pass-through</t>
        </is>
      </c>
      <c r="D32" t="inlineStr">
        <is>
          <t>31283HWN1 Mtge</t>
        </is>
      </c>
      <c r="E32">
        <f>BDH($D32,"MTG_GEN_CPR_3M","20090331","20090331","Dts=H","cols=1;rows=1")</f>
        <v/>
      </c>
      <c r="F32">
        <f>BDH($D32,"MTG_GEN_CPR_6M","20090331","20090331","Dts=H","cols=1;rows=1")</f>
        <v/>
      </c>
      <c r="G32">
        <f>BDH($D32,"MTG_GEN_CPR_12M","20090331","20090331","Dts=H","cols=1;rows=1")</f>
        <v/>
      </c>
      <c r="H32">
        <f>BDH($D32,"MTG_GEN_CPR_3M","20090610","20090610","Dts=H","cols=1;rows=1")</f>
        <v/>
      </c>
      <c r="I32">
        <f>BDH($D32,"MTG_GEN_CPR_6M","20090610","20090610","Dts=H","cols=1;rows=1")</f>
        <v/>
      </c>
      <c r="J32">
        <f>BDH($D32,"MTG_GEN_CPR_12M","20090610","20090610","Dts=H","cols=1;rows=1")</f>
        <v/>
      </c>
    </row>
    <row r="33">
      <c r="A33" t="inlineStr">
        <is>
          <t>31283HWZ4</t>
        </is>
      </c>
      <c r="B33" t="inlineStr">
        <is>
          <t>TNTD03132199</t>
        </is>
      </c>
      <c r="C33" t="inlineStr">
        <is>
          <t>pass-through</t>
        </is>
      </c>
      <c r="D33" t="inlineStr">
        <is>
          <t>31283HWZ4 Mtge</t>
        </is>
      </c>
      <c r="E33">
        <f>BDH($D33,"MTG_GEN_CPR_3M","20090331","20090331","Dts=H","cols=1;rows=1")</f>
        <v/>
      </c>
      <c r="F33">
        <f>BDH($D33,"MTG_GEN_CPR_6M","20090331","20090331","Dts=H","cols=1;rows=1")</f>
        <v/>
      </c>
      <c r="G33">
        <f>BDH($D33,"MTG_GEN_CPR_12M","20090331","20090331","Dts=H","cols=1;rows=1")</f>
        <v/>
      </c>
      <c r="H33">
        <f>BDH($D33,"MTG_GEN_CPR_3M","20090610","20090610","Dts=H","cols=1;rows=1")</f>
        <v/>
      </c>
      <c r="I33">
        <f>BDH($D33,"MTG_GEN_CPR_6M","20090610","20090610","Dts=H","cols=1;rows=1")</f>
        <v/>
      </c>
      <c r="J33">
        <f>BDH($D33,"MTG_GEN_CPR_12M","20090610","20090610","Dts=H","cols=1;rows=1")</f>
        <v/>
      </c>
    </row>
    <row r="34">
      <c r="A34" t="inlineStr">
        <is>
          <t>31283K3C0</t>
        </is>
      </c>
      <c r="B34" t="inlineStr">
        <is>
          <t>TNTD03144550</t>
        </is>
      </c>
      <c r="C34" t="inlineStr">
        <is>
          <t>pass-through</t>
        </is>
      </c>
      <c r="D34" t="inlineStr">
        <is>
          <t>31283K3C0 Mtge</t>
        </is>
      </c>
      <c r="E34">
        <f>BDH($D34,"MTG_GEN_CPR_3M","20090331","20090331","Dts=H","cols=1;rows=1")</f>
        <v/>
      </c>
      <c r="F34">
        <f>BDH($D34,"MTG_GEN_CPR_6M","20090331","20090331","Dts=H","cols=1;rows=1")</f>
        <v/>
      </c>
      <c r="G34">
        <f>BDH($D34,"MTG_GEN_CPR_12M","20090331","20090331","Dts=H","cols=1;rows=1")</f>
        <v/>
      </c>
      <c r="H34">
        <f>BDH($D34,"MTG_GEN_CPR_3M","20090610","20090610","Dts=H","cols=1;rows=1")</f>
        <v/>
      </c>
      <c r="I34">
        <f>BDH($D34,"MTG_GEN_CPR_6M","20090610","20090610","Dts=H","cols=1;rows=1")</f>
        <v/>
      </c>
      <c r="J34">
        <f>BDH($D34,"MTG_GEN_CPR_12M","20090610","20090610","Dts=H","cols=1;rows=1")</f>
        <v/>
      </c>
    </row>
    <row r="35">
      <c r="A35" t="inlineStr">
        <is>
          <t>31283KNU8</t>
        </is>
      </c>
      <c r="B35" t="inlineStr">
        <is>
          <t>TNTD03131213</t>
        </is>
      </c>
      <c r="C35" t="inlineStr">
        <is>
          <t>pass-through</t>
        </is>
      </c>
      <c r="D35" t="inlineStr">
        <is>
          <t>31283KNU8 Mtge</t>
        </is>
      </c>
      <c r="E35">
        <f>BDH($D35,"MTG_GEN_CPR_3M","20090331","20090331","Dts=H","cols=1;rows=1")</f>
        <v/>
      </c>
      <c r="F35">
        <f>BDH($D35,"MTG_GEN_CPR_6M","20090331","20090331","Dts=H","cols=1;rows=1")</f>
        <v/>
      </c>
      <c r="G35">
        <f>BDH($D35,"MTG_GEN_CPR_12M","20090331","20090331","Dts=H","cols=1;rows=1")</f>
        <v/>
      </c>
      <c r="H35">
        <f>BDH($D35,"MTG_GEN_CPR_3M","20090610","20090610","Dts=H","cols=1;rows=1")</f>
        <v/>
      </c>
      <c r="I35">
        <f>BDH($D35,"MTG_GEN_CPR_6M","20090610","20090610","Dts=H","cols=1;rows=1")</f>
        <v/>
      </c>
      <c r="J35">
        <f>BDH($D35,"MTG_GEN_CPR_12M","20090610","20090610","Dts=H","cols=1;rows=1")</f>
        <v/>
      </c>
    </row>
    <row r="36">
      <c r="A36" t="inlineStr">
        <is>
          <t>31283KR34</t>
        </is>
      </c>
      <c r="B36" t="inlineStr">
        <is>
          <t>TNTD03142775</t>
        </is>
      </c>
      <c r="C36" t="inlineStr">
        <is>
          <t>pass-through</t>
        </is>
      </c>
      <c r="D36" t="inlineStr">
        <is>
          <t>31283KR34 Mtge</t>
        </is>
      </c>
      <c r="E36">
        <f>BDH($D36,"MTG_GEN_CPR_3M","20090331","20090331","Dts=H","cols=1;rows=1")</f>
        <v/>
      </c>
      <c r="F36">
        <f>BDH($D36,"MTG_GEN_CPR_6M","20090331","20090331","Dts=H","cols=1;rows=1")</f>
        <v/>
      </c>
      <c r="G36">
        <f>BDH($D36,"MTG_GEN_CPR_12M","20090331","20090331","Dts=H","cols=1;rows=1")</f>
        <v/>
      </c>
      <c r="H36">
        <f>BDH($D36,"MTG_GEN_CPR_3M","20090610","20090610","Dts=H","cols=1;rows=1")</f>
        <v/>
      </c>
      <c r="I36">
        <f>BDH($D36,"MTG_GEN_CPR_6M","20090610","20090610","Dts=H","cols=1;rows=1")</f>
        <v/>
      </c>
      <c r="J36">
        <f>BDH($D36,"MTG_GEN_CPR_12M","20090610","20090610","Dts=H","cols=1;rows=1")</f>
        <v/>
      </c>
    </row>
    <row r="37">
      <c r="A37" t="inlineStr">
        <is>
          <t>31287R2R9</t>
        </is>
      </c>
      <c r="B37" t="inlineStr">
        <is>
          <t>TNTD03135672</t>
        </is>
      </c>
      <c r="C37" t="inlineStr">
        <is>
          <t>pass-through</t>
        </is>
      </c>
      <c r="D37" t="inlineStr">
        <is>
          <t>31287R2R9 Mtge</t>
        </is>
      </c>
      <c r="E37">
        <f>BDH($D37,"MTG_GEN_CPR_3M","20090331","20090331","Dts=H","cols=1;rows=1")</f>
        <v/>
      </c>
      <c r="F37">
        <f>BDH($D37,"MTG_GEN_CPR_6M","20090331","20090331","Dts=H","cols=1;rows=1")</f>
        <v/>
      </c>
      <c r="G37">
        <f>BDH($D37,"MTG_GEN_CPR_12M","20090331","20090331","Dts=H","cols=1;rows=1")</f>
        <v/>
      </c>
      <c r="H37">
        <f>BDH($D37,"MTG_GEN_CPR_3M","20090610","20090610","Dts=H","cols=1;rows=1")</f>
        <v/>
      </c>
      <c r="I37">
        <f>BDH($D37,"MTG_GEN_CPR_6M","20090610","20090610","Dts=H","cols=1;rows=1")</f>
        <v/>
      </c>
      <c r="J37">
        <f>BDH($D37,"MTG_GEN_CPR_12M","20090610","20090610","Dts=H","cols=1;rows=1")</f>
        <v/>
      </c>
    </row>
    <row r="38">
      <c r="A38" t="inlineStr">
        <is>
          <t>31287YVT8</t>
        </is>
      </c>
      <c r="B38" t="inlineStr">
        <is>
          <t>TNTD03130190</t>
        </is>
      </c>
      <c r="C38" t="inlineStr">
        <is>
          <t>pass-through</t>
        </is>
      </c>
      <c r="D38" t="inlineStr">
        <is>
          <t>31287YVT8 Mtge</t>
        </is>
      </c>
      <c r="E38">
        <f>BDH($D38,"MTG_GEN_CPR_3M","20090331","20090331","Dts=H","cols=1;rows=1")</f>
        <v/>
      </c>
      <c r="F38">
        <f>BDH($D38,"MTG_GEN_CPR_6M","20090331","20090331","Dts=H","cols=1;rows=1")</f>
        <v/>
      </c>
      <c r="G38">
        <f>BDH($D38,"MTG_GEN_CPR_12M","20090331","20090331","Dts=H","cols=1;rows=1")</f>
        <v/>
      </c>
      <c r="H38">
        <f>BDH($D38,"MTG_GEN_CPR_3M","20090610","20090610","Dts=H","cols=1;rows=1")</f>
        <v/>
      </c>
      <c r="I38">
        <f>BDH($D38,"MTG_GEN_CPR_6M","20090610","20090610","Dts=H","cols=1;rows=1")</f>
        <v/>
      </c>
      <c r="J38">
        <f>BDH($D38,"MTG_GEN_CPR_12M","20090610","20090610","Dts=H","cols=1;rows=1")</f>
        <v/>
      </c>
    </row>
    <row r="39">
      <c r="A39" t="inlineStr">
        <is>
          <t>31288MC23</t>
        </is>
      </c>
      <c r="B39" t="inlineStr">
        <is>
          <t>TNTD03133397</t>
        </is>
      </c>
      <c r="C39" t="inlineStr">
        <is>
          <t>pass-through</t>
        </is>
      </c>
      <c r="D39" t="inlineStr">
        <is>
          <t>31288MC23 Mtge</t>
        </is>
      </c>
      <c r="E39">
        <f>BDH($D39,"MTG_GEN_CPR_3M","20090331","20090331","Dts=H","cols=1;rows=1")</f>
        <v/>
      </c>
      <c r="F39">
        <f>BDH($D39,"MTG_GEN_CPR_6M","20090331","20090331","Dts=H","cols=1;rows=1")</f>
        <v/>
      </c>
      <c r="G39">
        <f>BDH($D39,"MTG_GEN_CPR_12M","20090331","20090331","Dts=H","cols=1;rows=1")</f>
        <v/>
      </c>
      <c r="H39">
        <f>BDH($D39,"MTG_GEN_CPR_3M","20090610","20090610","Dts=H","cols=1;rows=1")</f>
        <v/>
      </c>
      <c r="I39">
        <f>BDH($D39,"MTG_GEN_CPR_6M","20090610","20090610","Dts=H","cols=1;rows=1")</f>
        <v/>
      </c>
      <c r="J39">
        <f>BDH($D39,"MTG_GEN_CPR_12M","20090610","20090610","Dts=H","cols=1;rows=1")</f>
        <v/>
      </c>
    </row>
    <row r="40">
      <c r="A40" t="inlineStr">
        <is>
          <t>31288MC31</t>
        </is>
      </c>
      <c r="B40" t="inlineStr">
        <is>
          <t>TNTD03133398</t>
        </is>
      </c>
      <c r="C40" t="inlineStr">
        <is>
          <t>pass-through</t>
        </is>
      </c>
      <c r="D40" t="inlineStr">
        <is>
          <t>31288MC31 Mtge</t>
        </is>
      </c>
      <c r="E40">
        <f>BDH($D40,"MTG_GEN_CPR_3M","20090331","20090331","Dts=H","cols=1;rows=1")</f>
        <v/>
      </c>
      <c r="F40">
        <f>BDH($D40,"MTG_GEN_CPR_6M","20090331","20090331","Dts=H","cols=1;rows=1")</f>
        <v/>
      </c>
      <c r="G40">
        <f>BDH($D40,"MTG_GEN_CPR_12M","20090331","20090331","Dts=H","cols=1;rows=1")</f>
        <v/>
      </c>
      <c r="H40">
        <f>BDH($D40,"MTG_GEN_CPR_3M","20090610","20090610","Dts=H","cols=1;rows=1")</f>
        <v/>
      </c>
      <c r="I40">
        <f>BDH($D40,"MTG_GEN_CPR_6M","20090610","20090610","Dts=H","cols=1;rows=1")</f>
        <v/>
      </c>
      <c r="J40">
        <f>BDH($D40,"MTG_GEN_CPR_12M","20090610","20090610","Dts=H","cols=1;rows=1")</f>
        <v/>
      </c>
    </row>
    <row r="41">
      <c r="A41" t="inlineStr">
        <is>
          <t>3128CUHK5</t>
        </is>
      </c>
      <c r="B41" t="inlineStr">
        <is>
          <t>TNTD03136447</t>
        </is>
      </c>
      <c r="C41" t="inlineStr">
        <is>
          <t>pass-through</t>
        </is>
      </c>
      <c r="D41" t="inlineStr">
        <is>
          <t>3128CUHK5 Mtge</t>
        </is>
      </c>
      <c r="E41">
        <f>BDH($D41,"MTG_GEN_CPR_3M","20090331","20090331","Dts=H","cols=1;rows=1")</f>
        <v/>
      </c>
      <c r="F41">
        <f>BDH($D41,"MTG_GEN_CPR_6M","20090331","20090331","Dts=H","cols=1;rows=1")</f>
        <v/>
      </c>
      <c r="G41">
        <f>BDH($D41,"MTG_GEN_CPR_12M","20090331","20090331","Dts=H","cols=1;rows=1")</f>
        <v/>
      </c>
      <c r="H41">
        <f>BDH($D41,"MTG_GEN_CPR_3M","20090610","20090610","Dts=H","cols=1;rows=1")</f>
        <v/>
      </c>
      <c r="I41">
        <f>BDH($D41,"MTG_GEN_CPR_6M","20090610","20090610","Dts=H","cols=1;rows=1")</f>
        <v/>
      </c>
      <c r="J41">
        <f>BDH($D41,"MTG_GEN_CPR_12M","20090610","20090610","Dts=H","cols=1;rows=1")</f>
        <v/>
      </c>
    </row>
    <row r="42">
      <c r="A42" t="inlineStr">
        <is>
          <t>3128GCP55</t>
        </is>
      </c>
      <c r="B42" t="inlineStr">
        <is>
          <t>TNTD03122971</t>
        </is>
      </c>
      <c r="C42" t="inlineStr">
        <is>
          <t>pass-through</t>
        </is>
      </c>
      <c r="D42" t="inlineStr">
        <is>
          <t>3128GCP55 Mtge</t>
        </is>
      </c>
      <c r="E42">
        <f>BDH($D42,"MTG_GEN_CPR_3M","20090331","20090331","Dts=H","cols=1;rows=1")</f>
        <v/>
      </c>
      <c r="F42">
        <f>BDH($D42,"MTG_GEN_CPR_6M","20090331","20090331","Dts=H","cols=1;rows=1")</f>
        <v/>
      </c>
      <c r="G42">
        <f>BDH($D42,"MTG_GEN_CPR_12M","20090331","20090331","Dts=H","cols=1;rows=1")</f>
        <v/>
      </c>
      <c r="H42">
        <f>BDH($D42,"MTG_GEN_CPR_3M","20090610","20090610","Dts=H","cols=1;rows=1")</f>
        <v/>
      </c>
      <c r="I42">
        <f>BDH($D42,"MTG_GEN_CPR_6M","20090610","20090610","Dts=H","cols=1;rows=1")</f>
        <v/>
      </c>
      <c r="J42">
        <f>BDH($D42,"MTG_GEN_CPR_12M","20090610","20090610","Dts=H","cols=1;rows=1")</f>
        <v/>
      </c>
    </row>
    <row r="43">
      <c r="A43" t="inlineStr">
        <is>
          <t>3128GCVT6</t>
        </is>
      </c>
      <c r="B43" t="inlineStr">
        <is>
          <t>TNTD03120309</t>
        </is>
      </c>
      <c r="C43" t="inlineStr">
        <is>
          <t>pass-through</t>
        </is>
      </c>
      <c r="D43" t="inlineStr">
        <is>
          <t>3128GCVT6 Mtge</t>
        </is>
      </c>
      <c r="E43">
        <f>BDH($D43,"MTG_GEN_CPR_3M","20090331","20090331","Dts=H","cols=1;rows=1")</f>
        <v/>
      </c>
      <c r="F43">
        <f>BDH($D43,"MTG_GEN_CPR_6M","20090331","20090331","Dts=H","cols=1;rows=1")</f>
        <v/>
      </c>
      <c r="G43">
        <f>BDH($D43,"MTG_GEN_CPR_12M","20090331","20090331","Dts=H","cols=1;rows=1")</f>
        <v/>
      </c>
      <c r="H43">
        <f>BDH($D43,"MTG_GEN_CPR_3M","20090610","20090610","Dts=H","cols=1;rows=1")</f>
        <v/>
      </c>
      <c r="I43">
        <f>BDH($D43,"MTG_GEN_CPR_6M","20090610","20090610","Dts=H","cols=1;rows=1")</f>
        <v/>
      </c>
      <c r="J43">
        <f>BDH($D43,"MTG_GEN_CPR_12M","20090610","20090610","Dts=H","cols=1;rows=1")</f>
        <v/>
      </c>
    </row>
    <row r="44">
      <c r="A44" t="inlineStr">
        <is>
          <t>3128GDAZ3</t>
        </is>
      </c>
      <c r="B44" t="inlineStr">
        <is>
          <t>TNTD03121801</t>
        </is>
      </c>
      <c r="C44" t="inlineStr">
        <is>
          <t>pass-through</t>
        </is>
      </c>
      <c r="D44" t="inlineStr">
        <is>
          <t>3128GDAZ3 Mtge</t>
        </is>
      </c>
      <c r="E44">
        <f>BDH($D44,"MTG_GEN_CPR_3M","20090331","20090331","Dts=H","cols=1;rows=1")</f>
        <v/>
      </c>
      <c r="F44">
        <f>BDH($D44,"MTG_GEN_CPR_6M","20090331","20090331","Dts=H","cols=1;rows=1")</f>
        <v/>
      </c>
      <c r="G44">
        <f>BDH($D44,"MTG_GEN_CPR_12M","20090331","20090331","Dts=H","cols=1;rows=1")</f>
        <v/>
      </c>
      <c r="H44">
        <f>BDH($D44,"MTG_GEN_CPR_3M","20090610","20090610","Dts=H","cols=1;rows=1")</f>
        <v/>
      </c>
      <c r="I44">
        <f>BDH($D44,"MTG_GEN_CPR_6M","20090610","20090610","Dts=H","cols=1;rows=1")</f>
        <v/>
      </c>
      <c r="J44">
        <f>BDH($D44,"MTG_GEN_CPR_12M","20090610","20090610","Dts=H","cols=1;rows=1")</f>
        <v/>
      </c>
    </row>
    <row r="45">
      <c r="A45" t="inlineStr">
        <is>
          <t>3128GDPU8</t>
        </is>
      </c>
      <c r="B45" t="inlineStr">
        <is>
          <t>TNTD03120897</t>
        </is>
      </c>
      <c r="C45" t="inlineStr">
        <is>
          <t>pass-through</t>
        </is>
      </c>
      <c r="D45" t="inlineStr">
        <is>
          <t>3128GDPU8 Mtge</t>
        </is>
      </c>
      <c r="E45">
        <f>BDH($D45,"MTG_GEN_CPR_3M","20090331","20090331","Dts=H","cols=1;rows=1")</f>
        <v/>
      </c>
      <c r="F45">
        <f>BDH($D45,"MTG_GEN_CPR_6M","20090331","20090331","Dts=H","cols=1;rows=1")</f>
        <v/>
      </c>
      <c r="G45">
        <f>BDH($D45,"MTG_GEN_CPR_12M","20090331","20090331","Dts=H","cols=1;rows=1")</f>
        <v/>
      </c>
      <c r="H45">
        <f>BDH($D45,"MTG_GEN_CPR_3M","20090610","20090610","Dts=H","cols=1;rows=1")</f>
        <v/>
      </c>
      <c r="I45">
        <f>BDH($D45,"MTG_GEN_CPR_6M","20090610","20090610","Dts=H","cols=1;rows=1")</f>
        <v/>
      </c>
      <c r="J45">
        <f>BDH($D45,"MTG_GEN_CPR_12M","20090610","20090610","Dts=H","cols=1;rows=1")</f>
        <v/>
      </c>
    </row>
    <row r="46">
      <c r="A46" t="inlineStr">
        <is>
          <t>3128GDQJ2</t>
        </is>
      </c>
      <c r="B46" t="inlineStr">
        <is>
          <t>TNTD03121328</t>
        </is>
      </c>
      <c r="C46" t="inlineStr">
        <is>
          <t>pass-through</t>
        </is>
      </c>
      <c r="D46" t="inlineStr">
        <is>
          <t>3128GDQJ2 Mtge</t>
        </is>
      </c>
      <c r="E46">
        <f>BDH($D46,"MTG_GEN_CPR_3M","20090331","20090331","Dts=H","cols=1;rows=1")</f>
        <v/>
      </c>
      <c r="F46">
        <f>BDH($D46,"MTG_GEN_CPR_6M","20090331","20090331","Dts=H","cols=1;rows=1")</f>
        <v/>
      </c>
      <c r="G46">
        <f>BDH($D46,"MTG_GEN_CPR_12M","20090331","20090331","Dts=H","cols=1;rows=1")</f>
        <v/>
      </c>
      <c r="H46">
        <f>BDH($D46,"MTG_GEN_CPR_3M","20090610","20090610","Dts=H","cols=1;rows=1")</f>
        <v/>
      </c>
      <c r="I46">
        <f>BDH($D46,"MTG_GEN_CPR_6M","20090610","20090610","Dts=H","cols=1;rows=1")</f>
        <v/>
      </c>
      <c r="J46">
        <f>BDH($D46,"MTG_GEN_CPR_12M","20090610","20090610","Dts=H","cols=1;rows=1")</f>
        <v/>
      </c>
    </row>
    <row r="47">
      <c r="A47" t="inlineStr">
        <is>
          <t>3128GDQW3</t>
        </is>
      </c>
      <c r="B47" t="inlineStr">
        <is>
          <t>TNTD03122968</t>
        </is>
      </c>
      <c r="C47" t="inlineStr">
        <is>
          <t>pass-through</t>
        </is>
      </c>
      <c r="D47" t="inlineStr">
        <is>
          <t>3128GDQW3 Mtge</t>
        </is>
      </c>
      <c r="E47">
        <f>BDH($D47,"MTG_GEN_CPR_3M","20090331","20090331","Dts=H","cols=1;rows=1")</f>
        <v/>
      </c>
      <c r="F47">
        <f>BDH($D47,"MTG_GEN_CPR_6M","20090331","20090331","Dts=H","cols=1;rows=1")</f>
        <v/>
      </c>
      <c r="G47">
        <f>BDH($D47,"MTG_GEN_CPR_12M","20090331","20090331","Dts=H","cols=1;rows=1")</f>
        <v/>
      </c>
      <c r="H47">
        <f>BDH($D47,"MTG_GEN_CPR_3M","20090610","20090610","Dts=H","cols=1;rows=1")</f>
        <v/>
      </c>
      <c r="I47">
        <f>BDH($D47,"MTG_GEN_CPR_6M","20090610","20090610","Dts=H","cols=1;rows=1")</f>
        <v/>
      </c>
      <c r="J47">
        <f>BDH($D47,"MTG_GEN_CPR_12M","20090610","20090610","Dts=H","cols=1;rows=1")</f>
        <v/>
      </c>
    </row>
    <row r="48">
      <c r="A48" t="inlineStr">
        <is>
          <t>3128GDRC6</t>
        </is>
      </c>
      <c r="B48" t="inlineStr">
        <is>
          <t>TNTD03120159</t>
        </is>
      </c>
      <c r="C48" t="inlineStr">
        <is>
          <t>pass-through</t>
        </is>
      </c>
      <c r="D48" t="inlineStr">
        <is>
          <t>3128GDRC6 Mtge</t>
        </is>
      </c>
      <c r="E48">
        <f>BDH($D48,"MTG_GEN_CPR_3M","20090331","20090331","Dts=H","cols=1;rows=1")</f>
        <v/>
      </c>
      <c r="F48">
        <f>BDH($D48,"MTG_GEN_CPR_6M","20090331","20090331","Dts=H","cols=1;rows=1")</f>
        <v/>
      </c>
      <c r="G48">
        <f>BDH($D48,"MTG_GEN_CPR_12M","20090331","20090331","Dts=H","cols=1;rows=1")</f>
        <v/>
      </c>
      <c r="H48">
        <f>BDH($D48,"MTG_GEN_CPR_3M","20090610","20090610","Dts=H","cols=1;rows=1")</f>
        <v/>
      </c>
      <c r="I48">
        <f>BDH($D48,"MTG_GEN_CPR_6M","20090610","20090610","Dts=H","cols=1;rows=1")</f>
        <v/>
      </c>
      <c r="J48">
        <f>BDH($D48,"MTG_GEN_CPR_12M","20090610","20090610","Dts=H","cols=1;rows=1")</f>
        <v/>
      </c>
    </row>
    <row r="49">
      <c r="A49" t="inlineStr">
        <is>
          <t>3128GDX47</t>
        </is>
      </c>
      <c r="B49" t="inlineStr">
        <is>
          <t>TNTD03120913</t>
        </is>
      </c>
      <c r="C49" t="inlineStr">
        <is>
          <t>pass-through</t>
        </is>
      </c>
      <c r="D49" t="inlineStr">
        <is>
          <t>3128GDX47 Mtge</t>
        </is>
      </c>
      <c r="E49">
        <f>BDH($D49,"MTG_GEN_CPR_3M","20090331","20090331","Dts=H","cols=1;rows=1")</f>
        <v/>
      </c>
      <c r="F49">
        <f>BDH($D49,"MTG_GEN_CPR_6M","20090331","20090331","Dts=H","cols=1;rows=1")</f>
        <v/>
      </c>
      <c r="G49">
        <f>BDH($D49,"MTG_GEN_CPR_12M","20090331","20090331","Dts=H","cols=1;rows=1")</f>
        <v/>
      </c>
      <c r="H49">
        <f>BDH($D49,"MTG_GEN_CPR_3M","20090610","20090610","Dts=H","cols=1;rows=1")</f>
        <v/>
      </c>
      <c r="I49">
        <f>BDH($D49,"MTG_GEN_CPR_6M","20090610","20090610","Dts=H","cols=1;rows=1")</f>
        <v/>
      </c>
      <c r="J49">
        <f>BDH($D49,"MTG_GEN_CPR_12M","20090610","20090610","Dts=H","cols=1;rows=1")</f>
        <v/>
      </c>
    </row>
    <row r="50">
      <c r="A50" t="inlineStr">
        <is>
          <t>3128GDZX1</t>
        </is>
      </c>
      <c r="B50" t="inlineStr">
        <is>
          <t>TNTD03122947</t>
        </is>
      </c>
      <c r="C50" t="inlineStr">
        <is>
          <t>pass-through</t>
        </is>
      </c>
      <c r="D50" t="inlineStr">
        <is>
          <t>3128GDZX1 Mtge</t>
        </is>
      </c>
      <c r="E50">
        <f>BDH($D50,"MTG_GEN_CPR_3M","20090331","20090331","Dts=H","cols=1;rows=1")</f>
        <v/>
      </c>
      <c r="F50">
        <f>BDH($D50,"MTG_GEN_CPR_6M","20090331","20090331","Dts=H","cols=1;rows=1")</f>
        <v/>
      </c>
      <c r="G50">
        <f>BDH($D50,"MTG_GEN_CPR_12M","20090331","20090331","Dts=H","cols=1;rows=1")</f>
        <v/>
      </c>
      <c r="H50">
        <f>BDH($D50,"MTG_GEN_CPR_3M","20090610","20090610","Dts=H","cols=1;rows=1")</f>
        <v/>
      </c>
      <c r="I50">
        <f>BDH($D50,"MTG_GEN_CPR_6M","20090610","20090610","Dts=H","cols=1;rows=1")</f>
        <v/>
      </c>
      <c r="J50">
        <f>BDH($D50,"MTG_GEN_CPR_12M","20090610","20090610","Dts=H","cols=1;rows=1")</f>
        <v/>
      </c>
    </row>
    <row r="51">
      <c r="A51" t="inlineStr">
        <is>
          <t>3128GEAJ7</t>
        </is>
      </c>
      <c r="B51" t="inlineStr">
        <is>
          <t>TNTD03121373</t>
        </is>
      </c>
      <c r="C51" t="inlineStr">
        <is>
          <t>pass-through</t>
        </is>
      </c>
      <c r="D51" t="inlineStr">
        <is>
          <t>3128GEAJ7 Mtge</t>
        </is>
      </c>
      <c r="E51">
        <f>BDH($D51,"MTG_GEN_CPR_3M","20090331","20090331","Dts=H","cols=1;rows=1")</f>
        <v/>
      </c>
      <c r="F51">
        <f>BDH($D51,"MTG_GEN_CPR_6M","20090331","20090331","Dts=H","cols=1;rows=1")</f>
        <v/>
      </c>
      <c r="G51">
        <f>BDH($D51,"MTG_GEN_CPR_12M","20090331","20090331","Dts=H","cols=1;rows=1")</f>
        <v/>
      </c>
      <c r="H51">
        <f>BDH($D51,"MTG_GEN_CPR_3M","20090610","20090610","Dts=H","cols=1;rows=1")</f>
        <v/>
      </c>
      <c r="I51">
        <f>BDH($D51,"MTG_GEN_CPR_6M","20090610","20090610","Dts=H","cols=1;rows=1")</f>
        <v/>
      </c>
      <c r="J51">
        <f>BDH($D51,"MTG_GEN_CPR_12M","20090610","20090610","Dts=H","cols=1;rows=1")</f>
        <v/>
      </c>
    </row>
    <row r="52">
      <c r="A52" t="inlineStr">
        <is>
          <t>3128GEBA5</t>
        </is>
      </c>
      <c r="B52" t="inlineStr">
        <is>
          <t>TNTD03120902</t>
        </is>
      </c>
      <c r="C52" t="inlineStr">
        <is>
          <t>pass-through</t>
        </is>
      </c>
      <c r="D52" t="inlineStr">
        <is>
          <t>3128GEBA5 Mtge</t>
        </is>
      </c>
      <c r="E52">
        <f>BDH($D52,"MTG_GEN_CPR_3M","20090331","20090331","Dts=H","cols=1;rows=1")</f>
        <v/>
      </c>
      <c r="F52">
        <f>BDH($D52,"MTG_GEN_CPR_6M","20090331","20090331","Dts=H","cols=1;rows=1")</f>
        <v/>
      </c>
      <c r="G52">
        <f>BDH($D52,"MTG_GEN_CPR_12M","20090331","20090331","Dts=H","cols=1;rows=1")</f>
        <v/>
      </c>
      <c r="H52">
        <f>BDH($D52,"MTG_GEN_CPR_3M","20090610","20090610","Dts=H","cols=1;rows=1")</f>
        <v/>
      </c>
      <c r="I52">
        <f>BDH($D52,"MTG_GEN_CPR_6M","20090610","20090610","Dts=H","cols=1;rows=1")</f>
        <v/>
      </c>
      <c r="J52">
        <f>BDH($D52,"MTG_GEN_CPR_12M","20090610","20090610","Dts=H","cols=1;rows=1")</f>
        <v/>
      </c>
    </row>
    <row r="53">
      <c r="A53" t="inlineStr">
        <is>
          <t>3128GFA62</t>
        </is>
      </c>
      <c r="B53" t="inlineStr">
        <is>
          <t>TNTD03121296</t>
        </is>
      </c>
      <c r="C53" t="inlineStr">
        <is>
          <t>pass-through</t>
        </is>
      </c>
      <c r="D53" t="inlineStr">
        <is>
          <t>3128GFA62 Mtge</t>
        </is>
      </c>
      <c r="E53">
        <f>BDH($D53,"MTG_GEN_CPR_3M","20090331","20090331","Dts=H","cols=1;rows=1")</f>
        <v/>
      </c>
      <c r="F53">
        <f>BDH($D53,"MTG_GEN_CPR_6M","20090331","20090331","Dts=H","cols=1;rows=1")</f>
        <v/>
      </c>
      <c r="G53">
        <f>BDH($D53,"MTG_GEN_CPR_12M","20090331","20090331","Dts=H","cols=1;rows=1")</f>
        <v/>
      </c>
      <c r="H53">
        <f>BDH($D53,"MTG_GEN_CPR_3M","20090610","20090610","Dts=H","cols=1;rows=1")</f>
        <v/>
      </c>
      <c r="I53">
        <f>BDH($D53,"MTG_GEN_CPR_6M","20090610","20090610","Dts=H","cols=1;rows=1")</f>
        <v/>
      </c>
      <c r="J53">
        <f>BDH($D53,"MTG_GEN_CPR_12M","20090610","20090610","Dts=H","cols=1;rows=1")</f>
        <v/>
      </c>
    </row>
    <row r="54">
      <c r="A54" t="inlineStr">
        <is>
          <t>3128GGA78</t>
        </is>
      </c>
      <c r="B54" t="inlineStr">
        <is>
          <t>TNTD03121294</t>
        </is>
      </c>
      <c r="C54" t="inlineStr">
        <is>
          <t>pass-through</t>
        </is>
      </c>
      <c r="D54" t="inlineStr">
        <is>
          <t>3128GGA78 Mtge</t>
        </is>
      </c>
      <c r="E54">
        <f>BDH($D54,"MTG_GEN_CPR_3M","20090331","20090331","Dts=H","cols=1;rows=1")</f>
        <v/>
      </c>
      <c r="F54">
        <f>BDH($D54,"MTG_GEN_CPR_6M","20090331","20090331","Dts=H","cols=1;rows=1")</f>
        <v/>
      </c>
      <c r="G54">
        <f>BDH($D54,"MTG_GEN_CPR_12M","20090331","20090331","Dts=H","cols=1;rows=1")</f>
        <v/>
      </c>
      <c r="H54">
        <f>BDH($D54,"MTG_GEN_CPR_3M","20090610","20090610","Dts=H","cols=1;rows=1")</f>
        <v/>
      </c>
      <c r="I54">
        <f>BDH($D54,"MTG_GEN_CPR_6M","20090610","20090610","Dts=H","cols=1;rows=1")</f>
        <v/>
      </c>
      <c r="J54">
        <f>BDH($D54,"MTG_GEN_CPR_12M","20090610","20090610","Dts=H","cols=1;rows=1")</f>
        <v/>
      </c>
    </row>
    <row r="55">
      <c r="A55" t="inlineStr">
        <is>
          <t>3128GGEV1</t>
        </is>
      </c>
      <c r="B55" t="inlineStr">
        <is>
          <t>TNTD03118526</t>
        </is>
      </c>
      <c r="C55" t="inlineStr">
        <is>
          <t>pass-through</t>
        </is>
      </c>
      <c r="D55" t="inlineStr">
        <is>
          <t>3128GGEV1 Mtge</t>
        </is>
      </c>
      <c r="E55">
        <f>BDH($D55,"MTG_GEN_CPR_3M","20090331","20090331","Dts=H","cols=1;rows=1")</f>
        <v/>
      </c>
      <c r="F55">
        <f>BDH($D55,"MTG_GEN_CPR_6M","20090331","20090331","Dts=H","cols=1;rows=1")</f>
        <v/>
      </c>
      <c r="G55">
        <f>BDH($D55,"MTG_GEN_CPR_12M","20090331","20090331","Dts=H","cols=1;rows=1")</f>
        <v/>
      </c>
      <c r="H55">
        <f>BDH($D55,"MTG_GEN_CPR_3M","20090610","20090610","Dts=H","cols=1;rows=1")</f>
        <v/>
      </c>
      <c r="I55">
        <f>BDH($D55,"MTG_GEN_CPR_6M","20090610","20090610","Dts=H","cols=1;rows=1")</f>
        <v/>
      </c>
      <c r="J55">
        <f>BDH($D55,"MTG_GEN_CPR_12M","20090610","20090610","Dts=H","cols=1;rows=1")</f>
        <v/>
      </c>
    </row>
    <row r="56">
      <c r="A56" t="inlineStr">
        <is>
          <t>3128GGGX5</t>
        </is>
      </c>
      <c r="B56" t="inlineStr">
        <is>
          <t>TNTD03121795</t>
        </is>
      </c>
      <c r="C56" t="inlineStr">
        <is>
          <t>pass-through</t>
        </is>
      </c>
      <c r="D56" t="inlineStr">
        <is>
          <t>3128GGGX5 Mtge</t>
        </is>
      </c>
      <c r="E56">
        <f>BDH($D56,"MTG_GEN_CPR_3M","20090331","20090331","Dts=H","cols=1;rows=1")</f>
        <v/>
      </c>
      <c r="F56">
        <f>BDH($D56,"MTG_GEN_CPR_6M","20090331","20090331","Dts=H","cols=1;rows=1")</f>
        <v/>
      </c>
      <c r="G56">
        <f>BDH($D56,"MTG_GEN_CPR_12M","20090331","20090331","Dts=H","cols=1;rows=1")</f>
        <v/>
      </c>
      <c r="H56">
        <f>BDH($D56,"MTG_GEN_CPR_3M","20090610","20090610","Dts=H","cols=1;rows=1")</f>
        <v/>
      </c>
      <c r="I56">
        <f>BDH($D56,"MTG_GEN_CPR_6M","20090610","20090610","Dts=H","cols=1;rows=1")</f>
        <v/>
      </c>
      <c r="J56">
        <f>BDH($D56,"MTG_GEN_CPR_12M","20090610","20090610","Dts=H","cols=1;rows=1")</f>
        <v/>
      </c>
    </row>
    <row r="57">
      <c r="A57" t="inlineStr">
        <is>
          <t>3128GHCL3</t>
        </is>
      </c>
      <c r="B57" t="inlineStr">
        <is>
          <t>TNTD03124070</t>
        </is>
      </c>
      <c r="C57" t="inlineStr">
        <is>
          <t>pass-through</t>
        </is>
      </c>
      <c r="D57" t="inlineStr">
        <is>
          <t>3128GHCL3 Mtge</t>
        </is>
      </c>
      <c r="E57">
        <f>BDH($D57,"MTG_GEN_CPR_3M","20090331","20090331","Dts=H","cols=1;rows=1")</f>
        <v/>
      </c>
      <c r="F57">
        <f>BDH($D57,"MTG_GEN_CPR_6M","20090331","20090331","Dts=H","cols=1;rows=1")</f>
        <v/>
      </c>
      <c r="G57">
        <f>BDH($D57,"MTG_GEN_CPR_12M","20090331","20090331","Dts=H","cols=1;rows=1")</f>
        <v/>
      </c>
      <c r="H57">
        <f>BDH($D57,"MTG_GEN_CPR_3M","20090610","20090610","Dts=H","cols=1;rows=1")</f>
        <v/>
      </c>
      <c r="I57">
        <f>BDH($D57,"MTG_GEN_CPR_6M","20090610","20090610","Dts=H","cols=1;rows=1")</f>
        <v/>
      </c>
      <c r="J57">
        <f>BDH($D57,"MTG_GEN_CPR_12M","20090610","20090610","Dts=H","cols=1;rows=1")</f>
        <v/>
      </c>
    </row>
    <row r="58">
      <c r="A58" t="inlineStr">
        <is>
          <t>3128GJEM5</t>
        </is>
      </c>
      <c r="B58" t="inlineStr">
        <is>
          <t>TNTD03123967</t>
        </is>
      </c>
      <c r="C58" t="inlineStr">
        <is>
          <t>pass-through</t>
        </is>
      </c>
      <c r="D58" t="inlineStr">
        <is>
          <t>3128GJEM5 Mtge</t>
        </is>
      </c>
      <c r="E58">
        <f>BDH($D58,"MTG_GEN_CPR_3M","20090331","20090331","Dts=H","cols=1;rows=1")</f>
        <v/>
      </c>
      <c r="F58">
        <f>BDH($D58,"MTG_GEN_CPR_6M","20090331","20090331","Dts=H","cols=1;rows=1")</f>
        <v/>
      </c>
      <c r="G58">
        <f>BDH($D58,"MTG_GEN_CPR_12M","20090331","20090331","Dts=H","cols=1;rows=1")</f>
        <v/>
      </c>
      <c r="H58">
        <f>BDH($D58,"MTG_GEN_CPR_3M","20090610","20090610","Dts=H","cols=1;rows=1")</f>
        <v/>
      </c>
      <c r="I58">
        <f>BDH($D58,"MTG_GEN_CPR_6M","20090610","20090610","Dts=H","cols=1;rows=1")</f>
        <v/>
      </c>
      <c r="J58">
        <f>BDH($D58,"MTG_GEN_CPR_12M","20090610","20090610","Dts=H","cols=1;rows=1")</f>
        <v/>
      </c>
    </row>
    <row r="59">
      <c r="A59" t="inlineStr">
        <is>
          <t>3128GJFP7</t>
        </is>
      </c>
      <c r="B59" t="inlineStr">
        <is>
          <t>TNTD03123966</t>
        </is>
      </c>
      <c r="C59" t="inlineStr">
        <is>
          <t>pass-through</t>
        </is>
      </c>
      <c r="D59" t="inlineStr">
        <is>
          <t>3128GJFP7 Mtge</t>
        </is>
      </c>
      <c r="E59">
        <f>BDH($D59,"MTG_GEN_CPR_3M","20090331","20090331","Dts=H","cols=1;rows=1")</f>
        <v/>
      </c>
      <c r="F59">
        <f>BDH($D59,"MTG_GEN_CPR_6M","20090331","20090331","Dts=H","cols=1;rows=1")</f>
        <v/>
      </c>
      <c r="G59">
        <f>BDH($D59,"MTG_GEN_CPR_12M","20090331","20090331","Dts=H","cols=1;rows=1")</f>
        <v/>
      </c>
      <c r="H59">
        <f>BDH($D59,"MTG_GEN_CPR_3M","20090610","20090610","Dts=H","cols=1;rows=1")</f>
        <v/>
      </c>
      <c r="I59">
        <f>BDH($D59,"MTG_GEN_CPR_6M","20090610","20090610","Dts=H","cols=1;rows=1")</f>
        <v/>
      </c>
      <c r="J59">
        <f>BDH($D59,"MTG_GEN_CPR_12M","20090610","20090610","Dts=H","cols=1;rows=1")</f>
        <v/>
      </c>
    </row>
    <row r="60">
      <c r="A60" t="inlineStr">
        <is>
          <t>3128GLE99</t>
        </is>
      </c>
      <c r="B60" t="inlineStr">
        <is>
          <t>TNTD03103781</t>
        </is>
      </c>
      <c r="C60" t="inlineStr">
        <is>
          <t>pass-through</t>
        </is>
      </c>
      <c r="D60" t="inlineStr">
        <is>
          <t>3128GLE99 Mtge</t>
        </is>
      </c>
      <c r="E60">
        <f>BDH($D60,"MTG_GEN_CPR_3M","20090331","20090331","Dts=H","cols=1;rows=1")</f>
        <v/>
      </c>
      <c r="F60">
        <f>BDH($D60,"MTG_GEN_CPR_6M","20090331","20090331","Dts=H","cols=1;rows=1")</f>
        <v/>
      </c>
      <c r="G60">
        <f>BDH($D60,"MTG_GEN_CPR_12M","20090331","20090331","Dts=H","cols=1;rows=1")</f>
        <v/>
      </c>
      <c r="H60">
        <f>BDH($D60,"MTG_GEN_CPR_3M","20090610","20090610","Dts=H","cols=1;rows=1")</f>
        <v/>
      </c>
      <c r="I60">
        <f>BDH($D60,"MTG_GEN_CPR_6M","20090610","20090610","Dts=H","cols=1;rows=1")</f>
        <v/>
      </c>
      <c r="J60">
        <f>BDH($D60,"MTG_GEN_CPR_12M","20090610","20090610","Dts=H","cols=1;rows=1")</f>
        <v/>
      </c>
    </row>
    <row r="61">
      <c r="A61" t="inlineStr">
        <is>
          <t>3128GVEA4</t>
        </is>
      </c>
      <c r="B61" t="inlineStr">
        <is>
          <t>TNTD03129372</t>
        </is>
      </c>
      <c r="C61" t="inlineStr">
        <is>
          <t>pass-through</t>
        </is>
      </c>
      <c r="D61" t="inlineStr">
        <is>
          <t>3128GVEA4 Mtge</t>
        </is>
      </c>
      <c r="E61">
        <f>BDH($D61,"MTG_GEN_CPR_3M","20090331","20090331","Dts=H","cols=1;rows=1")</f>
        <v/>
      </c>
      <c r="F61">
        <f>BDH($D61,"MTG_GEN_CPR_6M","20090331","20090331","Dts=H","cols=1;rows=1")</f>
        <v/>
      </c>
      <c r="G61">
        <f>BDH($D61,"MTG_GEN_CPR_12M","20090331","20090331","Dts=H","cols=1;rows=1")</f>
        <v/>
      </c>
      <c r="H61">
        <f>BDH($D61,"MTG_GEN_CPR_3M","20090610","20090610","Dts=H","cols=1;rows=1")</f>
        <v/>
      </c>
      <c r="I61">
        <f>BDH($D61,"MTG_GEN_CPR_6M","20090610","20090610","Dts=H","cols=1;rows=1")</f>
        <v/>
      </c>
      <c r="J61">
        <f>BDH($D61,"MTG_GEN_CPR_12M","20090610","20090610","Dts=H","cols=1;rows=1")</f>
        <v/>
      </c>
    </row>
    <row r="62">
      <c r="A62" t="inlineStr">
        <is>
          <t>3128GWD39</t>
        </is>
      </c>
      <c r="B62" t="inlineStr">
        <is>
          <t>TNTD03129763</t>
        </is>
      </c>
      <c r="C62" t="inlineStr">
        <is>
          <t>pass-through</t>
        </is>
      </c>
      <c r="D62" t="inlineStr">
        <is>
          <t>3128GWD39 Mtge</t>
        </is>
      </c>
      <c r="E62">
        <f>BDH($D62,"MTG_GEN_CPR_3M","20090331","20090331","Dts=H","cols=1;rows=1")</f>
        <v/>
      </c>
      <c r="F62">
        <f>BDH($D62,"MTG_GEN_CPR_6M","20090331","20090331","Dts=H","cols=1;rows=1")</f>
        <v/>
      </c>
      <c r="G62">
        <f>BDH($D62,"MTG_GEN_CPR_12M","20090331","20090331","Dts=H","cols=1;rows=1")</f>
        <v/>
      </c>
      <c r="H62">
        <f>BDH($D62,"MTG_GEN_CPR_3M","20090610","20090610","Dts=H","cols=1;rows=1")</f>
        <v/>
      </c>
      <c r="I62">
        <f>BDH($D62,"MTG_GEN_CPR_6M","20090610","20090610","Dts=H","cols=1;rows=1")</f>
        <v/>
      </c>
      <c r="J62">
        <f>BDH($D62,"MTG_GEN_CPR_12M","20090610","20090610","Dts=H","cols=1;rows=1")</f>
        <v/>
      </c>
    </row>
    <row r="63">
      <c r="A63" t="inlineStr">
        <is>
          <t>3128GWF37</t>
        </is>
      </c>
      <c r="B63" t="inlineStr">
        <is>
          <t>TNTD03129770</t>
        </is>
      </c>
      <c r="C63" t="inlineStr">
        <is>
          <t>pass-through</t>
        </is>
      </c>
      <c r="D63" t="inlineStr">
        <is>
          <t>3128GWF37 Mtge</t>
        </is>
      </c>
      <c r="E63">
        <f>BDH($D63,"MTG_GEN_CPR_3M","20090331","20090331","Dts=H","cols=1;rows=1")</f>
        <v/>
      </c>
      <c r="F63">
        <f>BDH($D63,"MTG_GEN_CPR_6M","20090331","20090331","Dts=H","cols=1;rows=1")</f>
        <v/>
      </c>
      <c r="G63">
        <f>BDH($D63,"MTG_GEN_CPR_12M","20090331","20090331","Dts=H","cols=1;rows=1")</f>
        <v/>
      </c>
      <c r="H63">
        <f>BDH($D63,"MTG_GEN_CPR_3M","20090610","20090610","Dts=H","cols=1;rows=1")</f>
        <v/>
      </c>
      <c r="I63">
        <f>BDH($D63,"MTG_GEN_CPR_6M","20090610","20090610","Dts=H","cols=1;rows=1")</f>
        <v/>
      </c>
      <c r="J63">
        <f>BDH($D63,"MTG_GEN_CPR_12M","20090610","20090610","Dts=H","cols=1;rows=1")</f>
        <v/>
      </c>
    </row>
    <row r="64">
      <c r="A64" t="inlineStr">
        <is>
          <t>3128GWX78</t>
        </is>
      </c>
      <c r="B64" t="inlineStr">
        <is>
          <t>TNTD03131469</t>
        </is>
      </c>
      <c r="C64" t="inlineStr">
        <is>
          <t>pass-through</t>
        </is>
      </c>
      <c r="D64" t="inlineStr">
        <is>
          <t>3128GWX78 Mtge</t>
        </is>
      </c>
      <c r="E64">
        <f>BDH($D64,"MTG_GEN_CPR_3M","20090331","20090331","Dts=H","cols=1;rows=1")</f>
        <v/>
      </c>
      <c r="F64">
        <f>BDH($D64,"MTG_GEN_CPR_6M","20090331","20090331","Dts=H","cols=1;rows=1")</f>
        <v/>
      </c>
      <c r="G64">
        <f>BDH($D64,"MTG_GEN_CPR_12M","20090331","20090331","Dts=H","cols=1;rows=1")</f>
        <v/>
      </c>
      <c r="H64">
        <f>BDH($D64,"MTG_GEN_CPR_3M","20090610","20090610","Dts=H","cols=1;rows=1")</f>
        <v/>
      </c>
      <c r="I64">
        <f>BDH($D64,"MTG_GEN_CPR_6M","20090610","20090610","Dts=H","cols=1;rows=1")</f>
        <v/>
      </c>
      <c r="J64">
        <f>BDH($D64,"MTG_GEN_CPR_12M","20090610","20090610","Dts=H","cols=1;rows=1")</f>
        <v/>
      </c>
    </row>
    <row r="65">
      <c r="A65" t="inlineStr">
        <is>
          <t>3128H33R0</t>
        </is>
      </c>
      <c r="B65" t="inlineStr">
        <is>
          <t>TNTD03131636</t>
        </is>
      </c>
      <c r="C65" t="inlineStr">
        <is>
          <t>pass-through</t>
        </is>
      </c>
      <c r="D65" t="inlineStr">
        <is>
          <t>3128H33R0 Mtge</t>
        </is>
      </c>
      <c r="E65">
        <f>BDH($D65,"MTG_GEN_CPR_3M","20090331","20090331","Dts=H","cols=1;rows=1")</f>
        <v/>
      </c>
      <c r="F65">
        <f>BDH($D65,"MTG_GEN_CPR_6M","20090331","20090331","Dts=H","cols=1;rows=1")</f>
        <v/>
      </c>
      <c r="G65">
        <f>BDH($D65,"MTG_GEN_CPR_12M","20090331","20090331","Dts=H","cols=1;rows=1")</f>
        <v/>
      </c>
      <c r="H65">
        <f>BDH($D65,"MTG_GEN_CPR_3M","20090610","20090610","Dts=H","cols=1;rows=1")</f>
        <v/>
      </c>
      <c r="I65">
        <f>BDH($D65,"MTG_GEN_CPR_6M","20090610","20090610","Dts=H","cols=1;rows=1")</f>
        <v/>
      </c>
      <c r="J65">
        <f>BDH($D65,"MTG_GEN_CPR_12M","20090610","20090610","Dts=H","cols=1;rows=1")</f>
        <v/>
      </c>
    </row>
    <row r="66">
      <c r="A66" t="inlineStr">
        <is>
          <t>3128H4XA2</t>
        </is>
      </c>
      <c r="B66" t="inlineStr">
        <is>
          <t>TNTD03145455</t>
        </is>
      </c>
      <c r="C66" t="inlineStr">
        <is>
          <t>pass-through</t>
        </is>
      </c>
      <c r="D66" t="inlineStr">
        <is>
          <t>3128H4XA2 Mtge</t>
        </is>
      </c>
      <c r="E66">
        <f>BDH($D66,"MTG_GEN_CPR_3M","20090331","20090331","Dts=H","cols=1;rows=1")</f>
        <v/>
      </c>
      <c r="F66">
        <f>BDH($D66,"MTG_GEN_CPR_6M","20090331","20090331","Dts=H","cols=1;rows=1")</f>
        <v/>
      </c>
      <c r="G66">
        <f>BDH($D66,"MTG_GEN_CPR_12M","20090331","20090331","Dts=H","cols=1;rows=1")</f>
        <v/>
      </c>
      <c r="H66">
        <f>BDH($D66,"MTG_GEN_CPR_3M","20090610","20090610","Dts=H","cols=1;rows=1")</f>
        <v/>
      </c>
      <c r="I66">
        <f>BDH($D66,"MTG_GEN_CPR_6M","20090610","20090610","Dts=H","cols=1;rows=1")</f>
        <v/>
      </c>
      <c r="J66">
        <f>BDH($D66,"MTG_GEN_CPR_12M","20090610","20090610","Dts=H","cols=1;rows=1")</f>
        <v/>
      </c>
    </row>
    <row r="67">
      <c r="A67" t="inlineStr">
        <is>
          <t>3128JLW39</t>
        </is>
      </c>
      <c r="B67" t="inlineStr">
        <is>
          <t>TNTD03147977</t>
        </is>
      </c>
      <c r="C67" t="inlineStr">
        <is>
          <t>pass-through</t>
        </is>
      </c>
      <c r="D67" t="inlineStr">
        <is>
          <t>3128JLW39 Mtge</t>
        </is>
      </c>
      <c r="E67">
        <f>BDH($D67,"MTG_GEN_CPR_3M","20090331","20090331","Dts=H","cols=1;rows=1")</f>
        <v/>
      </c>
      <c r="F67">
        <f>BDH($D67,"MTG_GEN_CPR_6M","20090331","20090331","Dts=H","cols=1;rows=1")</f>
        <v/>
      </c>
      <c r="G67">
        <f>BDH($D67,"MTG_GEN_CPR_12M","20090331","20090331","Dts=H","cols=1;rows=1")</f>
        <v/>
      </c>
      <c r="H67">
        <f>BDH($D67,"MTG_GEN_CPR_3M","20090610","20090610","Dts=H","cols=1;rows=1")</f>
        <v/>
      </c>
      <c r="I67">
        <f>BDH($D67,"MTG_GEN_CPR_6M","20090610","20090610","Dts=H","cols=1;rows=1")</f>
        <v/>
      </c>
      <c r="J67">
        <f>BDH($D67,"MTG_GEN_CPR_12M","20090610","20090610","Dts=H","cols=1;rows=1")</f>
        <v/>
      </c>
    </row>
    <row r="68">
      <c r="A68" t="inlineStr">
        <is>
          <t>3128JMFN2</t>
        </is>
      </c>
      <c r="B68" t="inlineStr">
        <is>
          <t>TNTD03148127</t>
        </is>
      </c>
      <c r="C68" t="inlineStr">
        <is>
          <t>pass-through</t>
        </is>
      </c>
      <c r="D68" t="inlineStr">
        <is>
          <t>3128JMFN2 Mtge</t>
        </is>
      </c>
      <c r="E68">
        <f>BDH($D68,"MTG_GEN_CPR_3M","20090331","20090331","Dts=H","cols=1;rows=1")</f>
        <v/>
      </c>
      <c r="F68">
        <f>BDH($D68,"MTG_GEN_CPR_6M","20090331","20090331","Dts=H","cols=1;rows=1")</f>
        <v/>
      </c>
      <c r="G68">
        <f>BDH($D68,"MTG_GEN_CPR_12M","20090331","20090331","Dts=H","cols=1;rows=1")</f>
        <v/>
      </c>
      <c r="H68">
        <f>BDH($D68,"MTG_GEN_CPR_3M","20090610","20090610","Dts=H","cols=1;rows=1")</f>
        <v/>
      </c>
      <c r="I68">
        <f>BDH($D68,"MTG_GEN_CPR_6M","20090610","20090610","Dts=H","cols=1;rows=1")</f>
        <v/>
      </c>
      <c r="J68">
        <f>BDH($D68,"MTG_GEN_CPR_12M","20090610","20090610","Dts=H","cols=1;rows=1")</f>
        <v/>
      </c>
    </row>
    <row r="69">
      <c r="A69" t="inlineStr">
        <is>
          <t>3128JMHG5</t>
        </is>
      </c>
      <c r="B69" t="inlineStr">
        <is>
          <t>TNTD03143785</t>
        </is>
      </c>
      <c r="C69" t="inlineStr">
        <is>
          <t>pass-through</t>
        </is>
      </c>
      <c r="D69" t="inlineStr">
        <is>
          <t>3128JMHG5 Mtge</t>
        </is>
      </c>
      <c r="E69">
        <f>BDH($D69,"MTG_GEN_CPR_3M","20090331","20090331","Dts=H","cols=1;rows=1")</f>
        <v/>
      </c>
      <c r="F69">
        <f>BDH($D69,"MTG_GEN_CPR_6M","20090331","20090331","Dts=H","cols=1;rows=1")</f>
        <v/>
      </c>
      <c r="G69">
        <f>BDH($D69,"MTG_GEN_CPR_12M","20090331","20090331","Dts=H","cols=1;rows=1")</f>
        <v/>
      </c>
      <c r="H69">
        <f>BDH($D69,"MTG_GEN_CPR_3M","20090610","20090610","Dts=H","cols=1;rows=1")</f>
        <v/>
      </c>
      <c r="I69">
        <f>BDH($D69,"MTG_GEN_CPR_6M","20090610","20090610","Dts=H","cols=1;rows=1")</f>
        <v/>
      </c>
      <c r="J69">
        <f>BDH($D69,"MTG_GEN_CPR_12M","20090610","20090610","Dts=H","cols=1;rows=1")</f>
        <v/>
      </c>
    </row>
    <row r="70">
      <c r="A70" t="inlineStr">
        <is>
          <t>3128JNBN4</t>
        </is>
      </c>
      <c r="B70" t="inlineStr">
        <is>
          <t>TNTD03146708</t>
        </is>
      </c>
      <c r="C70" t="inlineStr">
        <is>
          <t>pass-through</t>
        </is>
      </c>
      <c r="D70" t="inlineStr">
        <is>
          <t>3128JNBN4 Mtge</t>
        </is>
      </c>
      <c r="E70">
        <f>BDH($D70,"MTG_GEN_CPR_3M","20090331","20090331","Dts=H","cols=1;rows=1")</f>
        <v/>
      </c>
      <c r="F70">
        <f>BDH($D70,"MTG_GEN_CPR_6M","20090331","20090331","Dts=H","cols=1;rows=1")</f>
        <v/>
      </c>
      <c r="G70">
        <f>BDH($D70,"MTG_GEN_CPR_12M","20090331","20090331","Dts=H","cols=1;rows=1")</f>
        <v/>
      </c>
      <c r="H70">
        <f>BDH($D70,"MTG_GEN_CPR_3M","20090610","20090610","Dts=H","cols=1;rows=1")</f>
        <v/>
      </c>
      <c r="I70">
        <f>BDH($D70,"MTG_GEN_CPR_6M","20090610","20090610","Dts=H","cols=1;rows=1")</f>
        <v/>
      </c>
      <c r="J70">
        <f>BDH($D70,"MTG_GEN_CPR_12M","20090610","20090610","Dts=H","cols=1;rows=1")</f>
        <v/>
      </c>
    </row>
    <row r="71">
      <c r="A71" t="inlineStr">
        <is>
          <t>3128JRPE0</t>
        </is>
      </c>
      <c r="B71" t="inlineStr">
        <is>
          <t>TNTD03229114</t>
        </is>
      </c>
      <c r="C71" t="inlineStr">
        <is>
          <t>pass-through</t>
        </is>
      </c>
      <c r="D71" t="inlineStr">
        <is>
          <t>3128JRPE0 Mtge</t>
        </is>
      </c>
      <c r="E71">
        <f>BDH($D71,"MTG_GEN_CPR_3M","20090331","20090331","Dts=H","cols=1;rows=1")</f>
        <v/>
      </c>
      <c r="F71">
        <f>BDH($D71,"MTG_GEN_CPR_6M","20090331","20090331","Dts=H","cols=1;rows=1")</f>
        <v/>
      </c>
      <c r="G71">
        <f>BDH($D71,"MTG_GEN_CPR_12M","20090331","20090331","Dts=H","cols=1;rows=1")</f>
        <v/>
      </c>
      <c r="H71">
        <f>BDH($D71,"MTG_GEN_CPR_3M","20090610","20090610","Dts=H","cols=1;rows=1")</f>
        <v/>
      </c>
      <c r="I71">
        <f>BDH($D71,"MTG_GEN_CPR_6M","20090610","20090610","Dts=H","cols=1;rows=1")</f>
        <v/>
      </c>
      <c r="J71">
        <f>BDH($D71,"MTG_GEN_CPR_12M","20090610","20090610","Dts=H","cols=1;rows=1")</f>
        <v/>
      </c>
    </row>
    <row r="72">
      <c r="A72" t="inlineStr">
        <is>
          <t>3128K3ZC4</t>
        </is>
      </c>
      <c r="B72" t="inlineStr">
        <is>
          <t>TNTD03148451</t>
        </is>
      </c>
      <c r="C72" t="inlineStr">
        <is>
          <t>pass-through</t>
        </is>
      </c>
      <c r="D72" t="inlineStr">
        <is>
          <t>3128K3ZC4 Mtge</t>
        </is>
      </c>
      <c r="E72">
        <f>BDH($D72,"MTG_GEN_CPR_3M","20090331","20090331","Dts=H","cols=1;rows=1")</f>
        <v/>
      </c>
      <c r="F72">
        <f>BDH($D72,"MTG_GEN_CPR_6M","20090331","20090331","Dts=H","cols=1;rows=1")</f>
        <v/>
      </c>
      <c r="G72">
        <f>BDH($D72,"MTG_GEN_CPR_12M","20090331","20090331","Dts=H","cols=1;rows=1")</f>
        <v/>
      </c>
      <c r="H72">
        <f>BDH($D72,"MTG_GEN_CPR_3M","20090610","20090610","Dts=H","cols=1;rows=1")</f>
        <v/>
      </c>
      <c r="I72">
        <f>BDH($D72,"MTG_GEN_CPR_6M","20090610","20090610","Dts=H","cols=1;rows=1")</f>
        <v/>
      </c>
      <c r="J72">
        <f>BDH($D72,"MTG_GEN_CPR_12M","20090610","20090610","Dts=H","cols=1;rows=1")</f>
        <v/>
      </c>
    </row>
    <row r="73">
      <c r="A73" t="inlineStr">
        <is>
          <t>3128K7DW5</t>
        </is>
      </c>
      <c r="B73" t="inlineStr">
        <is>
          <t>TNTD03145979</t>
        </is>
      </c>
      <c r="C73" t="inlineStr">
        <is>
          <t>pass-through</t>
        </is>
      </c>
      <c r="D73" t="inlineStr">
        <is>
          <t>3128K7DW5 Mtge</t>
        </is>
      </c>
      <c r="E73">
        <f>BDH($D73,"MTG_GEN_CPR_3M","20090331","20090331","Dts=H","cols=1;rows=1")</f>
        <v/>
      </c>
      <c r="F73">
        <f>BDH($D73,"MTG_GEN_CPR_6M","20090331","20090331","Dts=H","cols=1;rows=1")</f>
        <v/>
      </c>
      <c r="G73">
        <f>BDH($D73,"MTG_GEN_CPR_12M","20090331","20090331","Dts=H","cols=1;rows=1")</f>
        <v/>
      </c>
      <c r="H73">
        <f>BDH($D73,"MTG_GEN_CPR_3M","20090610","20090610","Dts=H","cols=1;rows=1")</f>
        <v/>
      </c>
      <c r="I73">
        <f>BDH($D73,"MTG_GEN_CPR_6M","20090610","20090610","Dts=H","cols=1;rows=1")</f>
        <v/>
      </c>
      <c r="J73">
        <f>BDH($D73,"MTG_GEN_CPR_12M","20090610","20090610","Dts=H","cols=1;rows=1")</f>
        <v/>
      </c>
    </row>
    <row r="74">
      <c r="A74" t="inlineStr">
        <is>
          <t>3128KDAY1</t>
        </is>
      </c>
      <c r="B74" t="inlineStr">
        <is>
          <t>TNTD03150014</t>
        </is>
      </c>
      <c r="C74" t="inlineStr">
        <is>
          <t>pass-through</t>
        </is>
      </c>
      <c r="D74" t="inlineStr">
        <is>
          <t>3128KDAY1 Mtge</t>
        </is>
      </c>
      <c r="E74">
        <f>BDH($D74,"MTG_GEN_CPR_3M","20090331","20090331","Dts=H","cols=1;rows=1")</f>
        <v/>
      </c>
      <c r="F74">
        <f>BDH($D74,"MTG_GEN_CPR_6M","20090331","20090331","Dts=H","cols=1;rows=1")</f>
        <v/>
      </c>
      <c r="G74">
        <f>BDH($D74,"MTG_GEN_CPR_12M","20090331","20090331","Dts=H","cols=1;rows=1")</f>
        <v/>
      </c>
      <c r="H74">
        <f>BDH($D74,"MTG_GEN_CPR_3M","20090610","20090610","Dts=H","cols=1;rows=1")</f>
        <v/>
      </c>
      <c r="I74">
        <f>BDH($D74,"MTG_GEN_CPR_6M","20090610","20090610","Dts=H","cols=1;rows=1")</f>
        <v/>
      </c>
      <c r="J74">
        <f>BDH($D74,"MTG_GEN_CPR_12M","20090610","20090610","Dts=H","cols=1;rows=1")</f>
        <v/>
      </c>
    </row>
    <row r="75">
      <c r="A75" t="inlineStr">
        <is>
          <t>3128KWMW0</t>
        </is>
      </c>
      <c r="B75" t="inlineStr">
        <is>
          <t>TNTD03143471</t>
        </is>
      </c>
      <c r="C75" t="inlineStr">
        <is>
          <t>pass-through</t>
        </is>
      </c>
      <c r="D75" t="inlineStr">
        <is>
          <t>3128KWMW0 Mtge</t>
        </is>
      </c>
      <c r="E75">
        <f>BDH($D75,"MTG_GEN_CPR_3M","20090331","20090331","Dts=H","cols=1;rows=1")</f>
        <v/>
      </c>
      <c r="F75">
        <f>BDH($D75,"MTG_GEN_CPR_6M","20090331","20090331","Dts=H","cols=1;rows=1")</f>
        <v/>
      </c>
      <c r="G75">
        <f>BDH($D75,"MTG_GEN_CPR_12M","20090331","20090331","Dts=H","cols=1;rows=1")</f>
        <v/>
      </c>
      <c r="H75">
        <f>BDH($D75,"MTG_GEN_CPR_3M","20090610","20090610","Dts=H","cols=1;rows=1")</f>
        <v/>
      </c>
      <c r="I75">
        <f>BDH($D75,"MTG_GEN_CPR_6M","20090610","20090610","Dts=H","cols=1;rows=1")</f>
        <v/>
      </c>
      <c r="J75">
        <f>BDH($D75,"MTG_GEN_CPR_12M","20090610","20090610","Dts=H","cols=1;rows=1")</f>
        <v/>
      </c>
    </row>
    <row r="76">
      <c r="A76" t="inlineStr">
        <is>
          <t>3128L7UY1</t>
        </is>
      </c>
      <c r="B76" t="inlineStr">
        <is>
          <t>TNTD03152946</t>
        </is>
      </c>
      <c r="C76" t="inlineStr">
        <is>
          <t>pass-through</t>
        </is>
      </c>
      <c r="D76" t="inlineStr">
        <is>
          <t>3128L7UY1 Mtge</t>
        </is>
      </c>
      <c r="E76">
        <f>BDH($D76,"MTG_GEN_CPR_3M","20090331","20090331","Dts=H","cols=1;rows=1")</f>
        <v/>
      </c>
      <c r="F76">
        <f>BDH($D76,"MTG_GEN_CPR_6M","20090331","20090331","Dts=H","cols=1;rows=1")</f>
        <v/>
      </c>
      <c r="G76">
        <f>BDH($D76,"MTG_GEN_CPR_12M","20090331","20090331","Dts=H","cols=1;rows=1")</f>
        <v/>
      </c>
      <c r="H76">
        <f>BDH($D76,"MTG_GEN_CPR_3M","20090610","20090610","Dts=H","cols=1;rows=1")</f>
        <v/>
      </c>
      <c r="I76">
        <f>BDH($D76,"MTG_GEN_CPR_6M","20090610","20090610","Dts=H","cols=1;rows=1")</f>
        <v/>
      </c>
      <c r="J76">
        <f>BDH($D76,"MTG_GEN_CPR_12M","20090610","20090610","Dts=H","cols=1;rows=1")</f>
        <v/>
      </c>
    </row>
    <row r="77">
      <c r="A77" t="inlineStr">
        <is>
          <t>3128L8QS7</t>
        </is>
      </c>
      <c r="B77" t="inlineStr">
        <is>
          <t>TNTD03152951</t>
        </is>
      </c>
      <c r="C77" t="inlineStr">
        <is>
          <t>pass-through</t>
        </is>
      </c>
      <c r="D77" t="inlineStr">
        <is>
          <t>3128L8QS7 Mtge</t>
        </is>
      </c>
      <c r="E77">
        <f>BDH($D77,"MTG_GEN_CPR_3M","20090331","20090331","Dts=H","cols=1;rows=1")</f>
        <v/>
      </c>
      <c r="F77">
        <f>BDH($D77,"MTG_GEN_CPR_6M","20090331","20090331","Dts=H","cols=1;rows=1")</f>
        <v/>
      </c>
      <c r="G77">
        <f>BDH($D77,"MTG_GEN_CPR_12M","20090331","20090331","Dts=H","cols=1;rows=1")</f>
        <v/>
      </c>
      <c r="H77">
        <f>BDH($D77,"MTG_GEN_CPR_3M","20090610","20090610","Dts=H","cols=1;rows=1")</f>
        <v/>
      </c>
      <c r="I77">
        <f>BDH($D77,"MTG_GEN_CPR_6M","20090610","20090610","Dts=H","cols=1;rows=1")</f>
        <v/>
      </c>
      <c r="J77">
        <f>BDH($D77,"MTG_GEN_CPR_12M","20090610","20090610","Dts=H","cols=1;rows=1")</f>
        <v/>
      </c>
    </row>
    <row r="78">
      <c r="A78" t="inlineStr">
        <is>
          <t>3128LDMN1</t>
        </is>
      </c>
      <c r="B78" t="inlineStr">
        <is>
          <t>TNTD03173779</t>
        </is>
      </c>
      <c r="C78" t="inlineStr">
        <is>
          <t>pass-through</t>
        </is>
      </c>
      <c r="D78" t="inlineStr">
        <is>
          <t>3128LDMN1 Mtge</t>
        </is>
      </c>
      <c r="E78">
        <f>BDH($D78,"MTG_GEN_CPR_3M","20090331","20090331","Dts=H","cols=1;rows=1")</f>
        <v/>
      </c>
      <c r="F78">
        <f>BDH($D78,"MTG_GEN_CPR_6M","20090331","20090331","Dts=H","cols=1;rows=1")</f>
        <v/>
      </c>
      <c r="G78">
        <f>BDH($D78,"MTG_GEN_CPR_12M","20090331","20090331","Dts=H","cols=1;rows=1")</f>
        <v/>
      </c>
      <c r="H78">
        <f>BDH($D78,"MTG_GEN_CPR_3M","20090610","20090610","Dts=H","cols=1;rows=1")</f>
        <v/>
      </c>
      <c r="I78">
        <f>BDH($D78,"MTG_GEN_CPR_6M","20090610","20090610","Dts=H","cols=1;rows=1")</f>
        <v/>
      </c>
      <c r="J78">
        <f>BDH($D78,"MTG_GEN_CPR_12M","20090610","20090610","Dts=H","cols=1;rows=1")</f>
        <v/>
      </c>
    </row>
    <row r="79">
      <c r="A79" t="inlineStr">
        <is>
          <t>3128LDPL2</t>
        </is>
      </c>
      <c r="B79" t="inlineStr">
        <is>
          <t>TNTD03188379</t>
        </is>
      </c>
      <c r="C79" t="inlineStr">
        <is>
          <t>pass-through</t>
        </is>
      </c>
      <c r="D79" t="inlineStr">
        <is>
          <t>3128LDPL2 Mtge</t>
        </is>
      </c>
      <c r="E79">
        <f>BDH($D79,"MTG_GEN_CPR_3M","20090331","20090331","Dts=H","cols=1;rows=1")</f>
        <v/>
      </c>
      <c r="F79">
        <f>BDH($D79,"MTG_GEN_CPR_6M","20090331","20090331","Dts=H","cols=1;rows=1")</f>
        <v/>
      </c>
      <c r="G79">
        <f>BDH($D79,"MTG_GEN_CPR_12M","20090331","20090331","Dts=H","cols=1;rows=1")</f>
        <v/>
      </c>
      <c r="H79">
        <f>BDH($D79,"MTG_GEN_CPR_3M","20090610","20090610","Dts=H","cols=1;rows=1")</f>
        <v/>
      </c>
      <c r="I79">
        <f>BDH($D79,"MTG_GEN_CPR_6M","20090610","20090610","Dts=H","cols=1;rows=1")</f>
        <v/>
      </c>
      <c r="J79">
        <f>BDH($D79,"MTG_GEN_CPR_12M","20090610","20090610","Dts=H","cols=1;rows=1")</f>
        <v/>
      </c>
    </row>
    <row r="80">
      <c r="A80" t="inlineStr">
        <is>
          <t>3128LUSW7</t>
        </is>
      </c>
      <c r="B80" t="inlineStr">
        <is>
          <t>TNTD03143314</t>
        </is>
      </c>
      <c r="C80" t="inlineStr">
        <is>
          <t>pass-through</t>
        </is>
      </c>
      <c r="D80" t="inlineStr">
        <is>
          <t>3128LUSW7 Mtge</t>
        </is>
      </c>
      <c r="E80">
        <f>BDH($D80,"MTG_GEN_CPR_3M","20090331","20090331","Dts=H","cols=1;rows=1")</f>
        <v/>
      </c>
      <c r="F80">
        <f>BDH($D80,"MTG_GEN_CPR_6M","20090331","20090331","Dts=H","cols=1;rows=1")</f>
        <v/>
      </c>
      <c r="G80">
        <f>BDH($D80,"MTG_GEN_CPR_12M","20090331","20090331","Dts=H","cols=1;rows=1")</f>
        <v/>
      </c>
      <c r="H80">
        <f>BDH($D80,"MTG_GEN_CPR_3M","20090610","20090610","Dts=H","cols=1;rows=1")</f>
        <v/>
      </c>
      <c r="I80">
        <f>BDH($D80,"MTG_GEN_CPR_6M","20090610","20090610","Dts=H","cols=1;rows=1")</f>
        <v/>
      </c>
      <c r="J80">
        <f>BDH($D80,"MTG_GEN_CPR_12M","20090610","20090610","Dts=H","cols=1;rows=1")</f>
        <v/>
      </c>
    </row>
    <row r="81">
      <c r="A81" t="inlineStr">
        <is>
          <t>3128LXDE7</t>
        </is>
      </c>
      <c r="B81" t="inlineStr">
        <is>
          <t>TNTD03147334</t>
        </is>
      </c>
      <c r="C81" t="inlineStr">
        <is>
          <t>pass-through</t>
        </is>
      </c>
      <c r="D81" t="inlineStr">
        <is>
          <t>3128LXDE7 Mtge</t>
        </is>
      </c>
      <c r="E81">
        <f>BDH($D81,"MTG_GEN_CPR_3M","20090331","20090331","Dts=H","cols=1;rows=1")</f>
        <v/>
      </c>
      <c r="F81">
        <f>BDH($D81,"MTG_GEN_CPR_6M","20090331","20090331","Dts=H","cols=1;rows=1")</f>
        <v/>
      </c>
      <c r="G81">
        <f>BDH($D81,"MTG_GEN_CPR_12M","20090331","20090331","Dts=H","cols=1;rows=1")</f>
        <v/>
      </c>
      <c r="H81">
        <f>BDH($D81,"MTG_GEN_CPR_3M","20090610","20090610","Dts=H","cols=1;rows=1")</f>
        <v/>
      </c>
      <c r="I81">
        <f>BDH($D81,"MTG_GEN_CPR_6M","20090610","20090610","Dts=H","cols=1;rows=1")</f>
        <v/>
      </c>
      <c r="J81">
        <f>BDH($D81,"MTG_GEN_CPR_12M","20090610","20090610","Dts=H","cols=1;rows=1")</f>
        <v/>
      </c>
    </row>
    <row r="82">
      <c r="A82" t="inlineStr">
        <is>
          <t>3128M1B81</t>
        </is>
      </c>
      <c r="B82" t="inlineStr">
        <is>
          <t>TNTD03179856</t>
        </is>
      </c>
      <c r="C82" t="inlineStr">
        <is>
          <t>pass-through</t>
        </is>
      </c>
      <c r="D82" t="inlineStr">
        <is>
          <t>3128M1B81 Mtge</t>
        </is>
      </c>
      <c r="E82">
        <f>BDH($D82,"MTG_GEN_CPR_3M","20090331","20090331","Dts=H","cols=1;rows=1")</f>
        <v/>
      </c>
      <c r="F82">
        <f>BDH($D82,"MTG_GEN_CPR_6M","20090331","20090331","Dts=H","cols=1;rows=1")</f>
        <v/>
      </c>
      <c r="G82">
        <f>BDH($D82,"MTG_GEN_CPR_12M","20090331","20090331","Dts=H","cols=1;rows=1")</f>
        <v/>
      </c>
      <c r="H82">
        <f>BDH($D82,"MTG_GEN_CPR_3M","20090610","20090610","Dts=H","cols=1;rows=1")</f>
        <v/>
      </c>
      <c r="I82">
        <f>BDH($D82,"MTG_GEN_CPR_6M","20090610","20090610","Dts=H","cols=1;rows=1")</f>
        <v/>
      </c>
      <c r="J82">
        <f>BDH($D82,"MTG_GEN_CPR_12M","20090610","20090610","Dts=H","cols=1;rows=1")</f>
        <v/>
      </c>
    </row>
    <row r="83">
      <c r="A83" t="inlineStr">
        <is>
          <t>3128M1L80</t>
        </is>
      </c>
      <c r="B83" t="inlineStr">
        <is>
          <t>TNTD03150106</t>
        </is>
      </c>
      <c r="C83" t="inlineStr">
        <is>
          <t>pass-through</t>
        </is>
      </c>
      <c r="D83" t="inlineStr">
        <is>
          <t>3128M1L80 Mtge</t>
        </is>
      </c>
      <c r="E83">
        <f>BDH($D83,"MTG_GEN_CPR_3M","20090331","20090331","Dts=H","cols=1;rows=1")</f>
        <v/>
      </c>
      <c r="F83">
        <f>BDH($D83,"MTG_GEN_CPR_6M","20090331","20090331","Dts=H","cols=1;rows=1")</f>
        <v/>
      </c>
      <c r="G83">
        <f>BDH($D83,"MTG_GEN_CPR_12M","20090331","20090331","Dts=H","cols=1;rows=1")</f>
        <v/>
      </c>
      <c r="H83">
        <f>BDH($D83,"MTG_GEN_CPR_3M","20090610","20090610","Dts=H","cols=1;rows=1")</f>
        <v/>
      </c>
      <c r="I83">
        <f>BDH($D83,"MTG_GEN_CPR_6M","20090610","20090610","Dts=H","cols=1;rows=1")</f>
        <v/>
      </c>
      <c r="J83">
        <f>BDH($D83,"MTG_GEN_CPR_12M","20090610","20090610","Dts=H","cols=1;rows=1")</f>
        <v/>
      </c>
    </row>
    <row r="84">
      <c r="A84" t="inlineStr">
        <is>
          <t>3128M4NJ8</t>
        </is>
      </c>
      <c r="B84" t="inlineStr">
        <is>
          <t>TNTD03133905</t>
        </is>
      </c>
      <c r="C84" t="inlineStr">
        <is>
          <t>pass-through</t>
        </is>
      </c>
      <c r="D84" t="inlineStr">
        <is>
          <t>3128M4NJ8 Mtge</t>
        </is>
      </c>
      <c r="E84">
        <f>BDH($D84,"MTG_GEN_CPR_3M","20090331","20090331","Dts=H","cols=1;rows=1")</f>
        <v/>
      </c>
      <c r="F84">
        <f>BDH($D84,"MTG_GEN_CPR_6M","20090331","20090331","Dts=H","cols=1;rows=1")</f>
        <v/>
      </c>
      <c r="G84">
        <f>BDH($D84,"MTG_GEN_CPR_12M","20090331","20090331","Dts=H","cols=1;rows=1")</f>
        <v/>
      </c>
      <c r="H84">
        <f>BDH($D84,"MTG_GEN_CPR_3M","20090610","20090610","Dts=H","cols=1;rows=1")</f>
        <v/>
      </c>
      <c r="I84">
        <f>BDH($D84,"MTG_GEN_CPR_6M","20090610","20090610","Dts=H","cols=1;rows=1")</f>
        <v/>
      </c>
      <c r="J84">
        <f>BDH($D84,"MTG_GEN_CPR_12M","20090610","20090610","Dts=H","cols=1;rows=1")</f>
        <v/>
      </c>
    </row>
    <row r="85">
      <c r="A85" t="inlineStr">
        <is>
          <t>3128M4VW0</t>
        </is>
      </c>
      <c r="B85" t="inlineStr">
        <is>
          <t>TNTD03149461</t>
        </is>
      </c>
      <c r="C85" t="inlineStr">
        <is>
          <t>pass-through</t>
        </is>
      </c>
      <c r="D85" t="inlineStr">
        <is>
          <t>3128M4VW0 Mtge</t>
        </is>
      </c>
      <c r="E85">
        <f>BDH($D85,"MTG_GEN_CPR_3M","20090331","20090331","Dts=H","cols=1;rows=1")</f>
        <v/>
      </c>
      <c r="F85">
        <f>BDH($D85,"MTG_GEN_CPR_6M","20090331","20090331","Dts=H","cols=1;rows=1")</f>
        <v/>
      </c>
      <c r="G85">
        <f>BDH($D85,"MTG_GEN_CPR_12M","20090331","20090331","Dts=H","cols=1;rows=1")</f>
        <v/>
      </c>
      <c r="H85">
        <f>BDH($D85,"MTG_GEN_CPR_3M","20090610","20090610","Dts=H","cols=1;rows=1")</f>
        <v/>
      </c>
      <c r="I85">
        <f>BDH($D85,"MTG_GEN_CPR_6M","20090610","20090610","Dts=H","cols=1;rows=1")</f>
        <v/>
      </c>
      <c r="J85">
        <f>BDH($D85,"MTG_GEN_CPR_12M","20090610","20090610","Dts=H","cols=1;rows=1")</f>
        <v/>
      </c>
    </row>
    <row r="86">
      <c r="A86" t="inlineStr">
        <is>
          <t>3128M5ED8</t>
        </is>
      </c>
      <c r="B86" t="inlineStr">
        <is>
          <t>TNTD03151841</t>
        </is>
      </c>
      <c r="C86" t="inlineStr">
        <is>
          <t>pass-through</t>
        </is>
      </c>
      <c r="D86" t="inlineStr">
        <is>
          <t>3128M5ED8 Mtge</t>
        </is>
      </c>
      <c r="E86">
        <f>BDH($D86,"MTG_GEN_CPR_3M","20090331","20090331","Dts=H","cols=1;rows=1")</f>
        <v/>
      </c>
      <c r="F86">
        <f>BDH($D86,"MTG_GEN_CPR_6M","20090331","20090331","Dts=H","cols=1;rows=1")</f>
        <v/>
      </c>
      <c r="G86">
        <f>BDH($D86,"MTG_GEN_CPR_12M","20090331","20090331","Dts=H","cols=1;rows=1")</f>
        <v/>
      </c>
      <c r="H86">
        <f>BDH($D86,"MTG_GEN_CPR_3M","20090610","20090610","Dts=H","cols=1;rows=1")</f>
        <v/>
      </c>
      <c r="I86">
        <f>BDH($D86,"MTG_GEN_CPR_6M","20090610","20090610","Dts=H","cols=1;rows=1")</f>
        <v/>
      </c>
      <c r="J86">
        <f>BDH($D86,"MTG_GEN_CPR_12M","20090610","20090610","Dts=H","cols=1;rows=1")</f>
        <v/>
      </c>
    </row>
    <row r="87">
      <c r="A87" t="inlineStr">
        <is>
          <t>3128M6AX6</t>
        </is>
      </c>
      <c r="B87" t="inlineStr">
        <is>
          <t>TNTD03188617</t>
        </is>
      </c>
      <c r="C87" t="inlineStr">
        <is>
          <t>pass-through</t>
        </is>
      </c>
      <c r="D87" t="inlineStr">
        <is>
          <t>3128M6AX6 Mtge</t>
        </is>
      </c>
      <c r="E87">
        <f>BDH($D87,"MTG_GEN_CPR_3M","20090331","20090331","Dts=H","cols=1;rows=1")</f>
        <v/>
      </c>
      <c r="F87">
        <f>BDH($D87,"MTG_GEN_CPR_6M","20090331","20090331","Dts=H","cols=1;rows=1")</f>
        <v/>
      </c>
      <c r="G87">
        <f>BDH($D87,"MTG_GEN_CPR_12M","20090331","20090331","Dts=H","cols=1;rows=1")</f>
        <v/>
      </c>
      <c r="H87">
        <f>BDH($D87,"MTG_GEN_CPR_3M","20090610","20090610","Dts=H","cols=1;rows=1")</f>
        <v/>
      </c>
      <c r="I87">
        <f>BDH($D87,"MTG_GEN_CPR_6M","20090610","20090610","Dts=H","cols=1;rows=1")</f>
        <v/>
      </c>
      <c r="J87">
        <f>BDH($D87,"MTG_GEN_CPR_12M","20090610","20090610","Dts=H","cols=1;rows=1")</f>
        <v/>
      </c>
    </row>
    <row r="88">
      <c r="A88" t="inlineStr">
        <is>
          <t>3128M6LZ9</t>
        </is>
      </c>
      <c r="B88" t="inlineStr">
        <is>
          <t>TNTD03181292</t>
        </is>
      </c>
      <c r="C88" t="inlineStr">
        <is>
          <t>pass-through</t>
        </is>
      </c>
      <c r="D88" t="inlineStr">
        <is>
          <t>3128M6LZ9 Mtge</t>
        </is>
      </c>
      <c r="E88">
        <f>BDH($D88,"MTG_GEN_CPR_3M","20090331","20090331","Dts=H","cols=1;rows=1")</f>
        <v/>
      </c>
      <c r="F88">
        <f>BDH($D88,"MTG_GEN_CPR_6M","20090331","20090331","Dts=H","cols=1;rows=1")</f>
        <v/>
      </c>
      <c r="G88">
        <f>BDH($D88,"MTG_GEN_CPR_12M","20090331","20090331","Dts=H","cols=1;rows=1")</f>
        <v/>
      </c>
      <c r="H88">
        <f>BDH($D88,"MTG_GEN_CPR_3M","20090610","20090610","Dts=H","cols=1;rows=1")</f>
        <v/>
      </c>
      <c r="I88">
        <f>BDH($D88,"MTG_GEN_CPR_6M","20090610","20090610","Dts=H","cols=1;rows=1")</f>
        <v/>
      </c>
      <c r="J88">
        <f>BDH($D88,"MTG_GEN_CPR_12M","20090610","20090610","Dts=H","cols=1;rows=1")</f>
        <v/>
      </c>
    </row>
    <row r="89">
      <c r="A89" t="inlineStr">
        <is>
          <t>3128M6Q92</t>
        </is>
      </c>
      <c r="B89" t="inlineStr">
        <is>
          <t>TNTD03187513</t>
        </is>
      </c>
      <c r="C89" t="inlineStr">
        <is>
          <t>pass-through</t>
        </is>
      </c>
      <c r="D89" t="inlineStr">
        <is>
          <t>3128M6Q92 Mtge</t>
        </is>
      </c>
      <c r="E89">
        <f>BDH($D89,"MTG_GEN_CPR_3M","20090331","20090331","Dts=H","cols=1;rows=1")</f>
        <v/>
      </c>
      <c r="F89">
        <f>BDH($D89,"MTG_GEN_CPR_6M","20090331","20090331","Dts=H","cols=1;rows=1")</f>
        <v/>
      </c>
      <c r="G89">
        <f>BDH($D89,"MTG_GEN_CPR_12M","20090331","20090331","Dts=H","cols=1;rows=1")</f>
        <v/>
      </c>
      <c r="H89">
        <f>BDH($D89,"MTG_GEN_CPR_3M","20090610","20090610","Dts=H","cols=1;rows=1")</f>
        <v/>
      </c>
      <c r="I89">
        <f>BDH($D89,"MTG_GEN_CPR_6M","20090610","20090610","Dts=H","cols=1;rows=1")</f>
        <v/>
      </c>
      <c r="J89">
        <f>BDH($D89,"MTG_GEN_CPR_12M","20090610","20090610","Dts=H","cols=1;rows=1")</f>
        <v/>
      </c>
    </row>
    <row r="90">
      <c r="A90" t="inlineStr">
        <is>
          <t>3128M6RS9</t>
        </is>
      </c>
      <c r="B90" t="inlineStr">
        <is>
          <t>TNTD03188816</t>
        </is>
      </c>
      <c r="C90" t="inlineStr">
        <is>
          <t>pass-through</t>
        </is>
      </c>
      <c r="D90" t="inlineStr">
        <is>
          <t>3128M6RS9 Mtge</t>
        </is>
      </c>
      <c r="E90">
        <f>BDH($D90,"MTG_GEN_CPR_3M","20090331","20090331","Dts=H","cols=1;rows=1")</f>
        <v/>
      </c>
      <c r="F90">
        <f>BDH($D90,"MTG_GEN_CPR_6M","20090331","20090331","Dts=H","cols=1;rows=1")</f>
        <v/>
      </c>
      <c r="G90">
        <f>BDH($D90,"MTG_GEN_CPR_12M","20090331","20090331","Dts=H","cols=1;rows=1")</f>
        <v/>
      </c>
      <c r="H90">
        <f>BDH($D90,"MTG_GEN_CPR_3M","20090610","20090610","Dts=H","cols=1;rows=1")</f>
        <v/>
      </c>
      <c r="I90">
        <f>BDH($D90,"MTG_GEN_CPR_6M","20090610","20090610","Dts=H","cols=1;rows=1")</f>
        <v/>
      </c>
      <c r="J90">
        <f>BDH($D90,"MTG_GEN_CPR_12M","20090610","20090610","Dts=H","cols=1;rows=1")</f>
        <v/>
      </c>
    </row>
    <row r="91">
      <c r="A91" t="inlineStr">
        <is>
          <t>3128M6UU0</t>
        </is>
      </c>
      <c r="B91" t="inlineStr">
        <is>
          <t>TNTD03199481</t>
        </is>
      </c>
      <c r="C91" t="inlineStr">
        <is>
          <t>pass-through</t>
        </is>
      </c>
      <c r="D91" t="inlineStr">
        <is>
          <t>3128M6UU0 Mtge</t>
        </is>
      </c>
      <c r="E91">
        <f>BDH($D91,"MTG_GEN_CPR_3M","20090331","20090331","Dts=H","cols=1;rows=1")</f>
        <v/>
      </c>
      <c r="F91">
        <f>BDH($D91,"MTG_GEN_CPR_6M","20090331","20090331","Dts=H","cols=1;rows=1")</f>
        <v/>
      </c>
      <c r="G91">
        <f>BDH($D91,"MTG_GEN_CPR_12M","20090331","20090331","Dts=H","cols=1;rows=1")</f>
        <v/>
      </c>
      <c r="H91">
        <f>BDH($D91,"MTG_GEN_CPR_3M","20090610","20090610","Dts=H","cols=1;rows=1")</f>
        <v/>
      </c>
      <c r="I91">
        <f>BDH($D91,"MTG_GEN_CPR_6M","20090610","20090610","Dts=H","cols=1;rows=1")</f>
        <v/>
      </c>
      <c r="J91">
        <f>BDH($D91,"MTG_GEN_CPR_12M","20090610","20090610","Dts=H","cols=1;rows=1")</f>
        <v/>
      </c>
    </row>
    <row r="92">
      <c r="A92" t="inlineStr">
        <is>
          <t>3128MB3A3</t>
        </is>
      </c>
      <c r="B92" t="inlineStr">
        <is>
          <t>TNTD03203093</t>
        </is>
      </c>
      <c r="C92" t="inlineStr">
        <is>
          <t>pass-through</t>
        </is>
      </c>
      <c r="D92" t="inlineStr">
        <is>
          <t>3128MB3A3 Mtge</t>
        </is>
      </c>
      <c r="E92">
        <f>BDH($D92,"MTG_GEN_CPR_3M","20090331","20090331","Dts=H","cols=1;rows=1")</f>
        <v/>
      </c>
      <c r="F92">
        <f>BDH($D92,"MTG_GEN_CPR_6M","20090331","20090331","Dts=H","cols=1;rows=1")</f>
        <v/>
      </c>
      <c r="G92">
        <f>BDH($D92,"MTG_GEN_CPR_12M","20090331","20090331","Dts=H","cols=1;rows=1")</f>
        <v/>
      </c>
      <c r="H92">
        <f>BDH($D92,"MTG_GEN_CPR_3M","20090610","20090610","Dts=H","cols=1;rows=1")</f>
        <v/>
      </c>
      <c r="I92">
        <f>BDH($D92,"MTG_GEN_CPR_6M","20090610","20090610","Dts=H","cols=1;rows=1")</f>
        <v/>
      </c>
      <c r="J92">
        <f>BDH($D92,"MTG_GEN_CPR_12M","20090610","20090610","Dts=H","cols=1;rows=1")</f>
        <v/>
      </c>
    </row>
    <row r="93">
      <c r="A93" t="inlineStr">
        <is>
          <t>3128MB5P8</t>
        </is>
      </c>
      <c r="B93" t="inlineStr">
        <is>
          <t>TNTD03220497</t>
        </is>
      </c>
      <c r="C93" t="inlineStr">
        <is>
          <t>pass-through</t>
        </is>
      </c>
      <c r="D93" t="inlineStr">
        <is>
          <t>3128MB5P8 Mtge</t>
        </is>
      </c>
      <c r="E93">
        <f>BDH($D93,"MTG_GEN_CPR_3M","20090331","20090331","Dts=H","cols=1;rows=1")</f>
        <v/>
      </c>
      <c r="F93">
        <f>BDH($D93,"MTG_GEN_CPR_6M","20090331","20090331","Dts=H","cols=1;rows=1")</f>
        <v/>
      </c>
      <c r="G93">
        <f>BDH($D93,"MTG_GEN_CPR_12M","20090331","20090331","Dts=H","cols=1;rows=1")</f>
        <v/>
      </c>
      <c r="H93">
        <f>BDH($D93,"MTG_GEN_CPR_3M","20090610","20090610","Dts=H","cols=1;rows=1")</f>
        <v/>
      </c>
      <c r="I93">
        <f>BDH($D93,"MTG_GEN_CPR_6M","20090610","20090610","Dts=H","cols=1;rows=1")</f>
        <v/>
      </c>
      <c r="J93">
        <f>BDH($D93,"MTG_GEN_CPR_12M","20090610","20090610","Dts=H","cols=1;rows=1")</f>
        <v/>
      </c>
    </row>
    <row r="94">
      <c r="A94" t="inlineStr">
        <is>
          <t>3128MBH26</t>
        </is>
      </c>
      <c r="B94" t="inlineStr">
        <is>
          <t>TNTD03142978</t>
        </is>
      </c>
      <c r="C94" t="inlineStr">
        <is>
          <t>pass-through</t>
        </is>
      </c>
      <c r="D94" t="inlineStr">
        <is>
          <t>3128MBH26 Mtge</t>
        </is>
      </c>
      <c r="E94">
        <f>BDH($D94,"MTG_GEN_CPR_3M","20090331","20090331","Dts=H","cols=1;rows=1")</f>
        <v/>
      </c>
      <c r="F94">
        <f>BDH($D94,"MTG_GEN_CPR_6M","20090331","20090331","Dts=H","cols=1;rows=1")</f>
        <v/>
      </c>
      <c r="G94">
        <f>BDH($D94,"MTG_GEN_CPR_12M","20090331","20090331","Dts=H","cols=1;rows=1")</f>
        <v/>
      </c>
      <c r="H94">
        <f>BDH($D94,"MTG_GEN_CPR_3M","20090610","20090610","Dts=H","cols=1;rows=1")</f>
        <v/>
      </c>
      <c r="I94">
        <f>BDH($D94,"MTG_GEN_CPR_6M","20090610","20090610","Dts=H","cols=1;rows=1")</f>
        <v/>
      </c>
      <c r="J94">
        <f>BDH($D94,"MTG_GEN_CPR_12M","20090610","20090610","Dts=H","cols=1;rows=1")</f>
        <v/>
      </c>
    </row>
    <row r="95">
      <c r="A95" t="inlineStr">
        <is>
          <t>3128MBJS7</t>
        </is>
      </c>
      <c r="B95" t="inlineStr">
        <is>
          <t>TNTD03142953</t>
        </is>
      </c>
      <c r="C95" t="inlineStr">
        <is>
          <t>pass-through</t>
        </is>
      </c>
      <c r="D95" t="inlineStr">
        <is>
          <t>3128MBJS7 Mtge</t>
        </is>
      </c>
      <c r="E95">
        <f>BDH($D95,"MTG_GEN_CPR_3M","20090331","20090331","Dts=H","cols=1;rows=1")</f>
        <v/>
      </c>
      <c r="F95">
        <f>BDH($D95,"MTG_GEN_CPR_6M","20090331","20090331","Dts=H","cols=1;rows=1")</f>
        <v/>
      </c>
      <c r="G95">
        <f>BDH($D95,"MTG_GEN_CPR_12M","20090331","20090331","Dts=H","cols=1;rows=1")</f>
        <v/>
      </c>
      <c r="H95">
        <f>BDH($D95,"MTG_GEN_CPR_3M","20090610","20090610","Dts=H","cols=1;rows=1")</f>
        <v/>
      </c>
      <c r="I95">
        <f>BDH($D95,"MTG_GEN_CPR_6M","20090610","20090610","Dts=H","cols=1;rows=1")</f>
        <v/>
      </c>
      <c r="J95">
        <f>BDH($D95,"MTG_GEN_CPR_12M","20090610","20090610","Dts=H","cols=1;rows=1")</f>
        <v/>
      </c>
    </row>
    <row r="96">
      <c r="A96" t="inlineStr">
        <is>
          <t>3128MBZR1</t>
        </is>
      </c>
      <c r="B96" t="inlineStr">
        <is>
          <t>TNTD03183367</t>
        </is>
      </c>
      <c r="C96" t="inlineStr">
        <is>
          <t>pass-through</t>
        </is>
      </c>
      <c r="D96" t="inlineStr">
        <is>
          <t>3128MBZR1 Mtge</t>
        </is>
      </c>
      <c r="E96">
        <f>BDH($D96,"MTG_GEN_CPR_3M","20090331","20090331","Dts=H","cols=1;rows=1")</f>
        <v/>
      </c>
      <c r="F96">
        <f>BDH($D96,"MTG_GEN_CPR_6M","20090331","20090331","Dts=H","cols=1;rows=1")</f>
        <v/>
      </c>
      <c r="G96">
        <f>BDH($D96,"MTG_GEN_CPR_12M","20090331","20090331","Dts=H","cols=1;rows=1")</f>
        <v/>
      </c>
      <c r="H96">
        <f>BDH($D96,"MTG_GEN_CPR_3M","20090610","20090610","Dts=H","cols=1;rows=1")</f>
        <v/>
      </c>
      <c r="I96">
        <f>BDH($D96,"MTG_GEN_CPR_6M","20090610","20090610","Dts=H","cols=1;rows=1")</f>
        <v/>
      </c>
      <c r="J96">
        <f>BDH($D96,"MTG_GEN_CPR_12M","20090610","20090610","Dts=H","cols=1;rows=1")</f>
        <v/>
      </c>
    </row>
    <row r="97">
      <c r="A97" t="inlineStr">
        <is>
          <t>3128NFL70</t>
        </is>
      </c>
      <c r="B97" t="inlineStr">
        <is>
          <t>TNTD03142980</t>
        </is>
      </c>
      <c r="C97" t="inlineStr">
        <is>
          <t>pass-through</t>
        </is>
      </c>
      <c r="D97" t="inlineStr">
        <is>
          <t>3128NFL70 Mtge</t>
        </is>
      </c>
      <c r="E97">
        <f>BDH($D97,"MTG_GEN_CPR_3M","20090331","20090331","Dts=H","cols=1;rows=1")</f>
        <v/>
      </c>
      <c r="F97">
        <f>BDH($D97,"MTG_GEN_CPR_6M","20090331","20090331","Dts=H","cols=1;rows=1")</f>
        <v/>
      </c>
      <c r="G97">
        <f>BDH($D97,"MTG_GEN_CPR_12M","20090331","20090331","Dts=H","cols=1;rows=1")</f>
        <v/>
      </c>
      <c r="H97">
        <f>BDH($D97,"MTG_GEN_CPR_3M","20090610","20090610","Dts=H","cols=1;rows=1")</f>
        <v/>
      </c>
      <c r="I97">
        <f>BDH($D97,"MTG_GEN_CPR_6M","20090610","20090610","Dts=H","cols=1;rows=1")</f>
        <v/>
      </c>
      <c r="J97">
        <f>BDH($D97,"MTG_GEN_CPR_12M","20090610","20090610","Dts=H","cols=1;rows=1")</f>
        <v/>
      </c>
    </row>
    <row r="98">
      <c r="A98" t="inlineStr">
        <is>
          <t>3128NGEM3</t>
        </is>
      </c>
      <c r="B98" t="inlineStr">
        <is>
          <t>TNTD03228255</t>
        </is>
      </c>
      <c r="C98" t="inlineStr">
        <is>
          <t>pass-through</t>
        </is>
      </c>
      <c r="D98" t="inlineStr">
        <is>
          <t>3128NGEM3 Mtge</t>
        </is>
      </c>
      <c r="E98">
        <f>BDH($D98,"MTG_GEN_CPR_3M","20090331","20090331","Dts=H","cols=1;rows=1")</f>
        <v/>
      </c>
      <c r="F98">
        <f>BDH($D98,"MTG_GEN_CPR_6M","20090331","20090331","Dts=H","cols=1;rows=1")</f>
        <v/>
      </c>
      <c r="G98">
        <f>BDH($D98,"MTG_GEN_CPR_12M","20090331","20090331","Dts=H","cols=1;rows=1")</f>
        <v/>
      </c>
      <c r="H98">
        <f>BDH($D98,"MTG_GEN_CPR_3M","20090610","20090610","Dts=H","cols=1;rows=1")</f>
        <v/>
      </c>
      <c r="I98">
        <f>BDH($D98,"MTG_GEN_CPR_6M","20090610","20090610","Dts=H","cols=1;rows=1")</f>
        <v/>
      </c>
      <c r="J98">
        <f>BDH($D98,"MTG_GEN_CPR_12M","20090610","20090610","Dts=H","cols=1;rows=1")</f>
        <v/>
      </c>
    </row>
    <row r="99">
      <c r="A99" t="inlineStr">
        <is>
          <t>3128NGF75</t>
        </is>
      </c>
      <c r="B99" t="inlineStr">
        <is>
          <t>TNTD03137050</t>
        </is>
      </c>
      <c r="C99" t="inlineStr">
        <is>
          <t>pass-through</t>
        </is>
      </c>
      <c r="D99" t="inlineStr">
        <is>
          <t>3128NGF75 Mtge</t>
        </is>
      </c>
      <c r="E99">
        <f>BDH($D99,"MTG_GEN_CPR_3M","20090331","20090331","Dts=H","cols=1;rows=1")</f>
        <v/>
      </c>
      <c r="F99">
        <f>BDH($D99,"MTG_GEN_CPR_6M","20090331","20090331","Dts=H","cols=1;rows=1")</f>
        <v/>
      </c>
      <c r="G99">
        <f>BDH($D99,"MTG_GEN_CPR_12M","20090331","20090331","Dts=H","cols=1;rows=1")</f>
        <v/>
      </c>
      <c r="H99">
        <f>BDH($D99,"MTG_GEN_CPR_3M","20090610","20090610","Dts=H","cols=1;rows=1")</f>
        <v/>
      </c>
      <c r="I99">
        <f>BDH($D99,"MTG_GEN_CPR_6M","20090610","20090610","Dts=H","cols=1;rows=1")</f>
        <v/>
      </c>
      <c r="J99">
        <f>BDH($D99,"MTG_GEN_CPR_12M","20090610","20090610","Dts=H","cols=1;rows=1")</f>
        <v/>
      </c>
    </row>
    <row r="100">
      <c r="A100" t="inlineStr">
        <is>
          <t>3128NHP98</t>
        </is>
      </c>
      <c r="B100" t="inlineStr">
        <is>
          <t>TNTD03134039</t>
        </is>
      </c>
      <c r="C100" t="inlineStr">
        <is>
          <t>pass-through</t>
        </is>
      </c>
      <c r="D100" t="inlineStr">
        <is>
          <t>3128NHP98 Mtge</t>
        </is>
      </c>
      <c r="E100">
        <f>BDH($D100,"MTG_GEN_CPR_3M","20090331","20090331","Dts=H","cols=1;rows=1")</f>
        <v/>
      </c>
      <c r="F100">
        <f>BDH($D100,"MTG_GEN_CPR_6M","20090331","20090331","Dts=H","cols=1;rows=1")</f>
        <v/>
      </c>
      <c r="G100">
        <f>BDH($D100,"MTG_GEN_CPR_12M","20090331","20090331","Dts=H","cols=1;rows=1")</f>
        <v/>
      </c>
      <c r="H100">
        <f>BDH($D100,"MTG_GEN_CPR_3M","20090610","20090610","Dts=H","cols=1;rows=1")</f>
        <v/>
      </c>
      <c r="I100">
        <f>BDH($D100,"MTG_GEN_CPR_6M","20090610","20090610","Dts=H","cols=1;rows=1")</f>
        <v/>
      </c>
      <c r="J100">
        <f>BDH($D100,"MTG_GEN_CPR_12M","20090610","20090610","Dts=H","cols=1;rows=1")</f>
        <v/>
      </c>
    </row>
    <row r="101">
      <c r="A101" t="inlineStr">
        <is>
          <t>3128NHUD3</t>
        </is>
      </c>
      <c r="B101" t="inlineStr">
        <is>
          <t>TNTD03129030</t>
        </is>
      </c>
      <c r="C101" t="inlineStr">
        <is>
          <t>pass-through</t>
        </is>
      </c>
      <c r="D101" t="inlineStr">
        <is>
          <t>3128NHUD3 Mtge</t>
        </is>
      </c>
      <c r="E101">
        <f>BDH($D101,"MTG_GEN_CPR_3M","20090331","20090331","Dts=H","cols=1;rows=1")</f>
        <v/>
      </c>
      <c r="F101">
        <f>BDH($D101,"MTG_GEN_CPR_6M","20090331","20090331","Dts=H","cols=1;rows=1")</f>
        <v/>
      </c>
      <c r="G101">
        <f>BDH($D101,"MTG_GEN_CPR_12M","20090331","20090331","Dts=H","cols=1;rows=1")</f>
        <v/>
      </c>
      <c r="H101">
        <f>BDH($D101,"MTG_GEN_CPR_3M","20090610","20090610","Dts=H","cols=1;rows=1")</f>
        <v/>
      </c>
      <c r="I101">
        <f>BDH($D101,"MTG_GEN_CPR_6M","20090610","20090610","Dts=H","cols=1;rows=1")</f>
        <v/>
      </c>
      <c r="J101">
        <f>BDH($D101,"MTG_GEN_CPR_12M","20090610","20090610","Dts=H","cols=1;rows=1")</f>
        <v/>
      </c>
    </row>
    <row r="102">
      <c r="A102" t="inlineStr">
        <is>
          <t>3128P7LU5</t>
        </is>
      </c>
      <c r="B102" t="inlineStr">
        <is>
          <t>TNTD03226710</t>
        </is>
      </c>
      <c r="C102" t="inlineStr">
        <is>
          <t>pass-through</t>
        </is>
      </c>
      <c r="D102" t="inlineStr">
        <is>
          <t>3128P7LU5 Mtge</t>
        </is>
      </c>
      <c r="E102">
        <f>BDH($D102,"MTG_GEN_CPR_3M","20090331","20090331","Dts=H","cols=1;rows=1")</f>
        <v/>
      </c>
      <c r="F102">
        <f>BDH($D102,"MTG_GEN_CPR_6M","20090331","20090331","Dts=H","cols=1;rows=1")</f>
        <v/>
      </c>
      <c r="G102">
        <f>BDH($D102,"MTG_GEN_CPR_12M","20090331","20090331","Dts=H","cols=1;rows=1")</f>
        <v/>
      </c>
      <c r="H102">
        <f>BDH($D102,"MTG_GEN_CPR_3M","20090610","20090610","Dts=H","cols=1;rows=1")</f>
        <v/>
      </c>
      <c r="I102">
        <f>BDH($D102,"MTG_GEN_CPR_6M","20090610","20090610","Dts=H","cols=1;rows=1")</f>
        <v/>
      </c>
      <c r="J102">
        <f>BDH($D102,"MTG_GEN_CPR_12M","20090610","20090610","Dts=H","cols=1;rows=1")</f>
        <v/>
      </c>
    </row>
    <row r="103">
      <c r="A103" t="inlineStr">
        <is>
          <t>3128PLP22</t>
        </is>
      </c>
      <c r="B103" t="inlineStr">
        <is>
          <t>TNTD03181877</t>
        </is>
      </c>
      <c r="C103" t="inlineStr">
        <is>
          <t>pass-through</t>
        </is>
      </c>
      <c r="D103" t="inlineStr">
        <is>
          <t>3128PLP22 Mtge</t>
        </is>
      </c>
      <c r="E103">
        <f>BDH($D103,"MTG_GEN_CPR_3M","20090331","20090331","Dts=H","cols=1;rows=1")</f>
        <v/>
      </c>
      <c r="F103">
        <f>BDH($D103,"MTG_GEN_CPR_6M","20090331","20090331","Dts=H","cols=1;rows=1")</f>
        <v/>
      </c>
      <c r="G103">
        <f>BDH($D103,"MTG_GEN_CPR_12M","20090331","20090331","Dts=H","cols=1;rows=1")</f>
        <v/>
      </c>
      <c r="H103">
        <f>BDH($D103,"MTG_GEN_CPR_3M","20090610","20090610","Dts=H","cols=1;rows=1")</f>
        <v/>
      </c>
      <c r="I103">
        <f>BDH($D103,"MTG_GEN_CPR_6M","20090610","20090610","Dts=H","cols=1;rows=1")</f>
        <v/>
      </c>
      <c r="J103">
        <f>BDH($D103,"MTG_GEN_CPR_12M","20090610","20090610","Dts=H","cols=1;rows=1")</f>
        <v/>
      </c>
    </row>
    <row r="104">
      <c r="A104" t="inlineStr">
        <is>
          <t>3128PPAR4</t>
        </is>
      </c>
      <c r="B104" t="inlineStr">
        <is>
          <t>TNTD03145303</t>
        </is>
      </c>
      <c r="C104" t="inlineStr">
        <is>
          <t>pass-through</t>
        </is>
      </c>
      <c r="D104" t="inlineStr">
        <is>
          <t>3128PPAR4 Mtge</t>
        </is>
      </c>
      <c r="E104">
        <f>BDH($D104,"MTG_GEN_CPR_3M","20090331","20090331","Dts=H","cols=1;rows=1")</f>
        <v/>
      </c>
      <c r="F104">
        <f>BDH($D104,"MTG_GEN_CPR_6M","20090331","20090331","Dts=H","cols=1;rows=1")</f>
        <v/>
      </c>
      <c r="G104">
        <f>BDH($D104,"MTG_GEN_CPR_12M","20090331","20090331","Dts=H","cols=1;rows=1")</f>
        <v/>
      </c>
      <c r="H104">
        <f>BDH($D104,"MTG_GEN_CPR_3M","20090610","20090610","Dts=H","cols=1;rows=1")</f>
        <v/>
      </c>
      <c r="I104">
        <f>BDH($D104,"MTG_GEN_CPR_6M","20090610","20090610","Dts=H","cols=1;rows=1")</f>
        <v/>
      </c>
      <c r="J104">
        <f>BDH($D104,"MTG_GEN_CPR_12M","20090610","20090610","Dts=H","cols=1;rows=1")</f>
        <v/>
      </c>
    </row>
    <row r="105">
      <c r="A105" t="inlineStr">
        <is>
          <t>3128PPAS2</t>
        </is>
      </c>
      <c r="B105" t="inlineStr">
        <is>
          <t>TNTD03145302</t>
        </is>
      </c>
      <c r="C105" t="inlineStr">
        <is>
          <t>pass-through</t>
        </is>
      </c>
      <c r="D105" t="inlineStr">
        <is>
          <t>3128PPAS2 Mtge</t>
        </is>
      </c>
      <c r="E105">
        <f>BDH($D105,"MTG_GEN_CPR_3M","20090331","20090331","Dts=H","cols=1;rows=1")</f>
        <v/>
      </c>
      <c r="F105">
        <f>BDH($D105,"MTG_GEN_CPR_6M","20090331","20090331","Dts=H","cols=1;rows=1")</f>
        <v/>
      </c>
      <c r="G105">
        <f>BDH($D105,"MTG_GEN_CPR_12M","20090331","20090331","Dts=H","cols=1;rows=1")</f>
        <v/>
      </c>
      <c r="H105">
        <f>BDH($D105,"MTG_GEN_CPR_3M","20090610","20090610","Dts=H","cols=1;rows=1")</f>
        <v/>
      </c>
      <c r="I105">
        <f>BDH($D105,"MTG_GEN_CPR_6M","20090610","20090610","Dts=H","cols=1;rows=1")</f>
        <v/>
      </c>
      <c r="J105">
        <f>BDH($D105,"MTG_GEN_CPR_12M","20090610","20090610","Dts=H","cols=1;rows=1")</f>
        <v/>
      </c>
    </row>
    <row r="106">
      <c r="A106" t="inlineStr">
        <is>
          <t>3128Q2GG2</t>
        </is>
      </c>
      <c r="B106" t="inlineStr">
        <is>
          <t>TNTD03186552</t>
        </is>
      </c>
      <c r="C106" t="inlineStr">
        <is>
          <t>pass-through</t>
        </is>
      </c>
      <c r="D106" t="inlineStr">
        <is>
          <t>3128Q2GG2 Mtge</t>
        </is>
      </c>
      <c r="E106">
        <f>BDH($D106,"MTG_GEN_CPR_3M","20090331","20090331","Dts=H","cols=1;rows=1")</f>
        <v/>
      </c>
      <c r="F106">
        <f>BDH($D106,"MTG_GEN_CPR_6M","20090331","20090331","Dts=H","cols=1;rows=1")</f>
        <v/>
      </c>
      <c r="G106">
        <f>BDH($D106,"MTG_GEN_CPR_12M","20090331","20090331","Dts=H","cols=1;rows=1")</f>
        <v/>
      </c>
      <c r="H106">
        <f>BDH($D106,"MTG_GEN_CPR_3M","20090610","20090610","Dts=H","cols=1;rows=1")</f>
        <v/>
      </c>
      <c r="I106">
        <f>BDH($D106,"MTG_GEN_CPR_6M","20090610","20090610","Dts=H","cols=1;rows=1")</f>
        <v/>
      </c>
      <c r="J106">
        <f>BDH($D106,"MTG_GEN_CPR_12M","20090610","20090610","Dts=H","cols=1;rows=1")</f>
        <v/>
      </c>
    </row>
    <row r="107">
      <c r="A107" t="inlineStr">
        <is>
          <t>3128QGMM1</t>
        </is>
      </c>
      <c r="B107" t="inlineStr">
        <is>
          <t>TNTD03133730</t>
        </is>
      </c>
      <c r="C107" t="inlineStr">
        <is>
          <t>pass-through</t>
        </is>
      </c>
      <c r="D107" t="inlineStr">
        <is>
          <t>3128QGMM1 Mtge</t>
        </is>
      </c>
      <c r="E107">
        <f>BDH($D107,"MTG_GEN_CPR_3M","20090331","20090331","Dts=H","cols=1;rows=1")</f>
        <v/>
      </c>
      <c r="F107">
        <f>BDH($D107,"MTG_GEN_CPR_6M","20090331","20090331","Dts=H","cols=1;rows=1")</f>
        <v/>
      </c>
      <c r="G107">
        <f>BDH($D107,"MTG_GEN_CPR_12M","20090331","20090331","Dts=H","cols=1;rows=1")</f>
        <v/>
      </c>
      <c r="H107">
        <f>BDH($D107,"MTG_GEN_CPR_3M","20090610","20090610","Dts=H","cols=1;rows=1")</f>
        <v/>
      </c>
      <c r="I107">
        <f>BDH($D107,"MTG_GEN_CPR_6M","20090610","20090610","Dts=H","cols=1;rows=1")</f>
        <v/>
      </c>
      <c r="J107">
        <f>BDH($D107,"MTG_GEN_CPR_12M","20090610","20090610","Dts=H","cols=1;rows=1")</f>
        <v/>
      </c>
    </row>
    <row r="108">
      <c r="A108" t="inlineStr">
        <is>
          <t>3128QHVC1</t>
        </is>
      </c>
      <c r="B108" t="inlineStr">
        <is>
          <t>TNTD03136994</t>
        </is>
      </c>
      <c r="C108" t="inlineStr">
        <is>
          <t>pass-through</t>
        </is>
      </c>
      <c r="D108" t="inlineStr">
        <is>
          <t>3128QHVC1 Mtge</t>
        </is>
      </c>
      <c r="E108">
        <f>BDH($D108,"MTG_GEN_CPR_3M","20090331","20090331","Dts=H","cols=1;rows=1")</f>
        <v/>
      </c>
      <c r="F108">
        <f>BDH($D108,"MTG_GEN_CPR_6M","20090331","20090331","Dts=H","cols=1;rows=1")</f>
        <v/>
      </c>
      <c r="G108">
        <f>BDH($D108,"MTG_GEN_CPR_12M","20090331","20090331","Dts=H","cols=1;rows=1")</f>
        <v/>
      </c>
      <c r="H108">
        <f>BDH($D108,"MTG_GEN_CPR_3M","20090610","20090610","Dts=H","cols=1;rows=1")</f>
        <v/>
      </c>
      <c r="I108">
        <f>BDH($D108,"MTG_GEN_CPR_6M","20090610","20090610","Dts=H","cols=1;rows=1")</f>
        <v/>
      </c>
      <c r="J108">
        <f>BDH($D108,"MTG_GEN_CPR_12M","20090610","20090610","Dts=H","cols=1;rows=1")</f>
        <v/>
      </c>
    </row>
    <row r="109">
      <c r="A109" t="inlineStr">
        <is>
          <t>3128QJ4M5</t>
        </is>
      </c>
      <c r="B109" t="inlineStr">
        <is>
          <t>TNTD03152489</t>
        </is>
      </c>
      <c r="C109" t="inlineStr">
        <is>
          <t>pass-through</t>
        </is>
      </c>
      <c r="D109" t="inlineStr">
        <is>
          <t>3128QJ4M5 Mtge</t>
        </is>
      </c>
      <c r="E109">
        <f>BDH($D109,"MTG_GEN_CPR_3M","20090331","20090331","Dts=H","cols=1;rows=1")</f>
        <v/>
      </c>
      <c r="F109">
        <f>BDH($D109,"MTG_GEN_CPR_6M","20090331","20090331","Dts=H","cols=1;rows=1")</f>
        <v/>
      </c>
      <c r="G109">
        <f>BDH($D109,"MTG_GEN_CPR_12M","20090331","20090331","Dts=H","cols=1;rows=1")</f>
        <v/>
      </c>
      <c r="H109">
        <f>BDH($D109,"MTG_GEN_CPR_3M","20090610","20090610","Dts=H","cols=1;rows=1")</f>
        <v/>
      </c>
      <c r="I109">
        <f>BDH($D109,"MTG_GEN_CPR_6M","20090610","20090610","Dts=H","cols=1;rows=1")</f>
        <v/>
      </c>
      <c r="J109">
        <f>BDH($D109,"MTG_GEN_CPR_12M","20090610","20090610","Dts=H","cols=1;rows=1")</f>
        <v/>
      </c>
    </row>
    <row r="110">
      <c r="A110" t="inlineStr">
        <is>
          <t>3128QS6G6</t>
        </is>
      </c>
      <c r="B110" t="inlineStr">
        <is>
          <t>TNTD03134117</t>
        </is>
      </c>
      <c r="C110" t="inlineStr">
        <is>
          <t>pass-through</t>
        </is>
      </c>
      <c r="D110" t="inlineStr">
        <is>
          <t>3128QS6G6 Mtge</t>
        </is>
      </c>
      <c r="E110">
        <f>BDH($D110,"MTG_GEN_CPR_3M","20090331","20090331","Dts=H","cols=1;rows=1")</f>
        <v/>
      </c>
      <c r="F110">
        <f>BDH($D110,"MTG_GEN_CPR_6M","20090331","20090331","Dts=H","cols=1;rows=1")</f>
        <v/>
      </c>
      <c r="G110">
        <f>BDH($D110,"MTG_GEN_CPR_12M","20090331","20090331","Dts=H","cols=1;rows=1")</f>
        <v/>
      </c>
      <c r="H110">
        <f>BDH($D110,"MTG_GEN_CPR_3M","20090610","20090610","Dts=H","cols=1;rows=1")</f>
        <v/>
      </c>
      <c r="I110">
        <f>BDH($D110,"MTG_GEN_CPR_6M","20090610","20090610","Dts=H","cols=1;rows=1")</f>
        <v/>
      </c>
      <c r="J110">
        <f>BDH($D110,"MTG_GEN_CPR_12M","20090610","20090610","Dts=H","cols=1;rows=1")</f>
        <v/>
      </c>
    </row>
    <row r="111">
      <c r="A111" t="inlineStr">
        <is>
          <t>3128QSKM7</t>
        </is>
      </c>
      <c r="B111" t="inlineStr">
        <is>
          <t>TNTD03142688</t>
        </is>
      </c>
      <c r="C111" t="inlineStr">
        <is>
          <t>pass-through</t>
        </is>
      </c>
      <c r="D111" t="inlineStr">
        <is>
          <t>3128QSKM7 Mtge</t>
        </is>
      </c>
      <c r="E111">
        <f>BDH($D111,"MTG_GEN_CPR_3M","20090331","20090331","Dts=H","cols=1;rows=1")</f>
        <v/>
      </c>
      <c r="F111">
        <f>BDH($D111,"MTG_GEN_CPR_6M","20090331","20090331","Dts=H","cols=1;rows=1")</f>
        <v/>
      </c>
      <c r="G111">
        <f>BDH($D111,"MTG_GEN_CPR_12M","20090331","20090331","Dts=H","cols=1;rows=1")</f>
        <v/>
      </c>
      <c r="H111">
        <f>BDH($D111,"MTG_GEN_CPR_3M","20090610","20090610","Dts=H","cols=1;rows=1")</f>
        <v/>
      </c>
      <c r="I111">
        <f>BDH($D111,"MTG_GEN_CPR_6M","20090610","20090610","Dts=H","cols=1;rows=1")</f>
        <v/>
      </c>
      <c r="J111">
        <f>BDH($D111,"MTG_GEN_CPR_12M","20090610","20090610","Dts=H","cols=1;rows=1")</f>
        <v/>
      </c>
    </row>
    <row r="112">
      <c r="A112" t="inlineStr">
        <is>
          <t>3128QT7C2</t>
        </is>
      </c>
      <c r="B112" t="inlineStr">
        <is>
          <t>TNTD03138488</t>
        </is>
      </c>
      <c r="C112" t="inlineStr">
        <is>
          <t>pass-through</t>
        </is>
      </c>
      <c r="D112" t="inlineStr">
        <is>
          <t>3128QT7C2 Mtge</t>
        </is>
      </c>
      <c r="E112">
        <f>BDH($D112,"MTG_GEN_CPR_3M","20090331","20090331","Dts=H","cols=1;rows=1")</f>
        <v/>
      </c>
      <c r="F112">
        <f>BDH($D112,"MTG_GEN_CPR_6M","20090331","20090331","Dts=H","cols=1;rows=1")</f>
        <v/>
      </c>
      <c r="G112">
        <f>BDH($D112,"MTG_GEN_CPR_12M","20090331","20090331","Dts=H","cols=1;rows=1")</f>
        <v/>
      </c>
      <c r="H112">
        <f>BDH($D112,"MTG_GEN_CPR_3M","20090610","20090610","Dts=H","cols=1;rows=1")</f>
        <v/>
      </c>
      <c r="I112">
        <f>BDH($D112,"MTG_GEN_CPR_6M","20090610","20090610","Dts=H","cols=1;rows=1")</f>
        <v/>
      </c>
      <c r="J112">
        <f>BDH($D112,"MTG_GEN_CPR_12M","20090610","20090610","Dts=H","cols=1;rows=1")</f>
        <v/>
      </c>
    </row>
    <row r="113">
      <c r="A113" t="inlineStr">
        <is>
          <t>31292G2K1</t>
        </is>
      </c>
      <c r="B113" t="inlineStr">
        <is>
          <t>TNTD03118966</t>
        </is>
      </c>
      <c r="C113" t="inlineStr">
        <is>
          <t>pass-through</t>
        </is>
      </c>
      <c r="D113" t="inlineStr">
        <is>
          <t>31292G2K1 Mtge</t>
        </is>
      </c>
      <c r="E113">
        <f>BDH($D113,"MTG_GEN_CPR_3M","20090331","20090331","Dts=H","cols=1;rows=1")</f>
        <v/>
      </c>
      <c r="F113">
        <f>BDH($D113,"MTG_GEN_CPR_6M","20090331","20090331","Dts=H","cols=1;rows=1")</f>
        <v/>
      </c>
      <c r="G113">
        <f>BDH($D113,"MTG_GEN_CPR_12M","20090331","20090331","Dts=H","cols=1;rows=1")</f>
        <v/>
      </c>
      <c r="H113">
        <f>BDH($D113,"MTG_GEN_CPR_3M","20090610","20090610","Dts=H","cols=1;rows=1")</f>
        <v/>
      </c>
      <c r="I113">
        <f>BDH($D113,"MTG_GEN_CPR_6M","20090610","20090610","Dts=H","cols=1;rows=1")</f>
        <v/>
      </c>
      <c r="J113">
        <f>BDH($D113,"MTG_GEN_CPR_12M","20090610","20090610","Dts=H","cols=1;rows=1")</f>
        <v/>
      </c>
    </row>
    <row r="114">
      <c r="A114" t="inlineStr">
        <is>
          <t>31292G4V5</t>
        </is>
      </c>
      <c r="B114" t="inlineStr">
        <is>
          <t>TNTD03119780</t>
        </is>
      </c>
      <c r="C114" t="inlineStr">
        <is>
          <t>pass-through</t>
        </is>
      </c>
      <c r="D114" t="inlineStr">
        <is>
          <t>31292G4V5 Mtge</t>
        </is>
      </c>
      <c r="E114">
        <f>BDH($D114,"MTG_GEN_CPR_3M","20090331","20090331","Dts=H","cols=1;rows=1")</f>
        <v/>
      </c>
      <c r="F114">
        <f>BDH($D114,"MTG_GEN_CPR_6M","20090331","20090331","Dts=H","cols=1;rows=1")</f>
        <v/>
      </c>
      <c r="G114">
        <f>BDH($D114,"MTG_GEN_CPR_12M","20090331","20090331","Dts=H","cols=1;rows=1")</f>
        <v/>
      </c>
      <c r="H114">
        <f>BDH($D114,"MTG_GEN_CPR_3M","20090610","20090610","Dts=H","cols=1;rows=1")</f>
        <v/>
      </c>
      <c r="I114">
        <f>BDH($D114,"MTG_GEN_CPR_6M","20090610","20090610","Dts=H","cols=1;rows=1")</f>
        <v/>
      </c>
      <c r="J114">
        <f>BDH($D114,"MTG_GEN_CPR_12M","20090610","20090610","Dts=H","cols=1;rows=1")</f>
        <v/>
      </c>
    </row>
    <row r="115">
      <c r="A115" t="inlineStr">
        <is>
          <t>31292G6T8</t>
        </is>
      </c>
      <c r="B115" t="inlineStr">
        <is>
          <t>TNTD03120793</t>
        </is>
      </c>
      <c r="C115" t="inlineStr">
        <is>
          <t>pass-through</t>
        </is>
      </c>
      <c r="D115" t="inlineStr">
        <is>
          <t>31292G6T8 Mtge</t>
        </is>
      </c>
      <c r="E115">
        <f>BDH($D115,"MTG_GEN_CPR_3M","20090331","20090331","Dts=H","cols=1;rows=1")</f>
        <v/>
      </c>
      <c r="F115">
        <f>BDH($D115,"MTG_GEN_CPR_6M","20090331","20090331","Dts=H","cols=1;rows=1")</f>
        <v/>
      </c>
      <c r="G115">
        <f>BDH($D115,"MTG_GEN_CPR_12M","20090331","20090331","Dts=H","cols=1;rows=1")</f>
        <v/>
      </c>
      <c r="H115">
        <f>BDH($D115,"MTG_GEN_CPR_3M","20090610","20090610","Dts=H","cols=1;rows=1")</f>
        <v/>
      </c>
      <c r="I115">
        <f>BDH($D115,"MTG_GEN_CPR_6M","20090610","20090610","Dts=H","cols=1;rows=1")</f>
        <v/>
      </c>
      <c r="J115">
        <f>BDH($D115,"MTG_GEN_CPR_12M","20090610","20090610","Dts=H","cols=1;rows=1")</f>
        <v/>
      </c>
    </row>
    <row r="116">
      <c r="A116" t="inlineStr">
        <is>
          <t>31292GY34</t>
        </is>
      </c>
      <c r="B116" t="inlineStr">
        <is>
          <t>TNTD03117638</t>
        </is>
      </c>
      <c r="C116" t="inlineStr">
        <is>
          <t>pass-through</t>
        </is>
      </c>
      <c r="D116" t="inlineStr">
        <is>
          <t>31292GY34 Mtge</t>
        </is>
      </c>
      <c r="E116">
        <f>BDH($D116,"MTG_GEN_CPR_3M","20090331","20090331","Dts=H","cols=1;rows=1")</f>
        <v/>
      </c>
      <c r="F116">
        <f>BDH($D116,"MTG_GEN_CPR_6M","20090331","20090331","Dts=H","cols=1;rows=1")</f>
        <v/>
      </c>
      <c r="G116">
        <f>BDH($D116,"MTG_GEN_CPR_12M","20090331","20090331","Dts=H","cols=1;rows=1")</f>
        <v/>
      </c>
      <c r="H116">
        <f>BDH($D116,"MTG_GEN_CPR_3M","20090610","20090610","Dts=H","cols=1;rows=1")</f>
        <v/>
      </c>
      <c r="I116">
        <f>BDH($D116,"MTG_GEN_CPR_6M","20090610","20090610","Dts=H","cols=1;rows=1")</f>
        <v/>
      </c>
      <c r="J116">
        <f>BDH($D116,"MTG_GEN_CPR_12M","20090610","20090610","Dts=H","cols=1;rows=1")</f>
        <v/>
      </c>
    </row>
    <row r="117">
      <c r="A117" t="inlineStr">
        <is>
          <t>31292GYA8</t>
        </is>
      </c>
      <c r="B117" t="inlineStr">
        <is>
          <t>TNTD03115480</t>
        </is>
      </c>
      <c r="C117" t="inlineStr">
        <is>
          <t>pass-through</t>
        </is>
      </c>
      <c r="D117" t="inlineStr">
        <is>
          <t>31292GYA8 Mtge</t>
        </is>
      </c>
      <c r="E117">
        <f>BDH($D117,"MTG_GEN_CPR_3M","20090331","20090331","Dts=H","cols=1;rows=1")</f>
        <v/>
      </c>
      <c r="F117">
        <f>BDH($D117,"MTG_GEN_CPR_6M","20090331","20090331","Dts=H","cols=1;rows=1")</f>
        <v/>
      </c>
      <c r="G117">
        <f>BDH($D117,"MTG_GEN_CPR_12M","20090331","20090331","Dts=H","cols=1;rows=1")</f>
        <v/>
      </c>
      <c r="H117">
        <f>BDH($D117,"MTG_GEN_CPR_3M","20090610","20090610","Dts=H","cols=1;rows=1")</f>
        <v/>
      </c>
      <c r="I117">
        <f>BDH($D117,"MTG_GEN_CPR_6M","20090610","20090610","Dts=H","cols=1;rows=1")</f>
        <v/>
      </c>
      <c r="J117">
        <f>BDH($D117,"MTG_GEN_CPR_12M","20090610","20090610","Dts=H","cols=1;rows=1")</f>
        <v/>
      </c>
    </row>
    <row r="118">
      <c r="A118" t="inlineStr">
        <is>
          <t>31292HYT5</t>
        </is>
      </c>
      <c r="B118" t="inlineStr">
        <is>
          <t>TNTD03135101</t>
        </is>
      </c>
      <c r="C118" t="inlineStr">
        <is>
          <t>pass-through</t>
        </is>
      </c>
      <c r="D118" t="inlineStr">
        <is>
          <t>31292HYT5 Mtge</t>
        </is>
      </c>
      <c r="E118">
        <f>BDH($D118,"MTG_GEN_CPR_3M","20090331","20090331","Dts=H","cols=1;rows=1")</f>
        <v/>
      </c>
      <c r="F118">
        <f>BDH($D118,"MTG_GEN_CPR_6M","20090331","20090331","Dts=H","cols=1;rows=1")</f>
        <v/>
      </c>
      <c r="G118">
        <f>BDH($D118,"MTG_GEN_CPR_12M","20090331","20090331","Dts=H","cols=1;rows=1")</f>
        <v/>
      </c>
      <c r="H118">
        <f>BDH($D118,"MTG_GEN_CPR_3M","20090610","20090610","Dts=H","cols=1;rows=1")</f>
        <v/>
      </c>
      <c r="I118">
        <f>BDH($D118,"MTG_GEN_CPR_6M","20090610","20090610","Dts=H","cols=1;rows=1")</f>
        <v/>
      </c>
      <c r="J118">
        <f>BDH($D118,"MTG_GEN_CPR_12M","20090610","20090610","Dts=H","cols=1;rows=1")</f>
        <v/>
      </c>
    </row>
    <row r="119">
      <c r="A119" t="inlineStr">
        <is>
          <t>31292J5A4</t>
        </is>
      </c>
      <c r="B119" t="inlineStr">
        <is>
          <t>TNTD03151061</t>
        </is>
      </c>
      <c r="C119" t="inlineStr">
        <is>
          <t>pass-through</t>
        </is>
      </c>
      <c r="D119" t="inlineStr">
        <is>
          <t>31292J5A4 Mtge</t>
        </is>
      </c>
      <c r="E119">
        <f>BDH($D119,"MTG_GEN_CPR_3M","20090331","20090331","Dts=H","cols=1;rows=1")</f>
        <v/>
      </c>
      <c r="F119">
        <f>BDH($D119,"MTG_GEN_CPR_6M","20090331","20090331","Dts=H","cols=1;rows=1")</f>
        <v/>
      </c>
      <c r="G119">
        <f>BDH($D119,"MTG_GEN_CPR_12M","20090331","20090331","Dts=H","cols=1;rows=1")</f>
        <v/>
      </c>
      <c r="H119">
        <f>BDH($D119,"MTG_GEN_CPR_3M","20090610","20090610","Dts=H","cols=1;rows=1")</f>
        <v/>
      </c>
      <c r="I119">
        <f>BDH($D119,"MTG_GEN_CPR_6M","20090610","20090610","Dts=H","cols=1;rows=1")</f>
        <v/>
      </c>
      <c r="J119">
        <f>BDH($D119,"MTG_GEN_CPR_12M","20090610","20090610","Dts=H","cols=1;rows=1")</f>
        <v/>
      </c>
    </row>
    <row r="120">
      <c r="A120" t="inlineStr">
        <is>
          <t>31292J5V8</t>
        </is>
      </c>
      <c r="B120" t="inlineStr">
        <is>
          <t>TNTD03151257</t>
        </is>
      </c>
      <c r="C120" t="inlineStr">
        <is>
          <t>pass-through</t>
        </is>
      </c>
      <c r="D120" t="inlineStr">
        <is>
          <t>31292J5V8 Mtge</t>
        </is>
      </c>
      <c r="E120">
        <f>BDH($D120,"MTG_GEN_CPR_3M","20090331","20090331","Dts=H","cols=1;rows=1")</f>
        <v/>
      </c>
      <c r="F120">
        <f>BDH($D120,"MTG_GEN_CPR_6M","20090331","20090331","Dts=H","cols=1;rows=1")</f>
        <v/>
      </c>
      <c r="G120">
        <f>BDH($D120,"MTG_GEN_CPR_12M","20090331","20090331","Dts=H","cols=1;rows=1")</f>
        <v/>
      </c>
      <c r="H120">
        <f>BDH($D120,"MTG_GEN_CPR_3M","20090610","20090610","Dts=H","cols=1;rows=1")</f>
        <v/>
      </c>
      <c r="I120">
        <f>BDH($D120,"MTG_GEN_CPR_6M","20090610","20090610","Dts=H","cols=1;rows=1")</f>
        <v/>
      </c>
      <c r="J120">
        <f>BDH($D120,"MTG_GEN_CPR_12M","20090610","20090610","Dts=H","cols=1;rows=1")</f>
        <v/>
      </c>
    </row>
    <row r="121">
      <c r="A121" t="inlineStr">
        <is>
          <t>31293FJZ1</t>
        </is>
      </c>
      <c r="B121" t="inlineStr">
        <is>
          <t>TNTD03115479</t>
        </is>
      </c>
      <c r="C121" t="inlineStr">
        <is>
          <t>pass-through</t>
        </is>
      </c>
      <c r="D121" t="inlineStr">
        <is>
          <t>31293FJZ1 Mtge</t>
        </is>
      </c>
      <c r="E121">
        <f>BDH($D121,"MTG_GEN_CPR_3M","20090331","20090331","Dts=H","cols=1;rows=1")</f>
        <v/>
      </c>
      <c r="F121">
        <f>BDH($D121,"MTG_GEN_CPR_6M","20090331","20090331","Dts=H","cols=1;rows=1")</f>
        <v/>
      </c>
      <c r="G121">
        <f>BDH($D121,"MTG_GEN_CPR_12M","20090331","20090331","Dts=H","cols=1;rows=1")</f>
        <v/>
      </c>
      <c r="H121">
        <f>BDH($D121,"MTG_GEN_CPR_3M","20090610","20090610","Dts=H","cols=1;rows=1")</f>
        <v/>
      </c>
      <c r="I121">
        <f>BDH($D121,"MTG_GEN_CPR_6M","20090610","20090610","Dts=H","cols=1;rows=1")</f>
        <v/>
      </c>
      <c r="J121">
        <f>BDH($D121,"MTG_GEN_CPR_12M","20090610","20090610","Dts=H","cols=1;rows=1")</f>
        <v/>
      </c>
    </row>
    <row r="122">
      <c r="A122" t="inlineStr">
        <is>
          <t>31293TFD4</t>
        </is>
      </c>
      <c r="B122" t="inlineStr">
        <is>
          <t>TNTD03119302</t>
        </is>
      </c>
      <c r="C122" t="inlineStr">
        <is>
          <t>pass-through</t>
        </is>
      </c>
      <c r="D122" t="inlineStr">
        <is>
          <t>31293TFD4 Mtge</t>
        </is>
      </c>
      <c r="E122">
        <f>BDH($D122,"MTG_GEN_CPR_3M","20090331","20090331","Dts=H","cols=1;rows=1")</f>
        <v/>
      </c>
      <c r="F122">
        <f>BDH($D122,"MTG_GEN_CPR_6M","20090331","20090331","Dts=H","cols=1;rows=1")</f>
        <v/>
      </c>
      <c r="G122">
        <f>BDH($D122,"MTG_GEN_CPR_12M","20090331","20090331","Dts=H","cols=1;rows=1")</f>
        <v/>
      </c>
      <c r="H122">
        <f>BDH($D122,"MTG_GEN_CPR_3M","20090610","20090610","Dts=H","cols=1;rows=1")</f>
        <v/>
      </c>
      <c r="I122">
        <f>BDH($D122,"MTG_GEN_CPR_6M","20090610","20090610","Dts=H","cols=1;rows=1")</f>
        <v/>
      </c>
      <c r="J122">
        <f>BDH($D122,"MTG_GEN_CPR_12M","20090610","20090610","Dts=H","cols=1;rows=1")</f>
        <v/>
      </c>
    </row>
    <row r="123">
      <c r="A123" t="inlineStr">
        <is>
          <t>31293UAS3</t>
        </is>
      </c>
      <c r="B123" t="inlineStr">
        <is>
          <t>TNTD03111536</t>
        </is>
      </c>
      <c r="C123" t="inlineStr">
        <is>
          <t>pass-through</t>
        </is>
      </c>
      <c r="D123" t="inlineStr">
        <is>
          <t>31293UAS3 Mtge</t>
        </is>
      </c>
      <c r="E123">
        <f>BDH($D123,"MTG_GEN_CPR_3M","20090331","20090331","Dts=H","cols=1;rows=1")</f>
        <v/>
      </c>
      <c r="F123">
        <f>BDH($D123,"MTG_GEN_CPR_6M","20090331","20090331","Dts=H","cols=1;rows=1")</f>
        <v/>
      </c>
      <c r="G123">
        <f>BDH($D123,"MTG_GEN_CPR_12M","20090331","20090331","Dts=H","cols=1;rows=1")</f>
        <v/>
      </c>
      <c r="H123">
        <f>BDH($D123,"MTG_GEN_CPR_3M","20090610","20090610","Dts=H","cols=1;rows=1")</f>
        <v/>
      </c>
      <c r="I123">
        <f>BDH($D123,"MTG_GEN_CPR_6M","20090610","20090610","Dts=H","cols=1;rows=1")</f>
        <v/>
      </c>
      <c r="J123">
        <f>BDH($D123,"MTG_GEN_CPR_12M","20090610","20090610","Dts=H","cols=1;rows=1")</f>
        <v/>
      </c>
    </row>
    <row r="124">
      <c r="A124" t="inlineStr">
        <is>
          <t>31293VCT7</t>
        </is>
      </c>
      <c r="B124" t="inlineStr">
        <is>
          <t>TNTD03119771</t>
        </is>
      </c>
      <c r="C124" t="inlineStr">
        <is>
          <t>pass-through</t>
        </is>
      </c>
      <c r="D124" t="inlineStr">
        <is>
          <t>31293VCT7 Mtge</t>
        </is>
      </c>
      <c r="E124">
        <f>BDH($D124,"MTG_GEN_CPR_3M","20090331","20090331","Dts=H","cols=1;rows=1")</f>
        <v/>
      </c>
      <c r="F124">
        <f>BDH($D124,"MTG_GEN_CPR_6M","20090331","20090331","Dts=H","cols=1;rows=1")</f>
        <v/>
      </c>
      <c r="G124">
        <f>BDH($D124,"MTG_GEN_CPR_12M","20090331","20090331","Dts=H","cols=1;rows=1")</f>
        <v/>
      </c>
      <c r="H124">
        <f>BDH($D124,"MTG_GEN_CPR_3M","20090610","20090610","Dts=H","cols=1;rows=1")</f>
        <v/>
      </c>
      <c r="I124">
        <f>BDH($D124,"MTG_GEN_CPR_6M","20090610","20090610","Dts=H","cols=1;rows=1")</f>
        <v/>
      </c>
      <c r="J124">
        <f>BDH($D124,"MTG_GEN_CPR_12M","20090610","20090610","Dts=H","cols=1;rows=1")</f>
        <v/>
      </c>
    </row>
    <row r="125">
      <c r="A125" t="inlineStr">
        <is>
          <t>31293WAR1</t>
        </is>
      </c>
      <c r="B125" t="inlineStr">
        <is>
          <t>TNTD03120731</t>
        </is>
      </c>
      <c r="C125" t="inlineStr">
        <is>
          <t>pass-through</t>
        </is>
      </c>
      <c r="D125" t="inlineStr">
        <is>
          <t>31293WAR1 Mtge</t>
        </is>
      </c>
      <c r="E125">
        <f>BDH($D125,"MTG_GEN_CPR_3M","20090331","20090331","Dts=H","cols=1;rows=1")</f>
        <v/>
      </c>
      <c r="F125">
        <f>BDH($D125,"MTG_GEN_CPR_6M","20090331","20090331","Dts=H","cols=1;rows=1")</f>
        <v/>
      </c>
      <c r="G125">
        <f>BDH($D125,"MTG_GEN_CPR_12M","20090331","20090331","Dts=H","cols=1;rows=1")</f>
        <v/>
      </c>
      <c r="H125">
        <f>BDH($D125,"MTG_GEN_CPR_3M","20090610","20090610","Dts=H","cols=1;rows=1")</f>
        <v/>
      </c>
      <c r="I125">
        <f>BDH($D125,"MTG_GEN_CPR_6M","20090610","20090610","Dts=H","cols=1;rows=1")</f>
        <v/>
      </c>
      <c r="J125">
        <f>BDH($D125,"MTG_GEN_CPR_12M","20090610","20090610","Dts=H","cols=1;rows=1")</f>
        <v/>
      </c>
    </row>
    <row r="126">
      <c r="A126" t="inlineStr">
        <is>
          <t>31294J3N6</t>
        </is>
      </c>
      <c r="B126" t="inlineStr">
        <is>
          <t>TNTD03110492</t>
        </is>
      </c>
      <c r="C126" t="inlineStr">
        <is>
          <t>pass-through</t>
        </is>
      </c>
      <c r="D126" t="inlineStr">
        <is>
          <t>31294J3N6 Mtge</t>
        </is>
      </c>
      <c r="E126">
        <f>BDH($D126,"MTG_GEN_CPR_3M","20090331","20090331","Dts=H","cols=1;rows=1")</f>
        <v/>
      </c>
      <c r="F126">
        <f>BDH($D126,"MTG_GEN_CPR_6M","20090331","20090331","Dts=H","cols=1;rows=1")</f>
        <v/>
      </c>
      <c r="G126">
        <f>BDH($D126,"MTG_GEN_CPR_12M","20090331","20090331","Dts=H","cols=1;rows=1")</f>
        <v/>
      </c>
      <c r="H126">
        <f>BDH($D126,"MTG_GEN_CPR_3M","20090610","20090610","Dts=H","cols=1;rows=1")</f>
        <v/>
      </c>
      <c r="I126">
        <f>BDH($D126,"MTG_GEN_CPR_6M","20090610","20090610","Dts=H","cols=1;rows=1")</f>
        <v/>
      </c>
      <c r="J126">
        <f>BDH($D126,"MTG_GEN_CPR_12M","20090610","20090610","Dts=H","cols=1;rows=1")</f>
        <v/>
      </c>
    </row>
    <row r="127">
      <c r="A127" t="inlineStr">
        <is>
          <t>31294J5G9</t>
        </is>
      </c>
      <c r="B127" t="inlineStr">
        <is>
          <t>TNTD03121821</t>
        </is>
      </c>
      <c r="C127" t="inlineStr">
        <is>
          <t>pass-through</t>
        </is>
      </c>
      <c r="D127" t="inlineStr">
        <is>
          <t>31294J5G9 Mtge</t>
        </is>
      </c>
      <c r="E127">
        <f>BDH($D127,"MTG_GEN_CPR_3M","20090331","20090331","Dts=H","cols=1;rows=1")</f>
        <v/>
      </c>
      <c r="F127">
        <f>BDH($D127,"MTG_GEN_CPR_6M","20090331","20090331","Dts=H","cols=1;rows=1")</f>
        <v/>
      </c>
      <c r="G127">
        <f>BDH($D127,"MTG_GEN_CPR_12M","20090331","20090331","Dts=H","cols=1;rows=1")</f>
        <v/>
      </c>
      <c r="H127">
        <f>BDH($D127,"MTG_GEN_CPR_3M","20090610","20090610","Dts=H","cols=1;rows=1")</f>
        <v/>
      </c>
      <c r="I127">
        <f>BDH($D127,"MTG_GEN_CPR_6M","20090610","20090610","Dts=H","cols=1;rows=1")</f>
        <v/>
      </c>
      <c r="J127">
        <f>BDH($D127,"MTG_GEN_CPR_12M","20090610","20090610","Dts=H","cols=1;rows=1")</f>
        <v/>
      </c>
    </row>
    <row r="128">
      <c r="A128" t="inlineStr">
        <is>
          <t>31294JYR3</t>
        </is>
      </c>
      <c r="B128" t="inlineStr">
        <is>
          <t>TNTD03119336</t>
        </is>
      </c>
      <c r="C128" t="inlineStr">
        <is>
          <t>pass-through</t>
        </is>
      </c>
      <c r="D128" t="inlineStr">
        <is>
          <t>31294JYR3 Mtge</t>
        </is>
      </c>
      <c r="E128">
        <f>BDH($D128,"MTG_GEN_CPR_3M","20090331","20090331","Dts=H","cols=1;rows=1")</f>
        <v/>
      </c>
      <c r="F128">
        <f>BDH($D128,"MTG_GEN_CPR_6M","20090331","20090331","Dts=H","cols=1;rows=1")</f>
        <v/>
      </c>
      <c r="G128">
        <f>BDH($D128,"MTG_GEN_CPR_12M","20090331","20090331","Dts=H","cols=1;rows=1")</f>
        <v/>
      </c>
      <c r="H128">
        <f>BDH($D128,"MTG_GEN_CPR_3M","20090610","20090610","Dts=H","cols=1;rows=1")</f>
        <v/>
      </c>
      <c r="I128">
        <f>BDH($D128,"MTG_GEN_CPR_6M","20090610","20090610","Dts=H","cols=1;rows=1")</f>
        <v/>
      </c>
      <c r="J128">
        <f>BDH($D128,"MTG_GEN_CPR_12M","20090610","20090610","Dts=H","cols=1;rows=1")</f>
        <v/>
      </c>
    </row>
    <row r="129">
      <c r="A129" t="inlineStr">
        <is>
          <t>31294JYS1</t>
        </is>
      </c>
      <c r="B129" t="inlineStr">
        <is>
          <t>TNTD03105480</t>
        </is>
      </c>
      <c r="C129" t="inlineStr">
        <is>
          <t>pass-through</t>
        </is>
      </c>
      <c r="D129" t="inlineStr">
        <is>
          <t>31294JYS1 Mtge</t>
        </is>
      </c>
      <c r="E129">
        <f>BDH($D129,"MTG_GEN_CPR_3M","20090331","20090331","Dts=H","cols=1;rows=1")</f>
        <v/>
      </c>
      <c r="F129">
        <f>BDH($D129,"MTG_GEN_CPR_6M","20090331","20090331","Dts=H","cols=1;rows=1")</f>
        <v/>
      </c>
      <c r="G129">
        <f>BDH($D129,"MTG_GEN_CPR_12M","20090331","20090331","Dts=H","cols=1;rows=1")</f>
        <v/>
      </c>
      <c r="H129">
        <f>BDH($D129,"MTG_GEN_CPR_3M","20090610","20090610","Dts=H","cols=1;rows=1")</f>
        <v/>
      </c>
      <c r="I129">
        <f>BDH($D129,"MTG_GEN_CPR_6M","20090610","20090610","Dts=H","cols=1;rows=1")</f>
        <v/>
      </c>
      <c r="J129">
        <f>BDH($D129,"MTG_GEN_CPR_12M","20090610","20090610","Dts=H","cols=1;rows=1")</f>
        <v/>
      </c>
    </row>
    <row r="130">
      <c r="A130" t="inlineStr">
        <is>
          <t>31294KJS5</t>
        </is>
      </c>
      <c r="B130" t="inlineStr">
        <is>
          <t>TNTD03114540</t>
        </is>
      </c>
      <c r="C130" t="inlineStr">
        <is>
          <t>pass-through</t>
        </is>
      </c>
      <c r="D130" t="inlineStr">
        <is>
          <t>31294KJS5 Mtge</t>
        </is>
      </c>
      <c r="E130">
        <f>BDH($D130,"MTG_GEN_CPR_3M","20090331","20090331","Dts=H","cols=1;rows=1")</f>
        <v/>
      </c>
      <c r="F130">
        <f>BDH($D130,"MTG_GEN_CPR_6M","20090331","20090331","Dts=H","cols=1;rows=1")</f>
        <v/>
      </c>
      <c r="G130">
        <f>BDH($D130,"MTG_GEN_CPR_12M","20090331","20090331","Dts=H","cols=1;rows=1")</f>
        <v/>
      </c>
      <c r="H130">
        <f>BDH($D130,"MTG_GEN_CPR_3M","20090610","20090610","Dts=H","cols=1;rows=1")</f>
        <v/>
      </c>
      <c r="I130">
        <f>BDH($D130,"MTG_GEN_CPR_6M","20090610","20090610","Dts=H","cols=1;rows=1")</f>
        <v/>
      </c>
      <c r="J130">
        <f>BDH($D130,"MTG_GEN_CPR_12M","20090610","20090610","Dts=H","cols=1;rows=1")</f>
        <v/>
      </c>
    </row>
    <row r="131">
      <c r="A131" t="inlineStr">
        <is>
          <t>31294KLK9</t>
        </is>
      </c>
      <c r="B131" t="inlineStr">
        <is>
          <t>TNTD03129828</t>
        </is>
      </c>
      <c r="C131" t="inlineStr">
        <is>
          <t>pass-through</t>
        </is>
      </c>
      <c r="D131" t="inlineStr">
        <is>
          <t>31294KLK9 Mtge</t>
        </is>
      </c>
      <c r="E131">
        <f>BDH($D131,"MTG_GEN_CPR_3M","20090331","20090331","Dts=H","cols=1;rows=1")</f>
        <v/>
      </c>
      <c r="F131">
        <f>BDH($D131,"MTG_GEN_CPR_6M","20090331","20090331","Dts=H","cols=1;rows=1")</f>
        <v/>
      </c>
      <c r="G131">
        <f>BDH($D131,"MTG_GEN_CPR_12M","20090331","20090331","Dts=H","cols=1;rows=1")</f>
        <v/>
      </c>
      <c r="H131">
        <f>BDH($D131,"MTG_GEN_CPR_3M","20090610","20090610","Dts=H","cols=1;rows=1")</f>
        <v/>
      </c>
      <c r="I131">
        <f>BDH($D131,"MTG_GEN_CPR_6M","20090610","20090610","Dts=H","cols=1;rows=1")</f>
        <v/>
      </c>
      <c r="J131">
        <f>BDH($D131,"MTG_GEN_CPR_12M","20090610","20090610","Dts=H","cols=1;rows=1")</f>
        <v/>
      </c>
    </row>
    <row r="132">
      <c r="A132" t="inlineStr">
        <is>
          <t>31294KM51</t>
        </is>
      </c>
      <c r="B132" t="inlineStr">
        <is>
          <t>TNTD03130419</t>
        </is>
      </c>
      <c r="C132" t="inlineStr">
        <is>
          <t>pass-through</t>
        </is>
      </c>
      <c r="D132" t="inlineStr">
        <is>
          <t>31294KM51 Mtge</t>
        </is>
      </c>
      <c r="E132">
        <f>BDH($D132,"MTG_GEN_CPR_3M","20090331","20090331","Dts=H","cols=1;rows=1")</f>
        <v/>
      </c>
      <c r="F132">
        <f>BDH($D132,"MTG_GEN_CPR_6M","20090331","20090331","Dts=H","cols=1;rows=1")</f>
        <v/>
      </c>
      <c r="G132">
        <f>BDH($D132,"MTG_GEN_CPR_12M","20090331","20090331","Dts=H","cols=1;rows=1")</f>
        <v/>
      </c>
      <c r="H132">
        <f>BDH($D132,"MTG_GEN_CPR_3M","20090610","20090610","Dts=H","cols=1;rows=1")</f>
        <v/>
      </c>
      <c r="I132">
        <f>BDH($D132,"MTG_GEN_CPR_6M","20090610","20090610","Dts=H","cols=1;rows=1")</f>
        <v/>
      </c>
      <c r="J132">
        <f>BDH($D132,"MTG_GEN_CPR_12M","20090610","20090610","Dts=H","cols=1;rows=1")</f>
        <v/>
      </c>
    </row>
    <row r="133">
      <c r="A133" t="inlineStr">
        <is>
          <t>31294KRY3</t>
        </is>
      </c>
      <c r="B133" t="inlineStr">
        <is>
          <t>TNTD03131684</t>
        </is>
      </c>
      <c r="C133" t="inlineStr">
        <is>
          <t>pass-through</t>
        </is>
      </c>
      <c r="D133" t="inlineStr">
        <is>
          <t>31294KRY3 Mtge</t>
        </is>
      </c>
      <c r="E133">
        <f>BDH($D133,"MTG_GEN_CPR_3M","20090331","20090331","Dts=H","cols=1;rows=1")</f>
        <v/>
      </c>
      <c r="F133">
        <f>BDH($D133,"MTG_GEN_CPR_6M","20090331","20090331","Dts=H","cols=1;rows=1")</f>
        <v/>
      </c>
      <c r="G133">
        <f>BDH($D133,"MTG_GEN_CPR_12M","20090331","20090331","Dts=H","cols=1;rows=1")</f>
        <v/>
      </c>
      <c r="H133">
        <f>BDH($D133,"MTG_GEN_CPR_3M","20090610","20090610","Dts=H","cols=1;rows=1")</f>
        <v/>
      </c>
      <c r="I133">
        <f>BDH($D133,"MTG_GEN_CPR_6M","20090610","20090610","Dts=H","cols=1;rows=1")</f>
        <v/>
      </c>
      <c r="J133">
        <f>BDH($D133,"MTG_GEN_CPR_12M","20090610","20090610","Dts=H","cols=1;rows=1")</f>
        <v/>
      </c>
    </row>
    <row r="134">
      <c r="A134" t="inlineStr">
        <is>
          <t>31294KSM8</t>
        </is>
      </c>
      <c r="B134" t="inlineStr">
        <is>
          <t>TNTD03134698</t>
        </is>
      </c>
      <c r="C134" t="inlineStr">
        <is>
          <t>pass-through</t>
        </is>
      </c>
      <c r="D134" t="inlineStr">
        <is>
          <t>31294KSM8 Mtge</t>
        </is>
      </c>
      <c r="E134">
        <f>BDH($D134,"MTG_GEN_CPR_3M","20090331","20090331","Dts=H","cols=1;rows=1")</f>
        <v/>
      </c>
      <c r="F134">
        <f>BDH($D134,"MTG_GEN_CPR_6M","20090331","20090331","Dts=H","cols=1;rows=1")</f>
        <v/>
      </c>
      <c r="G134">
        <f>BDH($D134,"MTG_GEN_CPR_12M","20090331","20090331","Dts=H","cols=1;rows=1")</f>
        <v/>
      </c>
      <c r="H134">
        <f>BDH($D134,"MTG_GEN_CPR_3M","20090610","20090610","Dts=H","cols=1;rows=1")</f>
        <v/>
      </c>
      <c r="I134">
        <f>BDH($D134,"MTG_GEN_CPR_6M","20090610","20090610","Dts=H","cols=1;rows=1")</f>
        <v/>
      </c>
      <c r="J134">
        <f>BDH($D134,"MTG_GEN_CPR_12M","20090610","20090610","Dts=H","cols=1;rows=1")</f>
        <v/>
      </c>
    </row>
    <row r="135">
      <c r="A135" t="inlineStr">
        <is>
          <t>31294KZL2</t>
        </is>
      </c>
      <c r="B135" t="inlineStr">
        <is>
          <t>TNTD03139798</t>
        </is>
      </c>
      <c r="C135" t="inlineStr">
        <is>
          <t>pass-through</t>
        </is>
      </c>
      <c r="D135" t="inlineStr">
        <is>
          <t>31294KZL2 Mtge</t>
        </is>
      </c>
      <c r="E135">
        <f>BDH($D135,"MTG_GEN_CPR_3M","20090331","20090331","Dts=H","cols=1;rows=1")</f>
        <v/>
      </c>
      <c r="F135">
        <f>BDH($D135,"MTG_GEN_CPR_6M","20090331","20090331","Dts=H","cols=1;rows=1")</f>
        <v/>
      </c>
      <c r="G135">
        <f>BDH($D135,"MTG_GEN_CPR_12M","20090331","20090331","Dts=H","cols=1;rows=1")</f>
        <v/>
      </c>
      <c r="H135">
        <f>BDH($D135,"MTG_GEN_CPR_3M","20090610","20090610","Dts=H","cols=1;rows=1")</f>
        <v/>
      </c>
      <c r="I135">
        <f>BDH($D135,"MTG_GEN_CPR_6M","20090610","20090610","Dts=H","cols=1;rows=1")</f>
        <v/>
      </c>
      <c r="J135">
        <f>BDH($D135,"MTG_GEN_CPR_12M","20090610","20090610","Dts=H","cols=1;rows=1")</f>
        <v/>
      </c>
    </row>
    <row r="136">
      <c r="A136" t="inlineStr">
        <is>
          <t>31295NZX9</t>
        </is>
      </c>
      <c r="B136" t="inlineStr">
        <is>
          <t>TNTD03151809</t>
        </is>
      </c>
      <c r="C136" t="inlineStr">
        <is>
          <t>pass-through</t>
        </is>
      </c>
      <c r="D136" t="inlineStr">
        <is>
          <t>31295NZX9 Mtge</t>
        </is>
      </c>
      <c r="E136">
        <f>BDH($D136,"MTG_GEN_CPR_3M","20090331","20090331","Dts=H","cols=1;rows=1")</f>
        <v/>
      </c>
      <c r="F136">
        <f>BDH($D136,"MTG_GEN_CPR_6M","20090331","20090331","Dts=H","cols=1;rows=1")</f>
        <v/>
      </c>
      <c r="G136">
        <f>BDH($D136,"MTG_GEN_CPR_12M","20090331","20090331","Dts=H","cols=1;rows=1")</f>
        <v/>
      </c>
      <c r="H136">
        <f>BDH($D136,"MTG_GEN_CPR_3M","20090610","20090610","Dts=H","cols=1;rows=1")</f>
        <v/>
      </c>
      <c r="I136">
        <f>BDH($D136,"MTG_GEN_CPR_6M","20090610","20090610","Dts=H","cols=1;rows=1")</f>
        <v/>
      </c>
      <c r="J136">
        <f>BDH($D136,"MTG_GEN_CPR_12M","20090610","20090610","Dts=H","cols=1;rows=1")</f>
        <v/>
      </c>
    </row>
    <row r="137">
      <c r="A137" t="inlineStr">
        <is>
          <t>312962EA7</t>
        </is>
      </c>
      <c r="B137" t="inlineStr">
        <is>
          <t>TNTD03140176</t>
        </is>
      </c>
      <c r="C137" t="inlineStr">
        <is>
          <t>pass-through</t>
        </is>
      </c>
      <c r="D137" t="inlineStr">
        <is>
          <t>312962EA7 Mtge</t>
        </is>
      </c>
      <c r="E137">
        <f>BDH($D137,"MTG_GEN_CPR_3M","20090331","20090331","Dts=H","cols=1;rows=1")</f>
        <v/>
      </c>
      <c r="F137">
        <f>BDH($D137,"MTG_GEN_CPR_6M","20090331","20090331","Dts=H","cols=1;rows=1")</f>
        <v/>
      </c>
      <c r="G137">
        <f>BDH($D137,"MTG_GEN_CPR_12M","20090331","20090331","Dts=H","cols=1;rows=1")</f>
        <v/>
      </c>
      <c r="H137">
        <f>BDH($D137,"MTG_GEN_CPR_3M","20090610","20090610","Dts=H","cols=1;rows=1")</f>
        <v/>
      </c>
      <c r="I137">
        <f>BDH($D137,"MTG_GEN_CPR_6M","20090610","20090610","Dts=H","cols=1;rows=1")</f>
        <v/>
      </c>
      <c r="J137">
        <f>BDH($D137,"MTG_GEN_CPR_12M","20090610","20090610","Dts=H","cols=1;rows=1")</f>
        <v/>
      </c>
    </row>
    <row r="138">
      <c r="A138" t="inlineStr">
        <is>
          <t>312962KF9</t>
        </is>
      </c>
      <c r="B138" t="inlineStr">
        <is>
          <t>TNTD03135931</t>
        </is>
      </c>
      <c r="C138" t="inlineStr">
        <is>
          <t>pass-through</t>
        </is>
      </c>
      <c r="D138" t="inlineStr">
        <is>
          <t>312962KF9 Mtge</t>
        </is>
      </c>
      <c r="E138">
        <f>BDH($D138,"MTG_GEN_CPR_3M","20090331","20090331","Dts=H","cols=1;rows=1")</f>
        <v/>
      </c>
      <c r="F138">
        <f>BDH($D138,"MTG_GEN_CPR_6M","20090331","20090331","Dts=H","cols=1;rows=1")</f>
        <v/>
      </c>
      <c r="G138">
        <f>BDH($D138,"MTG_GEN_CPR_12M","20090331","20090331","Dts=H","cols=1;rows=1")</f>
        <v/>
      </c>
      <c r="H138">
        <f>BDH($D138,"MTG_GEN_CPR_3M","20090610","20090610","Dts=H","cols=1;rows=1")</f>
        <v/>
      </c>
      <c r="I138">
        <f>BDH($D138,"MTG_GEN_CPR_6M","20090610","20090610","Dts=H","cols=1;rows=1")</f>
        <v/>
      </c>
      <c r="J138">
        <f>BDH($D138,"MTG_GEN_CPR_12M","20090610","20090610","Dts=H","cols=1;rows=1")</f>
        <v/>
      </c>
    </row>
    <row r="139">
      <c r="A139" t="inlineStr">
        <is>
          <t>312965L87</t>
        </is>
      </c>
      <c r="B139" t="inlineStr">
        <is>
          <t>TNTD03138006</t>
        </is>
      </c>
      <c r="C139" t="inlineStr">
        <is>
          <t>pass-through</t>
        </is>
      </c>
      <c r="D139" t="inlineStr">
        <is>
          <t>312965L87 Mtge</t>
        </is>
      </c>
      <c r="E139">
        <f>BDH($D139,"MTG_GEN_CPR_3M","20090331","20090331","Dts=H","cols=1;rows=1")</f>
        <v/>
      </c>
      <c r="F139">
        <f>BDH($D139,"MTG_GEN_CPR_6M","20090331","20090331","Dts=H","cols=1;rows=1")</f>
        <v/>
      </c>
      <c r="G139">
        <f>BDH($D139,"MTG_GEN_CPR_12M","20090331","20090331","Dts=H","cols=1;rows=1")</f>
        <v/>
      </c>
      <c r="H139">
        <f>BDH($D139,"MTG_GEN_CPR_3M","20090610","20090610","Dts=H","cols=1;rows=1")</f>
        <v/>
      </c>
      <c r="I139">
        <f>BDH($D139,"MTG_GEN_CPR_6M","20090610","20090610","Dts=H","cols=1;rows=1")</f>
        <v/>
      </c>
      <c r="J139">
        <f>BDH($D139,"MTG_GEN_CPR_12M","20090610","20090610","Dts=H","cols=1;rows=1")</f>
        <v/>
      </c>
    </row>
    <row r="140">
      <c r="A140" t="inlineStr">
        <is>
          <t>312967HF2</t>
        </is>
      </c>
      <c r="B140" t="inlineStr">
        <is>
          <t>TNTD03135143</t>
        </is>
      </c>
      <c r="C140" t="inlineStr">
        <is>
          <t>pass-through</t>
        </is>
      </c>
      <c r="D140" t="inlineStr">
        <is>
          <t>312967HF2 Mtge</t>
        </is>
      </c>
      <c r="E140">
        <f>BDH($D140,"MTG_GEN_CPR_3M","20090331","20090331","Dts=H","cols=1;rows=1")</f>
        <v/>
      </c>
      <c r="F140">
        <f>BDH($D140,"MTG_GEN_CPR_6M","20090331","20090331","Dts=H","cols=1;rows=1")</f>
        <v/>
      </c>
      <c r="G140">
        <f>BDH($D140,"MTG_GEN_CPR_12M","20090331","20090331","Dts=H","cols=1;rows=1")</f>
        <v/>
      </c>
      <c r="H140">
        <f>BDH($D140,"MTG_GEN_CPR_3M","20090610","20090610","Dts=H","cols=1;rows=1")</f>
        <v/>
      </c>
      <c r="I140">
        <f>BDH($D140,"MTG_GEN_CPR_6M","20090610","20090610","Dts=H","cols=1;rows=1")</f>
        <v/>
      </c>
      <c r="J140">
        <f>BDH($D140,"MTG_GEN_CPR_12M","20090610","20090610","Dts=H","cols=1;rows=1")</f>
        <v/>
      </c>
    </row>
    <row r="141">
      <c r="A141" t="inlineStr">
        <is>
          <t>312967ME9</t>
        </is>
      </c>
      <c r="B141" t="inlineStr">
        <is>
          <t>TNTD03141972</t>
        </is>
      </c>
      <c r="C141" t="inlineStr">
        <is>
          <t>pass-through</t>
        </is>
      </c>
      <c r="D141" t="inlineStr">
        <is>
          <t>312967ME9 Mtge</t>
        </is>
      </c>
      <c r="E141">
        <f>BDH($D141,"MTG_GEN_CPR_3M","20090331","20090331","Dts=H","cols=1;rows=1")</f>
        <v/>
      </c>
      <c r="F141">
        <f>BDH($D141,"MTG_GEN_CPR_6M","20090331","20090331","Dts=H","cols=1;rows=1")</f>
        <v/>
      </c>
      <c r="G141">
        <f>BDH($D141,"MTG_GEN_CPR_12M","20090331","20090331","Dts=H","cols=1;rows=1")</f>
        <v/>
      </c>
      <c r="H141">
        <f>BDH($D141,"MTG_GEN_CPR_3M","20090610","20090610","Dts=H","cols=1;rows=1")</f>
        <v/>
      </c>
      <c r="I141">
        <f>BDH($D141,"MTG_GEN_CPR_6M","20090610","20090610","Dts=H","cols=1;rows=1")</f>
        <v/>
      </c>
      <c r="J141">
        <f>BDH($D141,"MTG_GEN_CPR_12M","20090610","20090610","Dts=H","cols=1;rows=1")</f>
        <v/>
      </c>
    </row>
    <row r="142">
      <c r="A142" t="inlineStr">
        <is>
          <t>312967XJ6</t>
        </is>
      </c>
      <c r="B142" t="inlineStr">
        <is>
          <t>TNTD03145802</t>
        </is>
      </c>
      <c r="C142" t="inlineStr">
        <is>
          <t>pass-through</t>
        </is>
      </c>
      <c r="D142" t="inlineStr">
        <is>
          <t>312967XJ6 Mtge</t>
        </is>
      </c>
      <c r="E142">
        <f>BDH($D142,"MTG_GEN_CPR_3M","20090331","20090331","Dts=H","cols=1;rows=1")</f>
        <v/>
      </c>
      <c r="F142">
        <f>BDH($D142,"MTG_GEN_CPR_6M","20090331","20090331","Dts=H","cols=1;rows=1")</f>
        <v/>
      </c>
      <c r="G142">
        <f>BDH($D142,"MTG_GEN_CPR_12M","20090331","20090331","Dts=H","cols=1;rows=1")</f>
        <v/>
      </c>
      <c r="H142">
        <f>BDH($D142,"MTG_GEN_CPR_3M","20090610","20090610","Dts=H","cols=1;rows=1")</f>
        <v/>
      </c>
      <c r="I142">
        <f>BDH($D142,"MTG_GEN_CPR_6M","20090610","20090610","Dts=H","cols=1;rows=1")</f>
        <v/>
      </c>
      <c r="J142">
        <f>BDH($D142,"MTG_GEN_CPR_12M","20090610","20090610","Dts=H","cols=1;rows=1")</f>
        <v/>
      </c>
    </row>
    <row r="143">
      <c r="A143" t="inlineStr">
        <is>
          <t>31296MC64</t>
        </is>
      </c>
      <c r="B143" t="inlineStr">
        <is>
          <t>TNTD03135131</t>
        </is>
      </c>
      <c r="C143" t="inlineStr">
        <is>
          <t>pass-through</t>
        </is>
      </c>
      <c r="D143" t="inlineStr">
        <is>
          <t>31296MC64 Mtge</t>
        </is>
      </c>
      <c r="E143">
        <f>BDH($D143,"MTG_GEN_CPR_3M","20090331","20090331","Dts=H","cols=1;rows=1")</f>
        <v/>
      </c>
      <c r="F143">
        <f>BDH($D143,"MTG_GEN_CPR_6M","20090331","20090331","Dts=H","cols=1;rows=1")</f>
        <v/>
      </c>
      <c r="G143">
        <f>BDH($D143,"MTG_GEN_CPR_12M","20090331","20090331","Dts=H","cols=1;rows=1")</f>
        <v/>
      </c>
      <c r="H143">
        <f>BDH($D143,"MTG_GEN_CPR_3M","20090610","20090610","Dts=H","cols=1;rows=1")</f>
        <v/>
      </c>
      <c r="I143">
        <f>BDH($D143,"MTG_GEN_CPR_6M","20090610","20090610","Dts=H","cols=1;rows=1")</f>
        <v/>
      </c>
      <c r="J143">
        <f>BDH($D143,"MTG_GEN_CPR_12M","20090610","20090610","Dts=H","cols=1;rows=1")</f>
        <v/>
      </c>
    </row>
    <row r="144">
      <c r="A144" t="inlineStr">
        <is>
          <t>31296NA23</t>
        </is>
      </c>
      <c r="B144" t="inlineStr">
        <is>
          <t>TNTD03135626</t>
        </is>
      </c>
      <c r="C144" t="inlineStr">
        <is>
          <t>pass-through</t>
        </is>
      </c>
      <c r="D144" t="inlineStr">
        <is>
          <t>31296NA23 Mtge</t>
        </is>
      </c>
      <c r="E144">
        <f>BDH($D144,"MTG_GEN_CPR_3M","20090331","20090331","Dts=H","cols=1;rows=1")</f>
        <v/>
      </c>
      <c r="F144">
        <f>BDH($D144,"MTG_GEN_CPR_6M","20090331","20090331","Dts=H","cols=1;rows=1")</f>
        <v/>
      </c>
      <c r="G144">
        <f>BDH($D144,"MTG_GEN_CPR_12M","20090331","20090331","Dts=H","cols=1;rows=1")</f>
        <v/>
      </c>
      <c r="H144">
        <f>BDH($D144,"MTG_GEN_CPR_3M","20090610","20090610","Dts=H","cols=1;rows=1")</f>
        <v/>
      </c>
      <c r="I144">
        <f>BDH($D144,"MTG_GEN_CPR_6M","20090610","20090610","Dts=H","cols=1;rows=1")</f>
        <v/>
      </c>
      <c r="J144">
        <f>BDH($D144,"MTG_GEN_CPR_12M","20090610","20090610","Dts=H","cols=1;rows=1")</f>
        <v/>
      </c>
    </row>
    <row r="145">
      <c r="A145" t="inlineStr">
        <is>
          <t>31296RSK5</t>
        </is>
      </c>
      <c r="B145" t="inlineStr">
        <is>
          <t>TNTD03132948</t>
        </is>
      </c>
      <c r="C145" t="inlineStr">
        <is>
          <t>pass-through</t>
        </is>
      </c>
      <c r="D145" t="inlineStr">
        <is>
          <t>31296RSK5 Mtge</t>
        </is>
      </c>
      <c r="E145">
        <f>BDH($D145,"MTG_GEN_CPR_3M","20090331","20090331","Dts=H","cols=1;rows=1")</f>
        <v/>
      </c>
      <c r="F145">
        <f>BDH($D145,"MTG_GEN_CPR_6M","20090331","20090331","Dts=H","cols=1;rows=1")</f>
        <v/>
      </c>
      <c r="G145">
        <f>BDH($D145,"MTG_GEN_CPR_12M","20090331","20090331","Dts=H","cols=1;rows=1")</f>
        <v/>
      </c>
      <c r="H145">
        <f>BDH($D145,"MTG_GEN_CPR_3M","20090610","20090610","Dts=H","cols=1;rows=1")</f>
        <v/>
      </c>
      <c r="I145">
        <f>BDH($D145,"MTG_GEN_CPR_6M","20090610","20090610","Dts=H","cols=1;rows=1")</f>
        <v/>
      </c>
      <c r="J145">
        <f>BDH($D145,"MTG_GEN_CPR_12M","20090610","20090610","Dts=H","cols=1;rows=1")</f>
        <v/>
      </c>
    </row>
    <row r="146">
      <c r="A146" t="inlineStr">
        <is>
          <t>31296SLS3</t>
        </is>
      </c>
      <c r="B146" t="inlineStr">
        <is>
          <t>TNTD03132937</t>
        </is>
      </c>
      <c r="C146" t="inlineStr">
        <is>
          <t>pass-through</t>
        </is>
      </c>
      <c r="D146" t="inlineStr">
        <is>
          <t>31296SLS3 Mtge</t>
        </is>
      </c>
      <c r="E146">
        <f>BDH($D146,"MTG_GEN_CPR_3M","20090331","20090331","Dts=H","cols=1;rows=1")</f>
        <v/>
      </c>
      <c r="F146">
        <f>BDH($D146,"MTG_GEN_CPR_6M","20090331","20090331","Dts=H","cols=1;rows=1")</f>
        <v/>
      </c>
      <c r="G146">
        <f>BDH($D146,"MTG_GEN_CPR_12M","20090331","20090331","Dts=H","cols=1;rows=1")</f>
        <v/>
      </c>
      <c r="H146">
        <f>BDH($D146,"MTG_GEN_CPR_3M","20090610","20090610","Dts=H","cols=1;rows=1")</f>
        <v/>
      </c>
      <c r="I146">
        <f>BDH($D146,"MTG_GEN_CPR_6M","20090610","20090610","Dts=H","cols=1;rows=1")</f>
        <v/>
      </c>
      <c r="J146">
        <f>BDH($D146,"MTG_GEN_CPR_12M","20090610","20090610","Dts=H","cols=1;rows=1")</f>
        <v/>
      </c>
    </row>
    <row r="147">
      <c r="A147" t="inlineStr">
        <is>
          <t>31297CKH2</t>
        </is>
      </c>
      <c r="B147" t="inlineStr">
        <is>
          <t>TNTD03116216</t>
        </is>
      </c>
      <c r="C147" t="inlineStr">
        <is>
          <t>pass-through</t>
        </is>
      </c>
      <c r="D147" t="inlineStr">
        <is>
          <t>31297CKH2 Mtge</t>
        </is>
      </c>
      <c r="E147">
        <f>BDH($D147,"MTG_GEN_CPR_3M","20090331","20090331","Dts=H","cols=1;rows=1")</f>
        <v/>
      </c>
      <c r="F147">
        <f>BDH($D147,"MTG_GEN_CPR_6M","20090331","20090331","Dts=H","cols=1;rows=1")</f>
        <v/>
      </c>
      <c r="G147">
        <f>BDH($D147,"MTG_GEN_CPR_12M","20090331","20090331","Dts=H","cols=1;rows=1")</f>
        <v/>
      </c>
      <c r="H147">
        <f>BDH($D147,"MTG_GEN_CPR_3M","20090610","20090610","Dts=H","cols=1;rows=1")</f>
        <v/>
      </c>
      <c r="I147">
        <f>BDH($D147,"MTG_GEN_CPR_6M","20090610","20090610","Dts=H","cols=1;rows=1")</f>
        <v/>
      </c>
      <c r="J147">
        <f>BDH($D147,"MTG_GEN_CPR_12M","20090610","20090610","Dts=H","cols=1;rows=1")</f>
        <v/>
      </c>
    </row>
    <row r="148">
      <c r="A148" t="inlineStr">
        <is>
          <t>31297GXZ9</t>
        </is>
      </c>
      <c r="B148" t="inlineStr">
        <is>
          <t>TNTD03145464</t>
        </is>
      </c>
      <c r="C148" t="inlineStr">
        <is>
          <t>pass-through</t>
        </is>
      </c>
      <c r="D148" t="inlineStr">
        <is>
          <t>31297GXZ9 Mtge</t>
        </is>
      </c>
      <c r="E148">
        <f>BDH($D148,"MTG_GEN_CPR_3M","20090331","20090331","Dts=H","cols=1;rows=1")</f>
        <v/>
      </c>
      <c r="F148">
        <f>BDH($D148,"MTG_GEN_CPR_6M","20090331","20090331","Dts=H","cols=1;rows=1")</f>
        <v/>
      </c>
      <c r="G148">
        <f>BDH($D148,"MTG_GEN_CPR_12M","20090331","20090331","Dts=H","cols=1;rows=1")</f>
        <v/>
      </c>
      <c r="H148">
        <f>BDH($D148,"MTG_GEN_CPR_3M","20090610","20090610","Dts=H","cols=1;rows=1")</f>
        <v/>
      </c>
      <c r="I148">
        <f>BDH($D148,"MTG_GEN_CPR_6M","20090610","20090610","Dts=H","cols=1;rows=1")</f>
        <v/>
      </c>
      <c r="J148">
        <f>BDH($D148,"MTG_GEN_CPR_12M","20090610","20090610","Dts=H","cols=1;rows=1")</f>
        <v/>
      </c>
    </row>
    <row r="149">
      <c r="A149" t="inlineStr">
        <is>
          <t>31297VFX1</t>
        </is>
      </c>
      <c r="B149" t="inlineStr">
        <is>
          <t>TNTD03149457</t>
        </is>
      </c>
      <c r="C149" t="inlineStr">
        <is>
          <t>pass-through</t>
        </is>
      </c>
      <c r="D149" t="inlineStr">
        <is>
          <t>31297VFX1 Mtge</t>
        </is>
      </c>
      <c r="E149">
        <f>BDH($D149,"MTG_GEN_CPR_3M","20090331","20090331","Dts=H","cols=1;rows=1")</f>
        <v/>
      </c>
      <c r="F149">
        <f>BDH($D149,"MTG_GEN_CPR_6M","20090331","20090331","Dts=H","cols=1;rows=1")</f>
        <v/>
      </c>
      <c r="G149">
        <f>BDH($D149,"MTG_GEN_CPR_12M","20090331","20090331","Dts=H","cols=1;rows=1")</f>
        <v/>
      </c>
      <c r="H149">
        <f>BDH($D149,"MTG_GEN_CPR_3M","20090610","20090610","Dts=H","cols=1;rows=1")</f>
        <v/>
      </c>
      <c r="I149">
        <f>BDH($D149,"MTG_GEN_CPR_6M","20090610","20090610","Dts=H","cols=1;rows=1")</f>
        <v/>
      </c>
      <c r="J149">
        <f>BDH($D149,"MTG_GEN_CPR_12M","20090610","20090610","Dts=H","cols=1;rows=1")</f>
        <v/>
      </c>
    </row>
    <row r="150">
      <c r="A150" t="inlineStr">
        <is>
          <t>31297VKP2</t>
        </is>
      </c>
      <c r="B150" t="inlineStr">
        <is>
          <t>TNTD03149456</t>
        </is>
      </c>
      <c r="C150" t="inlineStr">
        <is>
          <t>pass-through</t>
        </is>
      </c>
      <c r="D150" t="inlineStr">
        <is>
          <t>31297VKP2 Mtge</t>
        </is>
      </c>
      <c r="E150">
        <f>BDH($D150,"MTG_GEN_CPR_3M","20090331","20090331","Dts=H","cols=1;rows=1")</f>
        <v/>
      </c>
      <c r="F150">
        <f>BDH($D150,"MTG_GEN_CPR_6M","20090331","20090331","Dts=H","cols=1;rows=1")</f>
        <v/>
      </c>
      <c r="G150">
        <f>BDH($D150,"MTG_GEN_CPR_12M","20090331","20090331","Dts=H","cols=1;rows=1")</f>
        <v/>
      </c>
      <c r="H150">
        <f>BDH($D150,"MTG_GEN_CPR_3M","20090610","20090610","Dts=H","cols=1;rows=1")</f>
        <v/>
      </c>
      <c r="I150">
        <f>BDH($D150,"MTG_GEN_CPR_6M","20090610","20090610","Dts=H","cols=1;rows=1")</f>
        <v/>
      </c>
      <c r="J150">
        <f>BDH($D150,"MTG_GEN_CPR_12M","20090610","20090610","Dts=H","cols=1;rows=1")</f>
        <v/>
      </c>
    </row>
    <row r="151">
      <c r="A151" t="inlineStr">
        <is>
          <t>31297VQA9</t>
        </is>
      </c>
      <c r="B151" t="inlineStr">
        <is>
          <t>TNTD03147120</t>
        </is>
      </c>
      <c r="C151" t="inlineStr">
        <is>
          <t>pass-through</t>
        </is>
      </c>
      <c r="D151" t="inlineStr">
        <is>
          <t>31297VQA9 Mtge</t>
        </is>
      </c>
      <c r="E151">
        <f>BDH($D151,"MTG_GEN_CPR_3M","20090331","20090331","Dts=H","cols=1;rows=1")</f>
        <v/>
      </c>
      <c r="F151">
        <f>BDH($D151,"MTG_GEN_CPR_6M","20090331","20090331","Dts=H","cols=1;rows=1")</f>
        <v/>
      </c>
      <c r="G151">
        <f>BDH($D151,"MTG_GEN_CPR_12M","20090331","20090331","Dts=H","cols=1;rows=1")</f>
        <v/>
      </c>
      <c r="H151">
        <f>BDH($D151,"MTG_GEN_CPR_3M","20090610","20090610","Dts=H","cols=1;rows=1")</f>
        <v/>
      </c>
      <c r="I151">
        <f>BDH($D151,"MTG_GEN_CPR_6M","20090610","20090610","Dts=H","cols=1;rows=1")</f>
        <v/>
      </c>
      <c r="J151">
        <f>BDH($D151,"MTG_GEN_CPR_12M","20090610","20090610","Dts=H","cols=1;rows=1")</f>
        <v/>
      </c>
    </row>
    <row r="152">
      <c r="A152" t="inlineStr">
        <is>
          <t>31298EZD0</t>
        </is>
      </c>
      <c r="B152" t="inlineStr">
        <is>
          <t>TNTD03135675</t>
        </is>
      </c>
      <c r="C152" t="inlineStr">
        <is>
          <t>pass-through</t>
        </is>
      </c>
      <c r="D152" t="inlineStr">
        <is>
          <t>31298EZD0 Mtge</t>
        </is>
      </c>
      <c r="E152">
        <f>BDH($D152,"MTG_GEN_CPR_3M","20090331","20090331","Dts=H","cols=1;rows=1")</f>
        <v/>
      </c>
      <c r="F152">
        <f>BDH($D152,"MTG_GEN_CPR_6M","20090331","20090331","Dts=H","cols=1;rows=1")</f>
        <v/>
      </c>
      <c r="G152">
        <f>BDH($D152,"MTG_GEN_CPR_12M","20090331","20090331","Dts=H","cols=1;rows=1")</f>
        <v/>
      </c>
      <c r="H152">
        <f>BDH($D152,"MTG_GEN_CPR_3M","20090610","20090610","Dts=H","cols=1;rows=1")</f>
        <v/>
      </c>
      <c r="I152">
        <f>BDH($D152,"MTG_GEN_CPR_6M","20090610","20090610","Dts=H","cols=1;rows=1")</f>
        <v/>
      </c>
      <c r="J152">
        <f>BDH($D152,"MTG_GEN_CPR_12M","20090610","20090610","Dts=H","cols=1;rows=1")</f>
        <v/>
      </c>
    </row>
    <row r="153">
      <c r="A153" t="inlineStr">
        <is>
          <t>31298SM84</t>
        </is>
      </c>
      <c r="B153" t="inlineStr">
        <is>
          <t>TNTD03117662</t>
        </is>
      </c>
      <c r="C153" t="inlineStr">
        <is>
          <t>pass-through</t>
        </is>
      </c>
      <c r="D153" t="inlineStr">
        <is>
          <t>31298SM84 Mtge</t>
        </is>
      </c>
      <c r="E153">
        <f>BDH($D153,"MTG_GEN_CPR_3M","20090331","20090331","Dts=H","cols=1;rows=1")</f>
        <v/>
      </c>
      <c r="F153">
        <f>BDH($D153,"MTG_GEN_CPR_6M","20090331","20090331","Dts=H","cols=1;rows=1")</f>
        <v/>
      </c>
      <c r="G153">
        <f>BDH($D153,"MTG_GEN_CPR_12M","20090331","20090331","Dts=H","cols=1;rows=1")</f>
        <v/>
      </c>
      <c r="H153">
        <f>BDH($D153,"MTG_GEN_CPR_3M","20090610","20090610","Dts=H","cols=1;rows=1")</f>
        <v/>
      </c>
      <c r="I153">
        <f>BDH($D153,"MTG_GEN_CPR_6M","20090610","20090610","Dts=H","cols=1;rows=1")</f>
        <v/>
      </c>
      <c r="J153">
        <f>BDH($D153,"MTG_GEN_CPR_12M","20090610","20090610","Dts=H","cols=1;rows=1")</f>
        <v/>
      </c>
    </row>
    <row r="154">
      <c r="A154" t="inlineStr">
        <is>
          <t>31335H4K6</t>
        </is>
      </c>
      <c r="B154" t="inlineStr">
        <is>
          <t>TNTD03138120</t>
        </is>
      </c>
      <c r="C154" t="inlineStr">
        <is>
          <t>pass-through</t>
        </is>
      </c>
      <c r="D154" t="inlineStr">
        <is>
          <t>31335H4K6 Mtge</t>
        </is>
      </c>
      <c r="E154">
        <f>BDH($D154,"MTG_GEN_CPR_3M","20090331","20090331","Dts=H","cols=1;rows=1")</f>
        <v/>
      </c>
      <c r="F154">
        <f>BDH($D154,"MTG_GEN_CPR_6M","20090331","20090331","Dts=H","cols=1;rows=1")</f>
        <v/>
      </c>
      <c r="G154">
        <f>BDH($D154,"MTG_GEN_CPR_12M","20090331","20090331","Dts=H","cols=1;rows=1")</f>
        <v/>
      </c>
      <c r="H154">
        <f>BDH($D154,"MTG_GEN_CPR_3M","20090610","20090610","Dts=H","cols=1;rows=1")</f>
        <v/>
      </c>
      <c r="I154">
        <f>BDH($D154,"MTG_GEN_CPR_6M","20090610","20090610","Dts=H","cols=1;rows=1")</f>
        <v/>
      </c>
      <c r="J154">
        <f>BDH($D154,"MTG_GEN_CPR_12M","20090610","20090610","Dts=H","cols=1;rows=1")</f>
        <v/>
      </c>
    </row>
    <row r="155">
      <c r="A155" t="inlineStr">
        <is>
          <t>31335HUZ4</t>
        </is>
      </c>
      <c r="B155" t="inlineStr">
        <is>
          <t>TNTD03130667</t>
        </is>
      </c>
      <c r="C155" t="inlineStr">
        <is>
          <t>pass-through</t>
        </is>
      </c>
      <c r="D155" t="inlineStr">
        <is>
          <t>31335HUZ4 Mtge</t>
        </is>
      </c>
      <c r="E155">
        <f>BDH($D155,"MTG_GEN_CPR_3M","20090331","20090331","Dts=H","cols=1;rows=1")</f>
        <v/>
      </c>
      <c r="F155">
        <f>BDH($D155,"MTG_GEN_CPR_6M","20090331","20090331","Dts=H","cols=1;rows=1")</f>
        <v/>
      </c>
      <c r="G155">
        <f>BDH($D155,"MTG_GEN_CPR_12M","20090331","20090331","Dts=H","cols=1;rows=1")</f>
        <v/>
      </c>
      <c r="H155">
        <f>BDH($D155,"MTG_GEN_CPR_3M","20090610","20090610","Dts=H","cols=1;rows=1")</f>
        <v/>
      </c>
      <c r="I155">
        <f>BDH($D155,"MTG_GEN_CPR_6M","20090610","20090610","Dts=H","cols=1;rows=1")</f>
        <v/>
      </c>
      <c r="J155">
        <f>BDH($D155,"MTG_GEN_CPR_12M","20090610","20090610","Dts=H","cols=1;rows=1")</f>
        <v/>
      </c>
    </row>
    <row r="156">
      <c r="A156" t="inlineStr">
        <is>
          <t>3133XD5F4</t>
        </is>
      </c>
      <c r="B156" t="inlineStr">
        <is>
          <t>TNTD04629367</t>
        </is>
      </c>
      <c r="C156" t="inlineStr">
        <is>
          <t>pass-through</t>
        </is>
      </c>
      <c r="D156" t="inlineStr">
        <is>
          <t>3133XD5F4 Mtge</t>
        </is>
      </c>
      <c r="E156">
        <f>BDH($D156,"MTG_GEN_CPR_3M","20090331","20090331","Dts=H","cols=1;rows=1")</f>
        <v/>
      </c>
      <c r="F156">
        <f>BDH($D156,"MTG_GEN_CPR_6M","20090331","20090331","Dts=H","cols=1;rows=1")</f>
        <v/>
      </c>
      <c r="G156">
        <f>BDH($D156,"MTG_GEN_CPR_12M","20090331","20090331","Dts=H","cols=1;rows=1")</f>
        <v/>
      </c>
      <c r="H156">
        <f>BDH($D156,"MTG_GEN_CPR_3M","20090610","20090610","Dts=H","cols=1;rows=1")</f>
        <v/>
      </c>
      <c r="I156">
        <f>BDH($D156,"MTG_GEN_CPR_6M","20090610","20090610","Dts=H","cols=1;rows=1")</f>
        <v/>
      </c>
      <c r="J156">
        <f>BDH($D156,"MTG_GEN_CPR_12M","20090610","20090610","Dts=H","cols=1;rows=1")</f>
        <v/>
      </c>
    </row>
    <row r="157">
      <c r="A157" t="inlineStr">
        <is>
          <t>31349SF40</t>
        </is>
      </c>
      <c r="B157" t="inlineStr">
        <is>
          <t>TNTD03147910</t>
        </is>
      </c>
      <c r="C157" t="inlineStr">
        <is>
          <t>pass-through</t>
        </is>
      </c>
      <c r="D157" t="inlineStr">
        <is>
          <t>31349SF40 Mtge</t>
        </is>
      </c>
      <c r="E157">
        <f>BDH($D157,"MTG_GEN_CPR_3M","20090331","20090331","Dts=H","cols=1;rows=1")</f>
        <v/>
      </c>
      <c r="F157">
        <f>BDH($D157,"MTG_GEN_CPR_6M","20090331","20090331","Dts=H","cols=1;rows=1")</f>
        <v/>
      </c>
      <c r="G157">
        <f>BDH($D157,"MTG_GEN_CPR_12M","20090331","20090331","Dts=H","cols=1;rows=1")</f>
        <v/>
      </c>
      <c r="H157">
        <f>BDH($D157,"MTG_GEN_CPR_3M","20090610","20090610","Dts=H","cols=1;rows=1")</f>
        <v/>
      </c>
      <c r="I157">
        <f>BDH($D157,"MTG_GEN_CPR_6M","20090610","20090610","Dts=H","cols=1;rows=1")</f>
        <v/>
      </c>
      <c r="J157">
        <f>BDH($D157,"MTG_GEN_CPR_12M","20090610","20090610","Dts=H","cols=1;rows=1")</f>
        <v/>
      </c>
    </row>
    <row r="158">
      <c r="A158" t="inlineStr">
        <is>
          <t>31349UFK9</t>
        </is>
      </c>
      <c r="B158" t="inlineStr">
        <is>
          <t>TNTD03229181</t>
        </is>
      </c>
      <c r="C158" t="inlineStr">
        <is>
          <t>pass-through</t>
        </is>
      </c>
      <c r="D158" t="inlineStr">
        <is>
          <t>31349UFK9 Mtge</t>
        </is>
      </c>
      <c r="E158">
        <f>BDH($D158,"MTG_GEN_CPR_3M","20090331","20090331","Dts=H","cols=1;rows=1")</f>
        <v/>
      </c>
      <c r="F158">
        <f>BDH($D158,"MTG_GEN_CPR_6M","20090331","20090331","Dts=H","cols=1;rows=1")</f>
        <v/>
      </c>
      <c r="G158">
        <f>BDH($D158,"MTG_GEN_CPR_12M","20090331","20090331","Dts=H","cols=1;rows=1")</f>
        <v/>
      </c>
      <c r="H158">
        <f>BDH($D158,"MTG_GEN_CPR_3M","20090610","20090610","Dts=H","cols=1;rows=1")</f>
        <v/>
      </c>
      <c r="I158">
        <f>BDH($D158,"MTG_GEN_CPR_6M","20090610","20090610","Dts=H","cols=1;rows=1")</f>
        <v/>
      </c>
      <c r="J158">
        <f>BDH($D158,"MTG_GEN_CPR_12M","20090610","20090610","Dts=H","cols=1;rows=1")</f>
        <v/>
      </c>
    </row>
    <row r="159">
      <c r="A159" t="inlineStr">
        <is>
          <t>31368HM26</t>
        </is>
      </c>
      <c r="B159" t="inlineStr">
        <is>
          <t>TNTD03412489</t>
        </is>
      </c>
      <c r="C159" t="inlineStr">
        <is>
          <t>pass-through</t>
        </is>
      </c>
      <c r="D159" t="inlineStr">
        <is>
          <t>31368HM26 Mtge</t>
        </is>
      </c>
      <c r="E159">
        <f>BDH($D159,"MTG_GEN_CPR_3M","20090331","20090331","Dts=H","cols=1;rows=1")</f>
        <v/>
      </c>
      <c r="F159">
        <f>BDH($D159,"MTG_GEN_CPR_6M","20090331","20090331","Dts=H","cols=1;rows=1")</f>
        <v/>
      </c>
      <c r="G159">
        <f>BDH($D159,"MTG_GEN_CPR_12M","20090331","20090331","Dts=H","cols=1;rows=1")</f>
        <v/>
      </c>
      <c r="H159">
        <f>BDH($D159,"MTG_GEN_CPR_3M","20090610","20090610","Dts=H","cols=1;rows=1")</f>
        <v/>
      </c>
      <c r="I159">
        <f>BDH($D159,"MTG_GEN_CPR_6M","20090610","20090610","Dts=H","cols=1;rows=1")</f>
        <v/>
      </c>
      <c r="J159">
        <f>BDH($D159,"MTG_GEN_CPR_12M","20090610","20090610","Dts=H","cols=1;rows=1")</f>
        <v/>
      </c>
    </row>
    <row r="160">
      <c r="A160" t="inlineStr">
        <is>
          <t>31368HMA8</t>
        </is>
      </c>
      <c r="B160" t="inlineStr">
        <is>
          <t>TNTD03380732</t>
        </is>
      </c>
      <c r="C160" t="inlineStr">
        <is>
          <t>pass-through</t>
        </is>
      </c>
      <c r="D160" t="inlineStr">
        <is>
          <t>31368HMA8 Mtge</t>
        </is>
      </c>
      <c r="E160">
        <f>BDH($D160,"MTG_GEN_CPR_3M","20090331","20090331","Dts=H","cols=1;rows=1")</f>
        <v/>
      </c>
      <c r="F160">
        <f>BDH($D160,"MTG_GEN_CPR_6M","20090331","20090331","Dts=H","cols=1;rows=1")</f>
        <v/>
      </c>
      <c r="G160">
        <f>BDH($D160,"MTG_GEN_CPR_12M","20090331","20090331","Dts=H","cols=1;rows=1")</f>
        <v/>
      </c>
      <c r="H160">
        <f>BDH($D160,"MTG_GEN_CPR_3M","20090610","20090610","Dts=H","cols=1;rows=1")</f>
        <v/>
      </c>
      <c r="I160">
        <f>BDH($D160,"MTG_GEN_CPR_6M","20090610","20090610","Dts=H","cols=1;rows=1")</f>
        <v/>
      </c>
      <c r="J160">
        <f>BDH($D160,"MTG_GEN_CPR_12M","20090610","20090610","Dts=H","cols=1;rows=1")</f>
        <v/>
      </c>
    </row>
    <row r="161">
      <c r="A161" t="inlineStr">
        <is>
          <t>31368HME0</t>
        </is>
      </c>
      <c r="B161" t="inlineStr">
        <is>
          <t>TNTD03391496</t>
        </is>
      </c>
      <c r="C161" t="inlineStr">
        <is>
          <t>pass-through</t>
        </is>
      </c>
      <c r="D161" t="inlineStr">
        <is>
          <t>31368HME0 Mtge</t>
        </is>
      </c>
      <c r="E161">
        <f>BDH($D161,"MTG_GEN_CPR_3M","20090331","20090331","Dts=H","cols=1;rows=1")</f>
        <v/>
      </c>
      <c r="F161">
        <f>BDH($D161,"MTG_GEN_CPR_6M","20090331","20090331","Dts=H","cols=1;rows=1")</f>
        <v/>
      </c>
      <c r="G161">
        <f>BDH($D161,"MTG_GEN_CPR_12M","20090331","20090331","Dts=H","cols=1;rows=1")</f>
        <v/>
      </c>
      <c r="H161">
        <f>BDH($D161,"MTG_GEN_CPR_3M","20090610","20090610","Dts=H","cols=1;rows=1")</f>
        <v/>
      </c>
      <c r="I161">
        <f>BDH($D161,"MTG_GEN_CPR_6M","20090610","20090610","Dts=H","cols=1;rows=1")</f>
        <v/>
      </c>
      <c r="J161">
        <f>BDH($D161,"MTG_GEN_CPR_12M","20090610","20090610","Dts=H","cols=1;rows=1")</f>
        <v/>
      </c>
    </row>
    <row r="162">
      <c r="A162" t="inlineStr">
        <is>
          <t>31368HMH3</t>
        </is>
      </c>
      <c r="B162" t="inlineStr">
        <is>
          <t>TNTD03397176</t>
        </is>
      </c>
      <c r="C162" t="inlineStr">
        <is>
          <t>pass-through</t>
        </is>
      </c>
      <c r="D162" t="inlineStr">
        <is>
          <t>31368HMH3 Mtge</t>
        </is>
      </c>
      <c r="E162">
        <f>BDH($D162,"MTG_GEN_CPR_3M","20090331","20090331","Dts=H","cols=1;rows=1")</f>
        <v/>
      </c>
      <c r="F162">
        <f>BDH($D162,"MTG_GEN_CPR_6M","20090331","20090331","Dts=H","cols=1;rows=1")</f>
        <v/>
      </c>
      <c r="G162">
        <f>BDH($D162,"MTG_GEN_CPR_12M","20090331","20090331","Dts=H","cols=1;rows=1")</f>
        <v/>
      </c>
      <c r="H162">
        <f>BDH($D162,"MTG_GEN_CPR_3M","20090610","20090610","Dts=H","cols=1;rows=1")</f>
        <v/>
      </c>
      <c r="I162">
        <f>BDH($D162,"MTG_GEN_CPR_6M","20090610","20090610","Dts=H","cols=1;rows=1")</f>
        <v/>
      </c>
      <c r="J162">
        <f>BDH($D162,"MTG_GEN_CPR_12M","20090610","20090610","Dts=H","cols=1;rows=1")</f>
        <v/>
      </c>
    </row>
    <row r="163">
      <c r="A163" t="inlineStr">
        <is>
          <t>31371HLX4</t>
        </is>
      </c>
      <c r="B163" t="inlineStr">
        <is>
          <t>TNTD03326875</t>
        </is>
      </c>
      <c r="C163" t="inlineStr">
        <is>
          <t>pass-through</t>
        </is>
      </c>
      <c r="D163" t="inlineStr">
        <is>
          <t>31371HLX4 Mtge</t>
        </is>
      </c>
      <c r="E163">
        <f>BDH($D163,"MTG_GEN_CPR_3M","20090331","20090331","Dts=H","cols=1;rows=1")</f>
        <v/>
      </c>
      <c r="F163">
        <f>BDH($D163,"MTG_GEN_CPR_6M","20090331","20090331","Dts=H","cols=1;rows=1")</f>
        <v/>
      </c>
      <c r="G163">
        <f>BDH($D163,"MTG_GEN_CPR_12M","20090331","20090331","Dts=H","cols=1;rows=1")</f>
        <v/>
      </c>
      <c r="H163">
        <f>BDH($D163,"MTG_GEN_CPR_3M","20090610","20090610","Dts=H","cols=1;rows=1")</f>
        <v/>
      </c>
      <c r="I163">
        <f>BDH($D163,"MTG_GEN_CPR_6M","20090610","20090610","Dts=H","cols=1;rows=1")</f>
        <v/>
      </c>
      <c r="J163">
        <f>BDH($D163,"MTG_GEN_CPR_12M","20090610","20090610","Dts=H","cols=1;rows=1")</f>
        <v/>
      </c>
    </row>
    <row r="164">
      <c r="A164" t="inlineStr">
        <is>
          <t>31371HNJ3</t>
        </is>
      </c>
      <c r="B164" t="inlineStr">
        <is>
          <t>TNTD03327694</t>
        </is>
      </c>
      <c r="C164" t="inlineStr">
        <is>
          <t>pass-through</t>
        </is>
      </c>
      <c r="D164" t="inlineStr">
        <is>
          <t>31371HNJ3 Mtge</t>
        </is>
      </c>
      <c r="E164">
        <f>BDH($D164,"MTG_GEN_CPR_3M","20090331","20090331","Dts=H","cols=1;rows=1")</f>
        <v/>
      </c>
      <c r="F164">
        <f>BDH($D164,"MTG_GEN_CPR_6M","20090331","20090331","Dts=H","cols=1;rows=1")</f>
        <v/>
      </c>
      <c r="G164">
        <f>BDH($D164,"MTG_GEN_CPR_12M","20090331","20090331","Dts=H","cols=1;rows=1")</f>
        <v/>
      </c>
      <c r="H164">
        <f>BDH($D164,"MTG_GEN_CPR_3M","20090610","20090610","Dts=H","cols=1;rows=1")</f>
        <v/>
      </c>
      <c r="I164">
        <f>BDH($D164,"MTG_GEN_CPR_6M","20090610","20090610","Dts=H","cols=1;rows=1")</f>
        <v/>
      </c>
      <c r="J164">
        <f>BDH($D164,"MTG_GEN_CPR_12M","20090610","20090610","Dts=H","cols=1;rows=1")</f>
        <v/>
      </c>
    </row>
    <row r="165">
      <c r="A165" t="inlineStr">
        <is>
          <t>31371HQS0</t>
        </is>
      </c>
      <c r="B165" t="inlineStr">
        <is>
          <t>TNTD03327677</t>
        </is>
      </c>
      <c r="C165" t="inlineStr">
        <is>
          <t>pass-through</t>
        </is>
      </c>
      <c r="D165" t="inlineStr">
        <is>
          <t>31371HQS0 Mtge</t>
        </is>
      </c>
      <c r="E165">
        <f>BDH($D165,"MTG_GEN_CPR_3M","20090331","20090331","Dts=H","cols=1;rows=1")</f>
        <v/>
      </c>
      <c r="F165">
        <f>BDH($D165,"MTG_GEN_CPR_6M","20090331","20090331","Dts=H","cols=1;rows=1")</f>
        <v/>
      </c>
      <c r="G165">
        <f>BDH($D165,"MTG_GEN_CPR_12M","20090331","20090331","Dts=H","cols=1;rows=1")</f>
        <v/>
      </c>
      <c r="H165">
        <f>BDH($D165,"MTG_GEN_CPR_3M","20090610","20090610","Dts=H","cols=1;rows=1")</f>
        <v/>
      </c>
      <c r="I165">
        <f>BDH($D165,"MTG_GEN_CPR_6M","20090610","20090610","Dts=H","cols=1;rows=1")</f>
        <v/>
      </c>
      <c r="J165">
        <f>BDH($D165,"MTG_GEN_CPR_12M","20090610","20090610","Dts=H","cols=1;rows=1")</f>
        <v/>
      </c>
    </row>
    <row r="166">
      <c r="A166" t="inlineStr">
        <is>
          <t>31371HQY7</t>
        </is>
      </c>
      <c r="B166" t="inlineStr">
        <is>
          <t>TNTD03327591</t>
        </is>
      </c>
      <c r="C166" t="inlineStr">
        <is>
          <t>pass-through</t>
        </is>
      </c>
      <c r="D166" t="inlineStr">
        <is>
          <t>31371HQY7 Mtge</t>
        </is>
      </c>
      <c r="E166">
        <f>BDH($D166,"MTG_GEN_CPR_3M","20090331","20090331","Dts=H","cols=1;rows=1")</f>
        <v/>
      </c>
      <c r="F166">
        <f>BDH($D166,"MTG_GEN_CPR_6M","20090331","20090331","Dts=H","cols=1;rows=1")</f>
        <v/>
      </c>
      <c r="G166">
        <f>BDH($D166,"MTG_GEN_CPR_12M","20090331","20090331","Dts=H","cols=1;rows=1")</f>
        <v/>
      </c>
      <c r="H166">
        <f>BDH($D166,"MTG_GEN_CPR_3M","20090610","20090610","Dts=H","cols=1;rows=1")</f>
        <v/>
      </c>
      <c r="I166">
        <f>BDH($D166,"MTG_GEN_CPR_6M","20090610","20090610","Dts=H","cols=1;rows=1")</f>
        <v/>
      </c>
      <c r="J166">
        <f>BDH($D166,"MTG_GEN_CPR_12M","20090610","20090610","Dts=H","cols=1;rows=1")</f>
        <v/>
      </c>
    </row>
    <row r="167">
      <c r="A167" t="inlineStr">
        <is>
          <t>31371K3A7</t>
        </is>
      </c>
      <c r="B167" t="inlineStr">
        <is>
          <t>TNTD03361191</t>
        </is>
      </c>
      <c r="C167" t="inlineStr">
        <is>
          <t>pass-through</t>
        </is>
      </c>
      <c r="D167" t="inlineStr">
        <is>
          <t>31371K3A7 Mtge</t>
        </is>
      </c>
      <c r="E167">
        <f>BDH($D167,"MTG_GEN_CPR_3M","20090331","20090331","Dts=H","cols=1;rows=1")</f>
        <v/>
      </c>
      <c r="F167">
        <f>BDH($D167,"MTG_GEN_CPR_6M","20090331","20090331","Dts=H","cols=1;rows=1")</f>
        <v/>
      </c>
      <c r="G167">
        <f>BDH($D167,"MTG_GEN_CPR_12M","20090331","20090331","Dts=H","cols=1;rows=1")</f>
        <v/>
      </c>
      <c r="H167">
        <f>BDH($D167,"MTG_GEN_CPR_3M","20090610","20090610","Dts=H","cols=1;rows=1")</f>
        <v/>
      </c>
      <c r="I167">
        <f>BDH($D167,"MTG_GEN_CPR_6M","20090610","20090610","Dts=H","cols=1;rows=1")</f>
        <v/>
      </c>
      <c r="J167">
        <f>BDH($D167,"MTG_GEN_CPR_12M","20090610","20090610","Dts=H","cols=1;rows=1")</f>
        <v/>
      </c>
    </row>
    <row r="168">
      <c r="A168" t="inlineStr">
        <is>
          <t>31371K5T4</t>
        </is>
      </c>
      <c r="B168" t="inlineStr">
        <is>
          <t>TNTD03362758</t>
        </is>
      </c>
      <c r="C168" t="inlineStr">
        <is>
          <t>pass-through</t>
        </is>
      </c>
      <c r="D168" t="inlineStr">
        <is>
          <t>31371K5T4 Mtge</t>
        </is>
      </c>
      <c r="E168">
        <f>BDH($D168,"MTG_GEN_CPR_3M","20090331","20090331","Dts=H","cols=1;rows=1")</f>
        <v/>
      </c>
      <c r="F168">
        <f>BDH($D168,"MTG_GEN_CPR_6M","20090331","20090331","Dts=H","cols=1;rows=1")</f>
        <v/>
      </c>
      <c r="G168">
        <f>BDH($D168,"MTG_GEN_CPR_12M","20090331","20090331","Dts=H","cols=1;rows=1")</f>
        <v/>
      </c>
      <c r="H168">
        <f>BDH($D168,"MTG_GEN_CPR_3M","20090610","20090610","Dts=H","cols=1;rows=1")</f>
        <v/>
      </c>
      <c r="I168">
        <f>BDH($D168,"MTG_GEN_CPR_6M","20090610","20090610","Dts=H","cols=1;rows=1")</f>
        <v/>
      </c>
      <c r="J168">
        <f>BDH($D168,"MTG_GEN_CPR_12M","20090610","20090610","Dts=H","cols=1;rows=1")</f>
        <v/>
      </c>
    </row>
    <row r="169">
      <c r="A169" t="inlineStr">
        <is>
          <t>31371K6K2</t>
        </is>
      </c>
      <c r="B169" t="inlineStr">
        <is>
          <t>TNTD03362436</t>
        </is>
      </c>
      <c r="C169" t="inlineStr">
        <is>
          <t>pass-through</t>
        </is>
      </c>
      <c r="D169" t="inlineStr">
        <is>
          <t>31371K6K2 Mtge</t>
        </is>
      </c>
      <c r="E169">
        <f>BDH($D169,"MTG_GEN_CPR_3M","20090331","20090331","Dts=H","cols=1;rows=1")</f>
        <v/>
      </c>
      <c r="F169">
        <f>BDH($D169,"MTG_GEN_CPR_6M","20090331","20090331","Dts=H","cols=1;rows=1")</f>
        <v/>
      </c>
      <c r="G169">
        <f>BDH($D169,"MTG_GEN_CPR_12M","20090331","20090331","Dts=H","cols=1;rows=1")</f>
        <v/>
      </c>
      <c r="H169">
        <f>BDH($D169,"MTG_GEN_CPR_3M","20090610","20090610","Dts=H","cols=1;rows=1")</f>
        <v/>
      </c>
      <c r="I169">
        <f>BDH($D169,"MTG_GEN_CPR_6M","20090610","20090610","Dts=H","cols=1;rows=1")</f>
        <v/>
      </c>
      <c r="J169">
        <f>BDH($D169,"MTG_GEN_CPR_12M","20090610","20090610","Dts=H","cols=1;rows=1")</f>
        <v/>
      </c>
    </row>
    <row r="170">
      <c r="A170" t="inlineStr">
        <is>
          <t>31371KDF5</t>
        </is>
      </c>
      <c r="B170" t="inlineStr">
        <is>
          <t>TNTD03362291</t>
        </is>
      </c>
      <c r="C170" t="inlineStr">
        <is>
          <t>pass-through</t>
        </is>
      </c>
      <c r="D170" t="inlineStr">
        <is>
          <t>31371KDF5 Mtge</t>
        </is>
      </c>
      <c r="E170">
        <f>BDH($D170,"MTG_GEN_CPR_3M","20090331","20090331","Dts=H","cols=1;rows=1")</f>
        <v/>
      </c>
      <c r="F170">
        <f>BDH($D170,"MTG_GEN_CPR_6M","20090331","20090331","Dts=H","cols=1;rows=1")</f>
        <v/>
      </c>
      <c r="G170">
        <f>BDH($D170,"MTG_GEN_CPR_12M","20090331","20090331","Dts=H","cols=1;rows=1")</f>
        <v/>
      </c>
      <c r="H170">
        <f>BDH($D170,"MTG_GEN_CPR_3M","20090610","20090610","Dts=H","cols=1;rows=1")</f>
        <v/>
      </c>
      <c r="I170">
        <f>BDH($D170,"MTG_GEN_CPR_6M","20090610","20090610","Dts=H","cols=1;rows=1")</f>
        <v/>
      </c>
      <c r="J170">
        <f>BDH($D170,"MTG_GEN_CPR_12M","20090610","20090610","Dts=H","cols=1;rows=1")</f>
        <v/>
      </c>
    </row>
    <row r="171">
      <c r="A171" t="inlineStr">
        <is>
          <t>31371KGN5</t>
        </is>
      </c>
      <c r="B171" t="inlineStr">
        <is>
          <t>TNTD03362284</t>
        </is>
      </c>
      <c r="C171" t="inlineStr">
        <is>
          <t>pass-through</t>
        </is>
      </c>
      <c r="D171" t="inlineStr">
        <is>
          <t>31371KGN5 Mtge</t>
        </is>
      </c>
      <c r="E171">
        <f>BDH($D171,"MTG_GEN_CPR_3M","20090331","20090331","Dts=H","cols=1;rows=1")</f>
        <v/>
      </c>
      <c r="F171">
        <f>BDH($D171,"MTG_GEN_CPR_6M","20090331","20090331","Dts=H","cols=1;rows=1")</f>
        <v/>
      </c>
      <c r="G171">
        <f>BDH($D171,"MTG_GEN_CPR_12M","20090331","20090331","Dts=H","cols=1;rows=1")</f>
        <v/>
      </c>
      <c r="H171">
        <f>BDH($D171,"MTG_GEN_CPR_3M","20090610","20090610","Dts=H","cols=1;rows=1")</f>
        <v/>
      </c>
      <c r="I171">
        <f>BDH($D171,"MTG_GEN_CPR_6M","20090610","20090610","Dts=H","cols=1;rows=1")</f>
        <v/>
      </c>
      <c r="J171">
        <f>BDH($D171,"MTG_GEN_CPR_12M","20090610","20090610","Dts=H","cols=1;rows=1")</f>
        <v/>
      </c>
    </row>
    <row r="172">
      <c r="A172" t="inlineStr">
        <is>
          <t>31371KNW7</t>
        </is>
      </c>
      <c r="B172" t="inlineStr">
        <is>
          <t>TNTD03360048</t>
        </is>
      </c>
      <c r="C172" t="inlineStr">
        <is>
          <t>pass-through</t>
        </is>
      </c>
      <c r="D172" t="inlineStr">
        <is>
          <t>31371KNW7 Mtge</t>
        </is>
      </c>
      <c r="E172">
        <f>BDH($D172,"MTG_GEN_CPR_3M","20090331","20090331","Dts=H","cols=1;rows=1")</f>
        <v/>
      </c>
      <c r="F172">
        <f>BDH($D172,"MTG_GEN_CPR_6M","20090331","20090331","Dts=H","cols=1;rows=1")</f>
        <v/>
      </c>
      <c r="G172">
        <f>BDH($D172,"MTG_GEN_CPR_12M","20090331","20090331","Dts=H","cols=1;rows=1")</f>
        <v/>
      </c>
      <c r="H172">
        <f>BDH($D172,"MTG_GEN_CPR_3M","20090610","20090610","Dts=H","cols=1;rows=1")</f>
        <v/>
      </c>
      <c r="I172">
        <f>BDH($D172,"MTG_GEN_CPR_6M","20090610","20090610","Dts=H","cols=1;rows=1")</f>
        <v/>
      </c>
      <c r="J172">
        <f>BDH($D172,"MTG_GEN_CPR_12M","20090610","20090610","Dts=H","cols=1;rows=1")</f>
        <v/>
      </c>
    </row>
    <row r="173">
      <c r="A173" t="inlineStr">
        <is>
          <t>31371KWH0</t>
        </is>
      </c>
      <c r="B173" t="inlineStr">
        <is>
          <t>TNTD03358126</t>
        </is>
      </c>
      <c r="C173" t="inlineStr">
        <is>
          <t>pass-through</t>
        </is>
      </c>
      <c r="D173" t="inlineStr">
        <is>
          <t>31371KWH0 Mtge</t>
        </is>
      </c>
      <c r="E173">
        <f>BDH($D173,"MTG_GEN_CPR_3M","20090331","20090331","Dts=H","cols=1;rows=1")</f>
        <v/>
      </c>
      <c r="F173">
        <f>BDH($D173,"MTG_GEN_CPR_6M","20090331","20090331","Dts=H","cols=1;rows=1")</f>
        <v/>
      </c>
      <c r="G173">
        <f>BDH($D173,"MTG_GEN_CPR_12M","20090331","20090331","Dts=H","cols=1;rows=1")</f>
        <v/>
      </c>
      <c r="H173">
        <f>BDH($D173,"MTG_GEN_CPR_3M","20090610","20090610","Dts=H","cols=1;rows=1")</f>
        <v/>
      </c>
      <c r="I173">
        <f>BDH($D173,"MTG_GEN_CPR_6M","20090610","20090610","Dts=H","cols=1;rows=1")</f>
        <v/>
      </c>
      <c r="J173">
        <f>BDH($D173,"MTG_GEN_CPR_12M","20090610","20090610","Dts=H","cols=1;rows=1")</f>
        <v/>
      </c>
    </row>
    <row r="174">
      <c r="A174" t="inlineStr">
        <is>
          <t>31371LBD0</t>
        </is>
      </c>
      <c r="B174" t="inlineStr">
        <is>
          <t>TNTD03362836</t>
        </is>
      </c>
      <c r="C174" t="inlineStr">
        <is>
          <t>pass-through</t>
        </is>
      </c>
      <c r="D174" t="inlineStr">
        <is>
          <t>31371LBD0 Mtge</t>
        </is>
      </c>
      <c r="E174">
        <f>BDH($D174,"MTG_GEN_CPR_3M","20090331","20090331","Dts=H","cols=1;rows=1")</f>
        <v/>
      </c>
      <c r="F174">
        <f>BDH($D174,"MTG_GEN_CPR_6M","20090331","20090331","Dts=H","cols=1;rows=1")</f>
        <v/>
      </c>
      <c r="G174">
        <f>BDH($D174,"MTG_GEN_CPR_12M","20090331","20090331","Dts=H","cols=1;rows=1")</f>
        <v/>
      </c>
      <c r="H174">
        <f>BDH($D174,"MTG_GEN_CPR_3M","20090610","20090610","Dts=H","cols=1;rows=1")</f>
        <v/>
      </c>
      <c r="I174">
        <f>BDH($D174,"MTG_GEN_CPR_6M","20090610","20090610","Dts=H","cols=1;rows=1")</f>
        <v/>
      </c>
      <c r="J174">
        <f>BDH($D174,"MTG_GEN_CPR_12M","20090610","20090610","Dts=H","cols=1;rows=1")</f>
        <v/>
      </c>
    </row>
    <row r="175">
      <c r="A175" t="inlineStr">
        <is>
          <t>31371LDY2</t>
        </is>
      </c>
      <c r="B175" t="inlineStr">
        <is>
          <t>TNTD03364540</t>
        </is>
      </c>
      <c r="C175" t="inlineStr">
        <is>
          <t>pass-through</t>
        </is>
      </c>
      <c r="D175" t="inlineStr">
        <is>
          <t>31371LDY2 Mtge</t>
        </is>
      </c>
      <c r="E175">
        <f>BDH($D175,"MTG_GEN_CPR_3M","20090331","20090331","Dts=H","cols=1;rows=1")</f>
        <v/>
      </c>
      <c r="F175">
        <f>BDH($D175,"MTG_GEN_CPR_6M","20090331","20090331","Dts=H","cols=1;rows=1")</f>
        <v/>
      </c>
      <c r="G175">
        <f>BDH($D175,"MTG_GEN_CPR_12M","20090331","20090331","Dts=H","cols=1;rows=1")</f>
        <v/>
      </c>
      <c r="H175">
        <f>BDH($D175,"MTG_GEN_CPR_3M","20090610","20090610","Dts=H","cols=1;rows=1")</f>
        <v/>
      </c>
      <c r="I175">
        <f>BDH($D175,"MTG_GEN_CPR_6M","20090610","20090610","Dts=H","cols=1;rows=1")</f>
        <v/>
      </c>
      <c r="J175">
        <f>BDH($D175,"MTG_GEN_CPR_12M","20090610","20090610","Dts=H","cols=1;rows=1")</f>
        <v/>
      </c>
    </row>
    <row r="176">
      <c r="A176" t="inlineStr">
        <is>
          <t>31371LQW2</t>
        </is>
      </c>
      <c r="B176" t="inlineStr">
        <is>
          <t>TNTD03381823</t>
        </is>
      </c>
      <c r="C176" t="inlineStr">
        <is>
          <t>pass-through</t>
        </is>
      </c>
      <c r="D176" t="inlineStr">
        <is>
          <t>31371LQW2 Mtge</t>
        </is>
      </c>
      <c r="E176">
        <f>BDH($D176,"MTG_GEN_CPR_3M","20090331","20090331","Dts=H","cols=1;rows=1")</f>
        <v/>
      </c>
      <c r="F176">
        <f>BDH($D176,"MTG_GEN_CPR_6M","20090331","20090331","Dts=H","cols=1;rows=1")</f>
        <v/>
      </c>
      <c r="G176">
        <f>BDH($D176,"MTG_GEN_CPR_12M","20090331","20090331","Dts=H","cols=1;rows=1")</f>
        <v/>
      </c>
      <c r="H176">
        <f>BDH($D176,"MTG_GEN_CPR_3M","20090610","20090610","Dts=H","cols=1;rows=1")</f>
        <v/>
      </c>
      <c r="I176">
        <f>BDH($D176,"MTG_GEN_CPR_6M","20090610","20090610","Dts=H","cols=1;rows=1")</f>
        <v/>
      </c>
      <c r="J176">
        <f>BDH($D176,"MTG_GEN_CPR_12M","20090610","20090610","Dts=H","cols=1;rows=1")</f>
        <v/>
      </c>
    </row>
    <row r="177">
      <c r="A177" t="inlineStr">
        <is>
          <t>31371MB97</t>
        </is>
      </c>
      <c r="B177" t="inlineStr">
        <is>
          <t>TNTD03408033</t>
        </is>
      </c>
      <c r="C177" t="inlineStr">
        <is>
          <t>pass-through</t>
        </is>
      </c>
      <c r="D177" t="inlineStr">
        <is>
          <t>31371MB97 Mtge</t>
        </is>
      </c>
      <c r="E177">
        <f>BDH($D177,"MTG_GEN_CPR_3M","20090331","20090331","Dts=H","cols=1;rows=1")</f>
        <v/>
      </c>
      <c r="F177">
        <f>BDH($D177,"MTG_GEN_CPR_6M","20090331","20090331","Dts=H","cols=1;rows=1")</f>
        <v/>
      </c>
      <c r="G177">
        <f>BDH($D177,"MTG_GEN_CPR_12M","20090331","20090331","Dts=H","cols=1;rows=1")</f>
        <v/>
      </c>
      <c r="H177">
        <f>BDH($D177,"MTG_GEN_CPR_3M","20090610","20090610","Dts=H","cols=1;rows=1")</f>
        <v/>
      </c>
      <c r="I177">
        <f>BDH($D177,"MTG_GEN_CPR_6M","20090610","20090610","Dts=H","cols=1;rows=1")</f>
        <v/>
      </c>
      <c r="J177">
        <f>BDH($D177,"MTG_GEN_CPR_12M","20090610","20090610","Dts=H","cols=1;rows=1")</f>
        <v/>
      </c>
    </row>
    <row r="178">
      <c r="A178" t="inlineStr">
        <is>
          <t>31371MLN5</t>
        </is>
      </c>
      <c r="B178" t="inlineStr">
        <is>
          <t>TNTD03402469</t>
        </is>
      </c>
      <c r="C178" t="inlineStr">
        <is>
          <t>pass-through</t>
        </is>
      </c>
      <c r="D178" t="inlineStr">
        <is>
          <t>31371MLN5 Mtge</t>
        </is>
      </c>
      <c r="E178">
        <f>BDH($D178,"MTG_GEN_CPR_3M","20090331","20090331","Dts=H","cols=1;rows=1")</f>
        <v/>
      </c>
      <c r="F178">
        <f>BDH($D178,"MTG_GEN_CPR_6M","20090331","20090331","Dts=H","cols=1;rows=1")</f>
        <v/>
      </c>
      <c r="G178">
        <f>BDH($D178,"MTG_GEN_CPR_12M","20090331","20090331","Dts=H","cols=1;rows=1")</f>
        <v/>
      </c>
      <c r="H178">
        <f>BDH($D178,"MTG_GEN_CPR_3M","20090610","20090610","Dts=H","cols=1;rows=1")</f>
        <v/>
      </c>
      <c r="I178">
        <f>BDH($D178,"MTG_GEN_CPR_6M","20090610","20090610","Dts=H","cols=1;rows=1")</f>
        <v/>
      </c>
      <c r="J178">
        <f>BDH($D178,"MTG_GEN_CPR_12M","20090610","20090610","Dts=H","cols=1;rows=1")</f>
        <v/>
      </c>
    </row>
    <row r="179">
      <c r="A179" t="inlineStr">
        <is>
          <t>31371MWJ2</t>
        </is>
      </c>
      <c r="B179" t="inlineStr">
        <is>
          <t>TNTD03408561</t>
        </is>
      </c>
      <c r="C179" t="inlineStr">
        <is>
          <t>pass-through</t>
        </is>
      </c>
      <c r="D179" t="inlineStr">
        <is>
          <t>31371MWJ2 Mtge</t>
        </is>
      </c>
      <c r="E179">
        <f>BDH($D179,"MTG_GEN_CPR_3M","20090331","20090331","Dts=H","cols=1;rows=1")</f>
        <v/>
      </c>
      <c r="F179">
        <f>BDH($D179,"MTG_GEN_CPR_6M","20090331","20090331","Dts=H","cols=1;rows=1")</f>
        <v/>
      </c>
      <c r="G179">
        <f>BDH($D179,"MTG_GEN_CPR_12M","20090331","20090331","Dts=H","cols=1;rows=1")</f>
        <v/>
      </c>
      <c r="H179">
        <f>BDH($D179,"MTG_GEN_CPR_3M","20090610","20090610","Dts=H","cols=1;rows=1")</f>
        <v/>
      </c>
      <c r="I179">
        <f>BDH($D179,"MTG_GEN_CPR_6M","20090610","20090610","Dts=H","cols=1;rows=1")</f>
        <v/>
      </c>
      <c r="J179">
        <f>BDH($D179,"MTG_GEN_CPR_12M","20090610","20090610","Dts=H","cols=1;rows=1")</f>
        <v/>
      </c>
    </row>
    <row r="180">
      <c r="A180" t="inlineStr">
        <is>
          <t>31371NGU3</t>
        </is>
      </c>
      <c r="B180" t="inlineStr">
        <is>
          <t>TNTD03375135</t>
        </is>
      </c>
      <c r="C180" t="inlineStr">
        <is>
          <t>pass-through</t>
        </is>
      </c>
      <c r="D180" t="inlineStr">
        <is>
          <t>31371NGU3 Mtge</t>
        </is>
      </c>
      <c r="E180">
        <f>BDH($D180,"MTG_GEN_CPR_3M","20090331","20090331","Dts=H","cols=1;rows=1")</f>
        <v/>
      </c>
      <c r="F180">
        <f>BDH($D180,"MTG_GEN_CPR_6M","20090331","20090331","Dts=H","cols=1;rows=1")</f>
        <v/>
      </c>
      <c r="G180">
        <f>BDH($D180,"MTG_GEN_CPR_12M","20090331","20090331","Dts=H","cols=1;rows=1")</f>
        <v/>
      </c>
      <c r="H180">
        <f>BDH($D180,"MTG_GEN_CPR_3M","20090610","20090610","Dts=H","cols=1;rows=1")</f>
        <v/>
      </c>
      <c r="I180">
        <f>BDH($D180,"MTG_GEN_CPR_6M","20090610","20090610","Dts=H","cols=1;rows=1")</f>
        <v/>
      </c>
      <c r="J180">
        <f>BDH($D180,"MTG_GEN_CPR_12M","20090610","20090610","Dts=H","cols=1;rows=1")</f>
        <v/>
      </c>
    </row>
    <row r="181">
      <c r="A181" t="inlineStr">
        <is>
          <t>31371NJD8</t>
        </is>
      </c>
      <c r="B181" t="inlineStr">
        <is>
          <t>TNTD03380547</t>
        </is>
      </c>
      <c r="C181" t="inlineStr">
        <is>
          <t>pass-through</t>
        </is>
      </c>
      <c r="D181" t="inlineStr">
        <is>
          <t>31371NJD8 Mtge</t>
        </is>
      </c>
      <c r="E181">
        <f>BDH($D181,"MTG_GEN_CPR_3M","20090331","20090331","Dts=H","cols=1;rows=1")</f>
        <v/>
      </c>
      <c r="F181">
        <f>BDH($D181,"MTG_GEN_CPR_6M","20090331","20090331","Dts=H","cols=1;rows=1")</f>
        <v/>
      </c>
      <c r="G181">
        <f>BDH($D181,"MTG_GEN_CPR_12M","20090331","20090331","Dts=H","cols=1;rows=1")</f>
        <v/>
      </c>
      <c r="H181">
        <f>BDH($D181,"MTG_GEN_CPR_3M","20090610","20090610","Dts=H","cols=1;rows=1")</f>
        <v/>
      </c>
      <c r="I181">
        <f>BDH($D181,"MTG_GEN_CPR_6M","20090610","20090610","Dts=H","cols=1;rows=1")</f>
        <v/>
      </c>
      <c r="J181">
        <f>BDH($D181,"MTG_GEN_CPR_12M","20090610","20090610","Dts=H","cols=1;rows=1")</f>
        <v/>
      </c>
    </row>
    <row r="182">
      <c r="A182" t="inlineStr">
        <is>
          <t>31374F2P3</t>
        </is>
      </c>
      <c r="B182" t="inlineStr">
        <is>
          <t>TNTD03319530</t>
        </is>
      </c>
      <c r="C182" t="inlineStr">
        <is>
          <t>pass-through</t>
        </is>
      </c>
      <c r="D182" t="inlineStr">
        <is>
          <t>31374F2P3 Mtge</t>
        </is>
      </c>
      <c r="E182">
        <f>BDH($D182,"MTG_GEN_CPR_3M","20090331","20090331","Dts=H","cols=1;rows=1")</f>
        <v/>
      </c>
      <c r="F182">
        <f>BDH($D182,"MTG_GEN_CPR_6M","20090331","20090331","Dts=H","cols=1;rows=1")</f>
        <v/>
      </c>
      <c r="G182">
        <f>BDH($D182,"MTG_GEN_CPR_12M","20090331","20090331","Dts=H","cols=1;rows=1")</f>
        <v/>
      </c>
      <c r="H182">
        <f>BDH($D182,"MTG_GEN_CPR_3M","20090610","20090610","Dts=H","cols=1;rows=1")</f>
        <v/>
      </c>
      <c r="I182">
        <f>BDH($D182,"MTG_GEN_CPR_6M","20090610","20090610","Dts=H","cols=1;rows=1")</f>
        <v/>
      </c>
      <c r="J182">
        <f>BDH($D182,"MTG_GEN_CPR_12M","20090610","20090610","Dts=H","cols=1;rows=1")</f>
        <v/>
      </c>
    </row>
    <row r="183">
      <c r="A183" t="inlineStr">
        <is>
          <t>31374GLZ8</t>
        </is>
      </c>
      <c r="B183" t="inlineStr">
        <is>
          <t>TNTD03316770</t>
        </is>
      </c>
      <c r="C183" t="inlineStr">
        <is>
          <t>pass-through</t>
        </is>
      </c>
      <c r="D183" t="inlineStr">
        <is>
          <t>31374GLZ8 Mtge</t>
        </is>
      </c>
      <c r="E183">
        <f>BDH($D183,"MTG_GEN_CPR_3M","20090331","20090331","Dts=H","cols=1;rows=1")</f>
        <v/>
      </c>
      <c r="F183">
        <f>BDH($D183,"MTG_GEN_CPR_6M","20090331","20090331","Dts=H","cols=1;rows=1")</f>
        <v/>
      </c>
      <c r="G183">
        <f>BDH($D183,"MTG_GEN_CPR_12M","20090331","20090331","Dts=H","cols=1;rows=1")</f>
        <v/>
      </c>
      <c r="H183">
        <f>BDH($D183,"MTG_GEN_CPR_3M","20090610","20090610","Dts=H","cols=1;rows=1")</f>
        <v/>
      </c>
      <c r="I183">
        <f>BDH($D183,"MTG_GEN_CPR_6M","20090610","20090610","Dts=H","cols=1;rows=1")</f>
        <v/>
      </c>
      <c r="J183">
        <f>BDH($D183,"MTG_GEN_CPR_12M","20090610","20090610","Dts=H","cols=1;rows=1")</f>
        <v/>
      </c>
    </row>
    <row r="184">
      <c r="A184" t="inlineStr">
        <is>
          <t>31374GNK9</t>
        </is>
      </c>
      <c r="B184" t="inlineStr">
        <is>
          <t>TNTD03320587</t>
        </is>
      </c>
      <c r="C184" t="inlineStr">
        <is>
          <t>pass-through</t>
        </is>
      </c>
      <c r="D184" t="inlineStr">
        <is>
          <t>31374GNK9 Mtge</t>
        </is>
      </c>
      <c r="E184">
        <f>BDH($D184,"MTG_GEN_CPR_3M","20090331","20090331","Dts=H","cols=1;rows=1")</f>
        <v/>
      </c>
      <c r="F184">
        <f>BDH($D184,"MTG_GEN_CPR_6M","20090331","20090331","Dts=H","cols=1;rows=1")</f>
        <v/>
      </c>
      <c r="G184">
        <f>BDH($D184,"MTG_GEN_CPR_12M","20090331","20090331","Dts=H","cols=1;rows=1")</f>
        <v/>
      </c>
      <c r="H184">
        <f>BDH($D184,"MTG_GEN_CPR_3M","20090610","20090610","Dts=H","cols=1;rows=1")</f>
        <v/>
      </c>
      <c r="I184">
        <f>BDH($D184,"MTG_GEN_CPR_6M","20090610","20090610","Dts=H","cols=1;rows=1")</f>
        <v/>
      </c>
      <c r="J184">
        <f>BDH($D184,"MTG_GEN_CPR_12M","20090610","20090610","Dts=H","cols=1;rows=1")</f>
        <v/>
      </c>
    </row>
    <row r="185">
      <c r="A185" t="inlineStr">
        <is>
          <t>31376J2J7</t>
        </is>
      </c>
      <c r="B185" t="inlineStr">
        <is>
          <t>TNTD03331318</t>
        </is>
      </c>
      <c r="C185" t="inlineStr">
        <is>
          <t>pass-through</t>
        </is>
      </c>
      <c r="D185" t="inlineStr">
        <is>
          <t>31376J2J7 Mtge</t>
        </is>
      </c>
      <c r="E185">
        <f>BDH($D185,"MTG_GEN_CPR_3M","20090331","20090331","Dts=H","cols=1;rows=1")</f>
        <v/>
      </c>
      <c r="F185">
        <f>BDH($D185,"MTG_GEN_CPR_6M","20090331","20090331","Dts=H","cols=1;rows=1")</f>
        <v/>
      </c>
      <c r="G185">
        <f>BDH($D185,"MTG_GEN_CPR_12M","20090331","20090331","Dts=H","cols=1;rows=1")</f>
        <v/>
      </c>
      <c r="H185">
        <f>BDH($D185,"MTG_GEN_CPR_3M","20090610","20090610","Dts=H","cols=1;rows=1")</f>
        <v/>
      </c>
      <c r="I185">
        <f>BDH($D185,"MTG_GEN_CPR_6M","20090610","20090610","Dts=H","cols=1;rows=1")</f>
        <v/>
      </c>
      <c r="J185">
        <f>BDH($D185,"MTG_GEN_CPR_12M","20090610","20090610","Dts=H","cols=1;rows=1")</f>
        <v/>
      </c>
    </row>
    <row r="186">
      <c r="A186" t="inlineStr">
        <is>
          <t>31376J2W8</t>
        </is>
      </c>
      <c r="B186" t="inlineStr">
        <is>
          <t>TNTD03363300</t>
        </is>
      </c>
      <c r="C186" t="inlineStr">
        <is>
          <t>pass-through</t>
        </is>
      </c>
      <c r="D186" t="inlineStr">
        <is>
          <t>31376J2W8 Mtge</t>
        </is>
      </c>
      <c r="E186">
        <f>BDH($D186,"MTG_GEN_CPR_3M","20090331","20090331","Dts=H","cols=1;rows=1")</f>
        <v/>
      </c>
      <c r="F186">
        <f>BDH($D186,"MTG_GEN_CPR_6M","20090331","20090331","Dts=H","cols=1;rows=1")</f>
        <v/>
      </c>
      <c r="G186">
        <f>BDH($D186,"MTG_GEN_CPR_12M","20090331","20090331","Dts=H","cols=1;rows=1")</f>
        <v/>
      </c>
      <c r="H186">
        <f>BDH($D186,"MTG_GEN_CPR_3M","20090610","20090610","Dts=H","cols=1;rows=1")</f>
        <v/>
      </c>
      <c r="I186">
        <f>BDH($D186,"MTG_GEN_CPR_6M","20090610","20090610","Dts=H","cols=1;rows=1")</f>
        <v/>
      </c>
      <c r="J186">
        <f>BDH($D186,"MTG_GEN_CPR_12M","20090610","20090610","Dts=H","cols=1;rows=1")</f>
        <v/>
      </c>
    </row>
    <row r="187">
      <c r="A187" t="inlineStr">
        <is>
          <t>31377KKG9</t>
        </is>
      </c>
      <c r="B187" t="inlineStr">
        <is>
          <t>TNTD03321729</t>
        </is>
      </c>
      <c r="C187" t="inlineStr">
        <is>
          <t>pass-through</t>
        </is>
      </c>
      <c r="D187" t="inlineStr">
        <is>
          <t>31377KKG9 Mtge</t>
        </is>
      </c>
      <c r="E187">
        <f>BDH($D187,"MTG_GEN_CPR_3M","20090331","20090331","Dts=H","cols=1;rows=1")</f>
        <v/>
      </c>
      <c r="F187">
        <f>BDH($D187,"MTG_GEN_CPR_6M","20090331","20090331","Dts=H","cols=1;rows=1")</f>
        <v/>
      </c>
      <c r="G187">
        <f>BDH($D187,"MTG_GEN_CPR_12M","20090331","20090331","Dts=H","cols=1;rows=1")</f>
        <v/>
      </c>
      <c r="H187">
        <f>BDH($D187,"MTG_GEN_CPR_3M","20090610","20090610","Dts=H","cols=1;rows=1")</f>
        <v/>
      </c>
      <c r="I187">
        <f>BDH($D187,"MTG_GEN_CPR_6M","20090610","20090610","Dts=H","cols=1;rows=1")</f>
        <v/>
      </c>
      <c r="J187">
        <f>BDH($D187,"MTG_GEN_CPR_12M","20090610","20090610","Dts=H","cols=1;rows=1")</f>
        <v/>
      </c>
    </row>
    <row r="188">
      <c r="A188" t="inlineStr">
        <is>
          <t>31379C5N7</t>
        </is>
      </c>
      <c r="B188" t="inlineStr">
        <is>
          <t>TNTD03323397</t>
        </is>
      </c>
      <c r="C188" t="inlineStr">
        <is>
          <t>pass-through</t>
        </is>
      </c>
      <c r="D188" t="inlineStr">
        <is>
          <t>31379C5N7 Mtge</t>
        </is>
      </c>
      <c r="E188">
        <f>BDH($D188,"MTG_GEN_CPR_3M","20090331","20090331","Dts=H","cols=1;rows=1")</f>
        <v/>
      </c>
      <c r="F188">
        <f>BDH($D188,"MTG_GEN_CPR_6M","20090331","20090331","Dts=H","cols=1;rows=1")</f>
        <v/>
      </c>
      <c r="G188">
        <f>BDH($D188,"MTG_GEN_CPR_12M","20090331","20090331","Dts=H","cols=1;rows=1")</f>
        <v/>
      </c>
      <c r="H188">
        <f>BDH($D188,"MTG_GEN_CPR_3M","20090610","20090610","Dts=H","cols=1;rows=1")</f>
        <v/>
      </c>
      <c r="I188">
        <f>BDH($D188,"MTG_GEN_CPR_6M","20090610","20090610","Dts=H","cols=1;rows=1")</f>
        <v/>
      </c>
      <c r="J188">
        <f>BDH($D188,"MTG_GEN_CPR_12M","20090610","20090610","Dts=H","cols=1;rows=1")</f>
        <v/>
      </c>
    </row>
    <row r="189">
      <c r="A189" t="inlineStr">
        <is>
          <t>31379Q6J4</t>
        </is>
      </c>
      <c r="B189" t="inlineStr">
        <is>
          <t>TNTD03321719</t>
        </is>
      </c>
      <c r="C189" t="inlineStr">
        <is>
          <t>pass-through</t>
        </is>
      </c>
      <c r="D189" t="inlineStr">
        <is>
          <t>31379Q6J4 Mtge</t>
        </is>
      </c>
      <c r="E189">
        <f>BDH($D189,"MTG_GEN_CPR_3M","20090331","20090331","Dts=H","cols=1;rows=1")</f>
        <v/>
      </c>
      <c r="F189">
        <f>BDH($D189,"MTG_GEN_CPR_6M","20090331","20090331","Dts=H","cols=1;rows=1")</f>
        <v/>
      </c>
      <c r="G189">
        <f>BDH($D189,"MTG_GEN_CPR_12M","20090331","20090331","Dts=H","cols=1;rows=1")</f>
        <v/>
      </c>
      <c r="H189">
        <f>BDH($D189,"MTG_GEN_CPR_3M","20090610","20090610","Dts=H","cols=1;rows=1")</f>
        <v/>
      </c>
      <c r="I189">
        <f>BDH($D189,"MTG_GEN_CPR_6M","20090610","20090610","Dts=H","cols=1;rows=1")</f>
        <v/>
      </c>
      <c r="J189">
        <f>BDH($D189,"MTG_GEN_CPR_12M","20090610","20090610","Dts=H","cols=1;rows=1")</f>
        <v/>
      </c>
    </row>
    <row r="190">
      <c r="A190" t="inlineStr">
        <is>
          <t>31379QA67</t>
        </is>
      </c>
      <c r="B190" t="inlineStr">
        <is>
          <t>TNTD03371469</t>
        </is>
      </c>
      <c r="C190" t="inlineStr">
        <is>
          <t>pass-through</t>
        </is>
      </c>
      <c r="D190" t="inlineStr">
        <is>
          <t>31379QA67 Mtge</t>
        </is>
      </c>
      <c r="E190">
        <f>BDH($D190,"MTG_GEN_CPR_3M","20090331","20090331","Dts=H","cols=1;rows=1")</f>
        <v/>
      </c>
      <c r="F190">
        <f>BDH($D190,"MTG_GEN_CPR_6M","20090331","20090331","Dts=H","cols=1;rows=1")</f>
        <v/>
      </c>
      <c r="G190">
        <f>BDH($D190,"MTG_GEN_CPR_12M","20090331","20090331","Dts=H","cols=1;rows=1")</f>
        <v/>
      </c>
      <c r="H190">
        <f>BDH($D190,"MTG_GEN_CPR_3M","20090610","20090610","Dts=H","cols=1;rows=1")</f>
        <v/>
      </c>
      <c r="I190">
        <f>BDH($D190,"MTG_GEN_CPR_6M","20090610","20090610","Dts=H","cols=1;rows=1")</f>
        <v/>
      </c>
      <c r="J190">
        <f>BDH($D190,"MTG_GEN_CPR_12M","20090610","20090610","Dts=H","cols=1;rows=1")</f>
        <v/>
      </c>
    </row>
    <row r="191">
      <c r="A191" t="inlineStr">
        <is>
          <t>31380GNU9</t>
        </is>
      </c>
      <c r="B191" t="inlineStr">
        <is>
          <t>TNTD03337782</t>
        </is>
      </c>
      <c r="C191" t="inlineStr">
        <is>
          <t>pass-through</t>
        </is>
      </c>
      <c r="D191" t="inlineStr">
        <is>
          <t>31380GNU9 Mtge</t>
        </is>
      </c>
      <c r="E191">
        <f>BDH($D191,"MTG_GEN_CPR_3M","20090331","20090331","Dts=H","cols=1;rows=1")</f>
        <v/>
      </c>
      <c r="F191">
        <f>BDH($D191,"MTG_GEN_CPR_6M","20090331","20090331","Dts=H","cols=1;rows=1")</f>
        <v/>
      </c>
      <c r="G191">
        <f>BDH($D191,"MTG_GEN_CPR_12M","20090331","20090331","Dts=H","cols=1;rows=1")</f>
        <v/>
      </c>
      <c r="H191">
        <f>BDH($D191,"MTG_GEN_CPR_3M","20090610","20090610","Dts=H","cols=1;rows=1")</f>
        <v/>
      </c>
      <c r="I191">
        <f>BDH($D191,"MTG_GEN_CPR_6M","20090610","20090610","Dts=H","cols=1;rows=1")</f>
        <v/>
      </c>
      <c r="J191">
        <f>BDH($D191,"MTG_GEN_CPR_12M","20090610","20090610","Dts=H","cols=1;rows=1")</f>
        <v/>
      </c>
    </row>
    <row r="192">
      <c r="A192" t="inlineStr">
        <is>
          <t>31380RMS1</t>
        </is>
      </c>
      <c r="B192" t="inlineStr">
        <is>
          <t>TNTD03325675</t>
        </is>
      </c>
      <c r="C192" t="inlineStr">
        <is>
          <t>pass-through</t>
        </is>
      </c>
      <c r="D192" t="inlineStr">
        <is>
          <t>31380RMS1 Mtge</t>
        </is>
      </c>
      <c r="E192">
        <f>BDH($D192,"MTG_GEN_CPR_3M","20090331","20090331","Dts=H","cols=1;rows=1")</f>
        <v/>
      </c>
      <c r="F192">
        <f>BDH($D192,"MTG_GEN_CPR_6M","20090331","20090331","Dts=H","cols=1;rows=1")</f>
        <v/>
      </c>
      <c r="G192">
        <f>BDH($D192,"MTG_GEN_CPR_12M","20090331","20090331","Dts=H","cols=1;rows=1")</f>
        <v/>
      </c>
      <c r="H192">
        <f>BDH($D192,"MTG_GEN_CPR_3M","20090610","20090610","Dts=H","cols=1;rows=1")</f>
        <v/>
      </c>
      <c r="I192">
        <f>BDH($D192,"MTG_GEN_CPR_6M","20090610","20090610","Dts=H","cols=1;rows=1")</f>
        <v/>
      </c>
      <c r="J192">
        <f>BDH($D192,"MTG_GEN_CPR_12M","20090610","20090610","Dts=H","cols=1;rows=1")</f>
        <v/>
      </c>
    </row>
    <row r="193">
      <c r="A193" t="inlineStr">
        <is>
          <t>31380V6X9</t>
        </is>
      </c>
      <c r="B193" t="inlineStr">
        <is>
          <t>TNTD03325676</t>
        </is>
      </c>
      <c r="C193" t="inlineStr">
        <is>
          <t>pass-through</t>
        </is>
      </c>
      <c r="D193" t="inlineStr">
        <is>
          <t>31380V6X9 Mtge</t>
        </is>
      </c>
      <c r="E193">
        <f>BDH($D193,"MTG_GEN_CPR_3M","20090331","20090331","Dts=H","cols=1;rows=1")</f>
        <v/>
      </c>
      <c r="F193">
        <f>BDH($D193,"MTG_GEN_CPR_6M","20090331","20090331","Dts=H","cols=1;rows=1")</f>
        <v/>
      </c>
      <c r="G193">
        <f>BDH($D193,"MTG_GEN_CPR_12M","20090331","20090331","Dts=H","cols=1;rows=1")</f>
        <v/>
      </c>
      <c r="H193">
        <f>BDH($D193,"MTG_GEN_CPR_3M","20090610","20090610","Dts=H","cols=1;rows=1")</f>
        <v/>
      </c>
      <c r="I193">
        <f>BDH($D193,"MTG_GEN_CPR_6M","20090610","20090610","Dts=H","cols=1;rows=1")</f>
        <v/>
      </c>
      <c r="J193">
        <f>BDH($D193,"MTG_GEN_CPR_12M","20090610","20090610","Dts=H","cols=1;rows=1")</f>
        <v/>
      </c>
    </row>
    <row r="194">
      <c r="A194" t="inlineStr">
        <is>
          <t>31381JRV6</t>
        </is>
      </c>
      <c r="B194" t="inlineStr">
        <is>
          <t>TNTD03415444</t>
        </is>
      </c>
      <c r="C194" t="inlineStr">
        <is>
          <t>pass-through</t>
        </is>
      </c>
      <c r="D194" t="inlineStr">
        <is>
          <t>31381JRV6 Mtge</t>
        </is>
      </c>
      <c r="E194">
        <f>BDH($D194,"MTG_GEN_CPR_3M","20090331","20090331","Dts=H","cols=1;rows=1")</f>
        <v/>
      </c>
      <c r="F194">
        <f>BDH($D194,"MTG_GEN_CPR_6M","20090331","20090331","Dts=H","cols=1;rows=1")</f>
        <v/>
      </c>
      <c r="G194">
        <f>BDH($D194,"MTG_GEN_CPR_12M","20090331","20090331","Dts=H","cols=1;rows=1")</f>
        <v/>
      </c>
      <c r="H194">
        <f>BDH($D194,"MTG_GEN_CPR_3M","20090610","20090610","Dts=H","cols=1;rows=1")</f>
        <v/>
      </c>
      <c r="I194">
        <f>BDH($D194,"MTG_GEN_CPR_6M","20090610","20090610","Dts=H","cols=1;rows=1")</f>
        <v/>
      </c>
      <c r="J194">
        <f>BDH($D194,"MTG_GEN_CPR_12M","20090610","20090610","Dts=H","cols=1;rows=1")</f>
        <v/>
      </c>
    </row>
    <row r="195">
      <c r="A195" t="inlineStr">
        <is>
          <t>31382DQ98</t>
        </is>
      </c>
      <c r="B195" t="inlineStr">
        <is>
          <t>TNTD03335441</t>
        </is>
      </c>
      <c r="C195" t="inlineStr">
        <is>
          <t>pass-through</t>
        </is>
      </c>
      <c r="D195" t="inlineStr">
        <is>
          <t>31382DQ98 Mtge</t>
        </is>
      </c>
      <c r="E195">
        <f>BDH($D195,"MTG_GEN_CPR_3M","20090331","20090331","Dts=H","cols=1;rows=1")</f>
        <v/>
      </c>
      <c r="F195">
        <f>BDH($D195,"MTG_GEN_CPR_6M","20090331","20090331","Dts=H","cols=1;rows=1")</f>
        <v/>
      </c>
      <c r="G195">
        <f>BDH($D195,"MTG_GEN_CPR_12M","20090331","20090331","Dts=H","cols=1;rows=1")</f>
        <v/>
      </c>
      <c r="H195">
        <f>BDH($D195,"MTG_GEN_CPR_3M","20090610","20090610","Dts=H","cols=1;rows=1")</f>
        <v/>
      </c>
      <c r="I195">
        <f>BDH($D195,"MTG_GEN_CPR_6M","20090610","20090610","Dts=H","cols=1;rows=1")</f>
        <v/>
      </c>
      <c r="J195">
        <f>BDH($D195,"MTG_GEN_CPR_12M","20090610","20090610","Dts=H","cols=1;rows=1")</f>
        <v/>
      </c>
    </row>
    <row r="196">
      <c r="A196" t="inlineStr">
        <is>
          <t>31382HBK0</t>
        </is>
      </c>
      <c r="B196" t="inlineStr">
        <is>
          <t>TNTD03335439</t>
        </is>
      </c>
      <c r="C196" t="inlineStr">
        <is>
          <t>pass-through</t>
        </is>
      </c>
      <c r="D196" t="inlineStr">
        <is>
          <t>31382HBK0 Mtge</t>
        </is>
      </c>
      <c r="E196">
        <f>BDH($D196,"MTG_GEN_CPR_3M","20090331","20090331","Dts=H","cols=1;rows=1")</f>
        <v/>
      </c>
      <c r="F196">
        <f>BDH($D196,"MTG_GEN_CPR_6M","20090331","20090331","Dts=H","cols=1;rows=1")</f>
        <v/>
      </c>
      <c r="G196">
        <f>BDH($D196,"MTG_GEN_CPR_12M","20090331","20090331","Dts=H","cols=1;rows=1")</f>
        <v/>
      </c>
      <c r="H196">
        <f>BDH($D196,"MTG_GEN_CPR_3M","20090610","20090610","Dts=H","cols=1;rows=1")</f>
        <v/>
      </c>
      <c r="I196">
        <f>BDH($D196,"MTG_GEN_CPR_6M","20090610","20090610","Dts=H","cols=1;rows=1")</f>
        <v/>
      </c>
      <c r="J196">
        <f>BDH($D196,"MTG_GEN_CPR_12M","20090610","20090610","Dts=H","cols=1;rows=1")</f>
        <v/>
      </c>
    </row>
    <row r="197">
      <c r="A197" t="inlineStr">
        <is>
          <t>31382KQ43</t>
        </is>
      </c>
      <c r="B197" t="inlineStr">
        <is>
          <t>TNTD03335440</t>
        </is>
      </c>
      <c r="C197" t="inlineStr">
        <is>
          <t>pass-through</t>
        </is>
      </c>
      <c r="D197" t="inlineStr">
        <is>
          <t>31382KQ43 Mtge</t>
        </is>
      </c>
      <c r="E197">
        <f>BDH($D197,"MTG_GEN_CPR_3M","20090331","20090331","Dts=H","cols=1;rows=1")</f>
        <v/>
      </c>
      <c r="F197">
        <f>BDH($D197,"MTG_GEN_CPR_6M","20090331","20090331","Dts=H","cols=1;rows=1")</f>
        <v/>
      </c>
      <c r="G197">
        <f>BDH($D197,"MTG_GEN_CPR_12M","20090331","20090331","Dts=H","cols=1;rows=1")</f>
        <v/>
      </c>
      <c r="H197">
        <f>BDH($D197,"MTG_GEN_CPR_3M","20090610","20090610","Dts=H","cols=1;rows=1")</f>
        <v/>
      </c>
      <c r="I197">
        <f>BDH($D197,"MTG_GEN_CPR_6M","20090610","20090610","Dts=H","cols=1;rows=1")</f>
        <v/>
      </c>
      <c r="J197">
        <f>BDH($D197,"MTG_GEN_CPR_12M","20090610","20090610","Dts=H","cols=1;rows=1")</f>
        <v/>
      </c>
    </row>
    <row r="198">
      <c r="A198" t="inlineStr">
        <is>
          <t>31382KR26</t>
        </is>
      </c>
      <c r="B198" t="inlineStr">
        <is>
          <t>TNTD03335437</t>
        </is>
      </c>
      <c r="C198" t="inlineStr">
        <is>
          <t>pass-through</t>
        </is>
      </c>
      <c r="D198" t="inlineStr">
        <is>
          <t>31382KR26 Mtge</t>
        </is>
      </c>
      <c r="E198">
        <f>BDH($D198,"MTG_GEN_CPR_3M","20090331","20090331","Dts=H","cols=1;rows=1")</f>
        <v/>
      </c>
      <c r="F198">
        <f>BDH($D198,"MTG_GEN_CPR_6M","20090331","20090331","Dts=H","cols=1;rows=1")</f>
        <v/>
      </c>
      <c r="G198">
        <f>BDH($D198,"MTG_GEN_CPR_12M","20090331","20090331","Dts=H","cols=1;rows=1")</f>
        <v/>
      </c>
      <c r="H198">
        <f>BDH($D198,"MTG_GEN_CPR_3M","20090610","20090610","Dts=H","cols=1;rows=1")</f>
        <v/>
      </c>
      <c r="I198">
        <f>BDH($D198,"MTG_GEN_CPR_6M","20090610","20090610","Dts=H","cols=1;rows=1")</f>
        <v/>
      </c>
      <c r="J198">
        <f>BDH($D198,"MTG_GEN_CPR_12M","20090610","20090610","Dts=H","cols=1;rows=1")</f>
        <v/>
      </c>
    </row>
    <row r="199">
      <c r="A199" t="inlineStr">
        <is>
          <t>31382LKE5</t>
        </is>
      </c>
      <c r="B199" t="inlineStr">
        <is>
          <t>TNTD03325678</t>
        </is>
      </c>
      <c r="C199" t="inlineStr">
        <is>
          <t>pass-through</t>
        </is>
      </c>
      <c r="D199" t="inlineStr">
        <is>
          <t>31382LKE5 Mtge</t>
        </is>
      </c>
      <c r="E199">
        <f>BDH($D199,"MTG_GEN_CPR_3M","20090331","20090331","Dts=H","cols=1;rows=1")</f>
        <v/>
      </c>
      <c r="F199">
        <f>BDH($D199,"MTG_GEN_CPR_6M","20090331","20090331","Dts=H","cols=1;rows=1")</f>
        <v/>
      </c>
      <c r="G199">
        <f>BDH($D199,"MTG_GEN_CPR_12M","20090331","20090331","Dts=H","cols=1;rows=1")</f>
        <v/>
      </c>
      <c r="H199">
        <f>BDH($D199,"MTG_GEN_CPR_3M","20090610","20090610","Dts=H","cols=1;rows=1")</f>
        <v/>
      </c>
      <c r="I199">
        <f>BDH($D199,"MTG_GEN_CPR_6M","20090610","20090610","Dts=H","cols=1;rows=1")</f>
        <v/>
      </c>
      <c r="J199">
        <f>BDH($D199,"MTG_GEN_CPR_12M","20090610","20090610","Dts=H","cols=1;rows=1")</f>
        <v/>
      </c>
    </row>
    <row r="200">
      <c r="A200" t="inlineStr">
        <is>
          <t>31382NES7</t>
        </is>
      </c>
      <c r="B200" t="inlineStr">
        <is>
          <t>TNTD03335431</t>
        </is>
      </c>
      <c r="C200" t="inlineStr">
        <is>
          <t>pass-through</t>
        </is>
      </c>
      <c r="D200" t="inlineStr">
        <is>
          <t>31382NES7 Mtge</t>
        </is>
      </c>
      <c r="E200">
        <f>BDH($D200,"MTG_GEN_CPR_3M","20090331","20090331","Dts=H","cols=1;rows=1")</f>
        <v/>
      </c>
      <c r="F200">
        <f>BDH($D200,"MTG_GEN_CPR_6M","20090331","20090331","Dts=H","cols=1;rows=1")</f>
        <v/>
      </c>
      <c r="G200">
        <f>BDH($D200,"MTG_GEN_CPR_12M","20090331","20090331","Dts=H","cols=1;rows=1")</f>
        <v/>
      </c>
      <c r="H200">
        <f>BDH($D200,"MTG_GEN_CPR_3M","20090610","20090610","Dts=H","cols=1;rows=1")</f>
        <v/>
      </c>
      <c r="I200">
        <f>BDH($D200,"MTG_GEN_CPR_6M","20090610","20090610","Dts=H","cols=1;rows=1")</f>
        <v/>
      </c>
      <c r="J200">
        <f>BDH($D200,"MTG_GEN_CPR_12M","20090610","20090610","Dts=H","cols=1;rows=1")</f>
        <v/>
      </c>
    </row>
    <row r="201">
      <c r="A201" t="inlineStr">
        <is>
          <t>31382PPC5</t>
        </is>
      </c>
      <c r="B201" t="inlineStr">
        <is>
          <t>TNTD03335429</t>
        </is>
      </c>
      <c r="C201" t="inlineStr">
        <is>
          <t>pass-through</t>
        </is>
      </c>
      <c r="D201" t="inlineStr">
        <is>
          <t>31382PPC5 Mtge</t>
        </is>
      </c>
      <c r="E201">
        <f>BDH($D201,"MTG_GEN_CPR_3M","20090331","20090331","Dts=H","cols=1;rows=1")</f>
        <v/>
      </c>
      <c r="F201">
        <f>BDH($D201,"MTG_GEN_CPR_6M","20090331","20090331","Dts=H","cols=1;rows=1")</f>
        <v/>
      </c>
      <c r="G201">
        <f>BDH($D201,"MTG_GEN_CPR_12M","20090331","20090331","Dts=H","cols=1;rows=1")</f>
        <v/>
      </c>
      <c r="H201">
        <f>BDH($D201,"MTG_GEN_CPR_3M","20090610","20090610","Dts=H","cols=1;rows=1")</f>
        <v/>
      </c>
      <c r="I201">
        <f>BDH($D201,"MTG_GEN_CPR_6M","20090610","20090610","Dts=H","cols=1;rows=1")</f>
        <v/>
      </c>
      <c r="J201">
        <f>BDH($D201,"MTG_GEN_CPR_12M","20090610","20090610","Dts=H","cols=1;rows=1")</f>
        <v/>
      </c>
    </row>
    <row r="202">
      <c r="A202" t="inlineStr">
        <is>
          <t>31382RRH8</t>
        </is>
      </c>
      <c r="B202" t="inlineStr">
        <is>
          <t>TNTD03326460</t>
        </is>
      </c>
      <c r="C202" t="inlineStr">
        <is>
          <t>pass-through</t>
        </is>
      </c>
      <c r="D202" t="inlineStr">
        <is>
          <t>31382RRH8 Mtge</t>
        </is>
      </c>
      <c r="E202">
        <f>BDH($D202,"MTG_GEN_CPR_3M","20090331","20090331","Dts=H","cols=1;rows=1")</f>
        <v/>
      </c>
      <c r="F202">
        <f>BDH($D202,"MTG_GEN_CPR_6M","20090331","20090331","Dts=H","cols=1;rows=1")</f>
        <v/>
      </c>
      <c r="G202">
        <f>BDH($D202,"MTG_GEN_CPR_12M","20090331","20090331","Dts=H","cols=1;rows=1")</f>
        <v/>
      </c>
      <c r="H202">
        <f>BDH($D202,"MTG_GEN_CPR_3M","20090610","20090610","Dts=H","cols=1;rows=1")</f>
        <v/>
      </c>
      <c r="I202">
        <f>BDH($D202,"MTG_GEN_CPR_6M","20090610","20090610","Dts=H","cols=1;rows=1")</f>
        <v/>
      </c>
      <c r="J202">
        <f>BDH($D202,"MTG_GEN_CPR_12M","20090610","20090610","Dts=H","cols=1;rows=1")</f>
        <v/>
      </c>
    </row>
    <row r="203">
      <c r="A203" t="inlineStr">
        <is>
          <t>31382TTG4</t>
        </is>
      </c>
      <c r="B203" t="inlineStr">
        <is>
          <t>TNTD03335422</t>
        </is>
      </c>
      <c r="C203" t="inlineStr">
        <is>
          <t>pass-through</t>
        </is>
      </c>
      <c r="D203" t="inlineStr">
        <is>
          <t>31382TTG4 Mtge</t>
        </is>
      </c>
      <c r="E203">
        <f>BDH($D203,"MTG_GEN_CPR_3M","20090331","20090331","Dts=H","cols=1;rows=1")</f>
        <v/>
      </c>
      <c r="F203">
        <f>BDH($D203,"MTG_GEN_CPR_6M","20090331","20090331","Dts=H","cols=1;rows=1")</f>
        <v/>
      </c>
      <c r="G203">
        <f>BDH($D203,"MTG_GEN_CPR_12M","20090331","20090331","Dts=H","cols=1;rows=1")</f>
        <v/>
      </c>
      <c r="H203">
        <f>BDH($D203,"MTG_GEN_CPR_3M","20090610","20090610","Dts=H","cols=1;rows=1")</f>
        <v/>
      </c>
      <c r="I203">
        <f>BDH($D203,"MTG_GEN_CPR_6M","20090610","20090610","Dts=H","cols=1;rows=1")</f>
        <v/>
      </c>
      <c r="J203">
        <f>BDH($D203,"MTG_GEN_CPR_12M","20090610","20090610","Dts=H","cols=1;rows=1")</f>
        <v/>
      </c>
    </row>
    <row r="204">
      <c r="A204" t="inlineStr">
        <is>
          <t>31382TUC1</t>
        </is>
      </c>
      <c r="B204" t="inlineStr">
        <is>
          <t>TNTD03335421</t>
        </is>
      </c>
      <c r="C204" t="inlineStr">
        <is>
          <t>pass-through</t>
        </is>
      </c>
      <c r="D204" t="inlineStr">
        <is>
          <t>31382TUC1 Mtge</t>
        </is>
      </c>
      <c r="E204">
        <f>BDH($D204,"MTG_GEN_CPR_3M","20090331","20090331","Dts=H","cols=1;rows=1")</f>
        <v/>
      </c>
      <c r="F204">
        <f>BDH($D204,"MTG_GEN_CPR_6M","20090331","20090331","Dts=H","cols=1;rows=1")</f>
        <v/>
      </c>
      <c r="G204">
        <f>BDH($D204,"MTG_GEN_CPR_12M","20090331","20090331","Dts=H","cols=1;rows=1")</f>
        <v/>
      </c>
      <c r="H204">
        <f>BDH($D204,"MTG_GEN_CPR_3M","20090610","20090610","Dts=H","cols=1;rows=1")</f>
        <v/>
      </c>
      <c r="I204">
        <f>BDH($D204,"MTG_GEN_CPR_6M","20090610","20090610","Dts=H","cols=1;rows=1")</f>
        <v/>
      </c>
      <c r="J204">
        <f>BDH($D204,"MTG_GEN_CPR_12M","20090610","20090610","Dts=H","cols=1;rows=1")</f>
        <v/>
      </c>
    </row>
    <row r="205">
      <c r="A205" t="inlineStr">
        <is>
          <t>31382VHM9</t>
        </is>
      </c>
      <c r="B205" t="inlineStr">
        <is>
          <t>TNTD03335415</t>
        </is>
      </c>
      <c r="C205" t="inlineStr">
        <is>
          <t>pass-through</t>
        </is>
      </c>
      <c r="D205" t="inlineStr">
        <is>
          <t>31382VHM9 Mtge</t>
        </is>
      </c>
      <c r="E205">
        <f>BDH($D205,"MTG_GEN_CPR_3M","20090331","20090331","Dts=H","cols=1;rows=1")</f>
        <v/>
      </c>
      <c r="F205">
        <f>BDH($D205,"MTG_GEN_CPR_6M","20090331","20090331","Dts=H","cols=1;rows=1")</f>
        <v/>
      </c>
      <c r="G205">
        <f>BDH($D205,"MTG_GEN_CPR_12M","20090331","20090331","Dts=H","cols=1;rows=1")</f>
        <v/>
      </c>
      <c r="H205">
        <f>BDH($D205,"MTG_GEN_CPR_3M","20090610","20090610","Dts=H","cols=1;rows=1")</f>
        <v/>
      </c>
      <c r="I205">
        <f>BDH($D205,"MTG_GEN_CPR_6M","20090610","20090610","Dts=H","cols=1;rows=1")</f>
        <v/>
      </c>
      <c r="J205">
        <f>BDH($D205,"MTG_GEN_CPR_12M","20090610","20090610","Dts=H","cols=1;rows=1")</f>
        <v/>
      </c>
    </row>
    <row r="206">
      <c r="A206" t="inlineStr">
        <is>
          <t>31382XQE3</t>
        </is>
      </c>
      <c r="B206" t="inlineStr">
        <is>
          <t>TNTD03331182</t>
        </is>
      </c>
      <c r="C206" t="inlineStr">
        <is>
          <t>pass-through</t>
        </is>
      </c>
      <c r="D206" t="inlineStr">
        <is>
          <t>31382XQE3 Mtge</t>
        </is>
      </c>
      <c r="E206">
        <f>BDH($D206,"MTG_GEN_CPR_3M","20090331","20090331","Dts=H","cols=1;rows=1")</f>
        <v/>
      </c>
      <c r="F206">
        <f>BDH($D206,"MTG_GEN_CPR_6M","20090331","20090331","Dts=H","cols=1;rows=1")</f>
        <v/>
      </c>
      <c r="G206">
        <f>BDH($D206,"MTG_GEN_CPR_12M","20090331","20090331","Dts=H","cols=1;rows=1")</f>
        <v/>
      </c>
      <c r="H206">
        <f>BDH($D206,"MTG_GEN_CPR_3M","20090610","20090610","Dts=H","cols=1;rows=1")</f>
        <v/>
      </c>
      <c r="I206">
        <f>BDH($D206,"MTG_GEN_CPR_6M","20090610","20090610","Dts=H","cols=1;rows=1")</f>
        <v/>
      </c>
      <c r="J206">
        <f>BDH($D206,"MTG_GEN_CPR_12M","20090610","20090610","Dts=H","cols=1;rows=1")</f>
        <v/>
      </c>
    </row>
    <row r="207">
      <c r="A207" t="inlineStr">
        <is>
          <t>31382YJK5</t>
        </is>
      </c>
      <c r="B207" t="inlineStr">
        <is>
          <t>TNTD03308518</t>
        </is>
      </c>
      <c r="C207" t="inlineStr">
        <is>
          <t>pass-through</t>
        </is>
      </c>
      <c r="D207" t="inlineStr">
        <is>
          <t>31382YJK5 Mtge</t>
        </is>
      </c>
      <c r="E207">
        <f>BDH($D207,"MTG_GEN_CPR_3M","20090331","20090331","Dts=H","cols=1;rows=1")</f>
        <v/>
      </c>
      <c r="F207">
        <f>BDH($D207,"MTG_GEN_CPR_6M","20090331","20090331","Dts=H","cols=1;rows=1")</f>
        <v/>
      </c>
      <c r="G207">
        <f>BDH($D207,"MTG_GEN_CPR_12M","20090331","20090331","Dts=H","cols=1;rows=1")</f>
        <v/>
      </c>
      <c r="H207">
        <f>BDH($D207,"MTG_GEN_CPR_3M","20090610","20090610","Dts=H","cols=1;rows=1")</f>
        <v/>
      </c>
      <c r="I207">
        <f>BDH($D207,"MTG_GEN_CPR_6M","20090610","20090610","Dts=H","cols=1;rows=1")</f>
        <v/>
      </c>
      <c r="J207">
        <f>BDH($D207,"MTG_GEN_CPR_12M","20090610","20090610","Dts=H","cols=1;rows=1")</f>
        <v/>
      </c>
    </row>
    <row r="208">
      <c r="A208" t="inlineStr">
        <is>
          <t>31384V6K3</t>
        </is>
      </c>
      <c r="B208" t="inlineStr">
        <is>
          <t>TNTD03367213</t>
        </is>
      </c>
      <c r="C208" t="inlineStr">
        <is>
          <t>pass-through</t>
        </is>
      </c>
      <c r="D208" t="inlineStr">
        <is>
          <t>31384V6K3 Mtge</t>
        </is>
      </c>
      <c r="E208">
        <f>BDH($D208,"MTG_GEN_CPR_3M","20090331","20090331","Dts=H","cols=1;rows=1")</f>
        <v/>
      </c>
      <c r="F208">
        <f>BDH($D208,"MTG_GEN_CPR_6M","20090331","20090331","Dts=H","cols=1;rows=1")</f>
        <v/>
      </c>
      <c r="G208">
        <f>BDH($D208,"MTG_GEN_CPR_12M","20090331","20090331","Dts=H","cols=1;rows=1")</f>
        <v/>
      </c>
      <c r="H208">
        <f>BDH($D208,"MTG_GEN_CPR_3M","20090610","20090610","Dts=H","cols=1;rows=1")</f>
        <v/>
      </c>
      <c r="I208">
        <f>BDH($D208,"MTG_GEN_CPR_6M","20090610","20090610","Dts=H","cols=1;rows=1")</f>
        <v/>
      </c>
      <c r="J208">
        <f>BDH($D208,"MTG_GEN_CPR_12M","20090610","20090610","Dts=H","cols=1;rows=1")</f>
        <v/>
      </c>
    </row>
    <row r="209">
      <c r="A209" t="inlineStr">
        <is>
          <t>31384VQR6</t>
        </is>
      </c>
      <c r="B209" t="inlineStr">
        <is>
          <t>TNTD03344839</t>
        </is>
      </c>
      <c r="C209" t="inlineStr">
        <is>
          <t>pass-through</t>
        </is>
      </c>
      <c r="D209" t="inlineStr">
        <is>
          <t>31384VQR6 Mtge</t>
        </is>
      </c>
      <c r="E209">
        <f>BDH($D209,"MTG_GEN_CPR_3M","20090331","20090331","Dts=H","cols=1;rows=1")</f>
        <v/>
      </c>
      <c r="F209">
        <f>BDH($D209,"MTG_GEN_CPR_6M","20090331","20090331","Dts=H","cols=1;rows=1")</f>
        <v/>
      </c>
      <c r="G209">
        <f>BDH($D209,"MTG_GEN_CPR_12M","20090331","20090331","Dts=H","cols=1;rows=1")</f>
        <v/>
      </c>
      <c r="H209">
        <f>BDH($D209,"MTG_GEN_CPR_3M","20090610","20090610","Dts=H","cols=1;rows=1")</f>
        <v/>
      </c>
      <c r="I209">
        <f>BDH($D209,"MTG_GEN_CPR_6M","20090610","20090610","Dts=H","cols=1;rows=1")</f>
        <v/>
      </c>
      <c r="J209">
        <f>BDH($D209,"MTG_GEN_CPR_12M","20090610","20090610","Dts=H","cols=1;rows=1")</f>
        <v/>
      </c>
    </row>
    <row r="210">
      <c r="A210" t="inlineStr">
        <is>
          <t>31384VR53</t>
        </is>
      </c>
      <c r="B210" t="inlineStr">
        <is>
          <t>TNTD03332426</t>
        </is>
      </c>
      <c r="C210" t="inlineStr">
        <is>
          <t>pass-through</t>
        </is>
      </c>
      <c r="D210" t="inlineStr">
        <is>
          <t>31384VR53 Mtge</t>
        </is>
      </c>
      <c r="E210">
        <f>BDH($D210,"MTG_GEN_CPR_3M","20090331","20090331","Dts=H","cols=1;rows=1")</f>
        <v/>
      </c>
      <c r="F210">
        <f>BDH($D210,"MTG_GEN_CPR_6M","20090331","20090331","Dts=H","cols=1;rows=1")</f>
        <v/>
      </c>
      <c r="G210">
        <f>BDH($D210,"MTG_GEN_CPR_12M","20090331","20090331","Dts=H","cols=1;rows=1")</f>
        <v/>
      </c>
      <c r="H210">
        <f>BDH($D210,"MTG_GEN_CPR_3M","20090610","20090610","Dts=H","cols=1;rows=1")</f>
        <v/>
      </c>
      <c r="I210">
        <f>BDH($D210,"MTG_GEN_CPR_6M","20090610","20090610","Dts=H","cols=1;rows=1")</f>
        <v/>
      </c>
      <c r="J210">
        <f>BDH($D210,"MTG_GEN_CPR_12M","20090610","20090610","Dts=H","cols=1;rows=1")</f>
        <v/>
      </c>
    </row>
    <row r="211">
      <c r="A211" t="inlineStr">
        <is>
          <t>31384VRC8</t>
        </is>
      </c>
      <c r="B211" t="inlineStr">
        <is>
          <t>TNTD03320579</t>
        </is>
      </c>
      <c r="C211" t="inlineStr">
        <is>
          <t>pass-through</t>
        </is>
      </c>
      <c r="D211" t="inlineStr">
        <is>
          <t>31384VRC8 Mtge</t>
        </is>
      </c>
      <c r="E211">
        <f>BDH($D211,"MTG_GEN_CPR_3M","20090331","20090331","Dts=H","cols=1;rows=1")</f>
        <v/>
      </c>
      <c r="F211">
        <f>BDH($D211,"MTG_GEN_CPR_6M","20090331","20090331","Dts=H","cols=1;rows=1")</f>
        <v/>
      </c>
      <c r="G211">
        <f>BDH($D211,"MTG_GEN_CPR_12M","20090331","20090331","Dts=H","cols=1;rows=1")</f>
        <v/>
      </c>
      <c r="H211">
        <f>BDH($D211,"MTG_GEN_CPR_3M","20090610","20090610","Dts=H","cols=1;rows=1")</f>
        <v/>
      </c>
      <c r="I211">
        <f>BDH($D211,"MTG_GEN_CPR_6M","20090610","20090610","Dts=H","cols=1;rows=1")</f>
        <v/>
      </c>
      <c r="J211">
        <f>BDH($D211,"MTG_GEN_CPR_12M","20090610","20090610","Dts=H","cols=1;rows=1")</f>
        <v/>
      </c>
    </row>
    <row r="212">
      <c r="A212" t="inlineStr">
        <is>
          <t>31385CEC3</t>
        </is>
      </c>
      <c r="B212" t="inlineStr">
        <is>
          <t>TNTD03330583</t>
        </is>
      </c>
      <c r="C212" t="inlineStr">
        <is>
          <t>pass-through</t>
        </is>
      </c>
      <c r="D212" t="inlineStr">
        <is>
          <t>31385CEC3 Mtge</t>
        </is>
      </c>
      <c r="E212">
        <f>BDH($D212,"MTG_GEN_CPR_3M","20090331","20090331","Dts=H","cols=1;rows=1")</f>
        <v/>
      </c>
      <c r="F212">
        <f>BDH($D212,"MTG_GEN_CPR_6M","20090331","20090331","Dts=H","cols=1;rows=1")</f>
        <v/>
      </c>
      <c r="G212">
        <f>BDH($D212,"MTG_GEN_CPR_12M","20090331","20090331","Dts=H","cols=1;rows=1")</f>
        <v/>
      </c>
      <c r="H212">
        <f>BDH($D212,"MTG_GEN_CPR_3M","20090610","20090610","Dts=H","cols=1;rows=1")</f>
        <v/>
      </c>
      <c r="I212">
        <f>BDH($D212,"MTG_GEN_CPR_6M","20090610","20090610","Dts=H","cols=1;rows=1")</f>
        <v/>
      </c>
      <c r="J212">
        <f>BDH($D212,"MTG_GEN_CPR_12M","20090610","20090610","Dts=H","cols=1;rows=1")</f>
        <v/>
      </c>
    </row>
    <row r="213">
      <c r="A213" t="inlineStr">
        <is>
          <t>31385CHF3</t>
        </is>
      </c>
      <c r="B213" t="inlineStr">
        <is>
          <t>TNTD03336149</t>
        </is>
      </c>
      <c r="C213" t="inlineStr">
        <is>
          <t>pass-through</t>
        </is>
      </c>
      <c r="D213" t="inlineStr">
        <is>
          <t>31385CHF3 Mtge</t>
        </is>
      </c>
      <c r="E213">
        <f>BDH($D213,"MTG_GEN_CPR_3M","20090331","20090331","Dts=H","cols=1;rows=1")</f>
        <v/>
      </c>
      <c r="F213">
        <f>BDH($D213,"MTG_GEN_CPR_6M","20090331","20090331","Dts=H","cols=1;rows=1")</f>
        <v/>
      </c>
      <c r="G213">
        <f>BDH($D213,"MTG_GEN_CPR_12M","20090331","20090331","Dts=H","cols=1;rows=1")</f>
        <v/>
      </c>
      <c r="H213">
        <f>BDH($D213,"MTG_GEN_CPR_3M","20090610","20090610","Dts=H","cols=1;rows=1")</f>
        <v/>
      </c>
      <c r="I213">
        <f>BDH($D213,"MTG_GEN_CPR_6M","20090610","20090610","Dts=H","cols=1;rows=1")</f>
        <v/>
      </c>
      <c r="J213">
        <f>BDH($D213,"MTG_GEN_CPR_12M","20090610","20090610","Dts=H","cols=1;rows=1")</f>
        <v/>
      </c>
    </row>
    <row r="214">
      <c r="A214" t="inlineStr">
        <is>
          <t>31385JD39</t>
        </is>
      </c>
      <c r="B214" t="inlineStr">
        <is>
          <t>TNTD03354131</t>
        </is>
      </c>
      <c r="C214" t="inlineStr">
        <is>
          <t>pass-through</t>
        </is>
      </c>
      <c r="D214" t="inlineStr">
        <is>
          <t>31385JD39 Mtge</t>
        </is>
      </c>
      <c r="E214">
        <f>BDH($D214,"MTG_GEN_CPR_3M","20090331","20090331","Dts=H","cols=1;rows=1")</f>
        <v/>
      </c>
      <c r="F214">
        <f>BDH($D214,"MTG_GEN_CPR_6M","20090331","20090331","Dts=H","cols=1;rows=1")</f>
        <v/>
      </c>
      <c r="G214">
        <f>BDH($D214,"MTG_GEN_CPR_12M","20090331","20090331","Dts=H","cols=1;rows=1")</f>
        <v/>
      </c>
      <c r="H214">
        <f>BDH($D214,"MTG_GEN_CPR_3M","20090610","20090610","Dts=H","cols=1;rows=1")</f>
        <v/>
      </c>
      <c r="I214">
        <f>BDH($D214,"MTG_GEN_CPR_6M","20090610","20090610","Dts=H","cols=1;rows=1")</f>
        <v/>
      </c>
      <c r="J214">
        <f>BDH($D214,"MTG_GEN_CPR_12M","20090610","20090610","Dts=H","cols=1;rows=1")</f>
        <v/>
      </c>
    </row>
    <row r="215">
      <c r="A215" t="inlineStr">
        <is>
          <t>31385JJF6</t>
        </is>
      </c>
      <c r="B215" t="inlineStr">
        <is>
          <t>TNTD03332867</t>
        </is>
      </c>
      <c r="C215" t="inlineStr">
        <is>
          <t>pass-through</t>
        </is>
      </c>
      <c r="D215" t="inlineStr">
        <is>
          <t>31385JJF6 Mtge</t>
        </is>
      </c>
      <c r="E215">
        <f>BDH($D215,"MTG_GEN_CPR_3M","20090331","20090331","Dts=H","cols=1;rows=1")</f>
        <v/>
      </c>
      <c r="F215">
        <f>BDH($D215,"MTG_GEN_CPR_6M","20090331","20090331","Dts=H","cols=1;rows=1")</f>
        <v/>
      </c>
      <c r="G215">
        <f>BDH($D215,"MTG_GEN_CPR_12M","20090331","20090331","Dts=H","cols=1;rows=1")</f>
        <v/>
      </c>
      <c r="H215">
        <f>BDH($D215,"MTG_GEN_CPR_3M","20090610","20090610","Dts=H","cols=1;rows=1")</f>
        <v/>
      </c>
      <c r="I215">
        <f>BDH($D215,"MTG_GEN_CPR_6M","20090610","20090610","Dts=H","cols=1;rows=1")</f>
        <v/>
      </c>
      <c r="J215">
        <f>BDH($D215,"MTG_GEN_CPR_12M","20090610","20090610","Dts=H","cols=1;rows=1")</f>
        <v/>
      </c>
    </row>
    <row r="216">
      <c r="A216" t="inlineStr">
        <is>
          <t>31385W6V6</t>
        </is>
      </c>
      <c r="B216" t="inlineStr">
        <is>
          <t>TNTD03316479</t>
        </is>
      </c>
      <c r="C216" t="inlineStr">
        <is>
          <t>pass-through</t>
        </is>
      </c>
      <c r="D216" t="inlineStr">
        <is>
          <t>31385W6V6 Mtge</t>
        </is>
      </c>
      <c r="E216">
        <f>BDH($D216,"MTG_GEN_CPR_3M","20090331","20090331","Dts=H","cols=1;rows=1")</f>
        <v/>
      </c>
      <c r="F216">
        <f>BDH($D216,"MTG_GEN_CPR_6M","20090331","20090331","Dts=H","cols=1;rows=1")</f>
        <v/>
      </c>
      <c r="G216">
        <f>BDH($D216,"MTG_GEN_CPR_12M","20090331","20090331","Dts=H","cols=1;rows=1")</f>
        <v/>
      </c>
      <c r="H216">
        <f>BDH($D216,"MTG_GEN_CPR_3M","20090610","20090610","Dts=H","cols=1;rows=1")</f>
        <v/>
      </c>
      <c r="I216">
        <f>BDH($D216,"MTG_GEN_CPR_6M","20090610","20090610","Dts=H","cols=1;rows=1")</f>
        <v/>
      </c>
      <c r="J216">
        <f>BDH($D216,"MTG_GEN_CPR_12M","20090610","20090610","Dts=H","cols=1;rows=1")</f>
        <v/>
      </c>
    </row>
    <row r="217">
      <c r="A217" t="inlineStr">
        <is>
          <t>31385W7B9</t>
        </is>
      </c>
      <c r="B217" t="inlineStr">
        <is>
          <t>TNTD03383839</t>
        </is>
      </c>
      <c r="C217" t="inlineStr">
        <is>
          <t>pass-through</t>
        </is>
      </c>
      <c r="D217" t="inlineStr">
        <is>
          <t>31385W7B9 Mtge</t>
        </is>
      </c>
      <c r="E217">
        <f>BDH($D217,"MTG_GEN_CPR_3M","20090331","20090331","Dts=H","cols=1;rows=1")</f>
        <v/>
      </c>
      <c r="F217">
        <f>BDH($D217,"MTG_GEN_CPR_6M","20090331","20090331","Dts=H","cols=1;rows=1")</f>
        <v/>
      </c>
      <c r="G217">
        <f>BDH($D217,"MTG_GEN_CPR_12M","20090331","20090331","Dts=H","cols=1;rows=1")</f>
        <v/>
      </c>
      <c r="H217">
        <f>BDH($D217,"MTG_GEN_CPR_3M","20090610","20090610","Dts=H","cols=1;rows=1")</f>
        <v/>
      </c>
      <c r="I217">
        <f>BDH($D217,"MTG_GEN_CPR_6M","20090610","20090610","Dts=H","cols=1;rows=1")</f>
        <v/>
      </c>
      <c r="J217">
        <f>BDH($D217,"MTG_GEN_CPR_12M","20090610","20090610","Dts=H","cols=1;rows=1")</f>
        <v/>
      </c>
    </row>
    <row r="218">
      <c r="A218" t="inlineStr">
        <is>
          <t>31385WYC7</t>
        </is>
      </c>
      <c r="B218" t="inlineStr">
        <is>
          <t>TNTD03360003</t>
        </is>
      </c>
      <c r="C218" t="inlineStr">
        <is>
          <t>pass-through</t>
        </is>
      </c>
      <c r="D218" t="inlineStr">
        <is>
          <t>31385WYC7 Mtge</t>
        </is>
      </c>
      <c r="E218">
        <f>BDH($D218,"MTG_GEN_CPR_3M","20090331","20090331","Dts=H","cols=1;rows=1")</f>
        <v/>
      </c>
      <c r="F218">
        <f>BDH($D218,"MTG_GEN_CPR_6M","20090331","20090331","Dts=H","cols=1;rows=1")</f>
        <v/>
      </c>
      <c r="G218">
        <f>BDH($D218,"MTG_GEN_CPR_12M","20090331","20090331","Dts=H","cols=1;rows=1")</f>
        <v/>
      </c>
      <c r="H218">
        <f>BDH($D218,"MTG_GEN_CPR_3M","20090610","20090610","Dts=H","cols=1;rows=1")</f>
        <v/>
      </c>
      <c r="I218">
        <f>BDH($D218,"MTG_GEN_CPR_6M","20090610","20090610","Dts=H","cols=1;rows=1")</f>
        <v/>
      </c>
      <c r="J218">
        <f>BDH($D218,"MTG_GEN_CPR_12M","20090610","20090610","Dts=H","cols=1;rows=1")</f>
        <v/>
      </c>
    </row>
    <row r="219">
      <c r="A219" t="inlineStr">
        <is>
          <t>31385WZX0</t>
        </is>
      </c>
      <c r="B219" t="inlineStr">
        <is>
          <t>TNTD03408737</t>
        </is>
      </c>
      <c r="C219" t="inlineStr">
        <is>
          <t>pass-through</t>
        </is>
      </c>
      <c r="D219" t="inlineStr">
        <is>
          <t>31385WZX0 Mtge</t>
        </is>
      </c>
      <c r="E219">
        <f>BDH($D219,"MTG_GEN_CPR_3M","20090331","20090331","Dts=H","cols=1;rows=1")</f>
        <v/>
      </c>
      <c r="F219">
        <f>BDH($D219,"MTG_GEN_CPR_6M","20090331","20090331","Dts=H","cols=1;rows=1")</f>
        <v/>
      </c>
      <c r="G219">
        <f>BDH($D219,"MTG_GEN_CPR_12M","20090331","20090331","Dts=H","cols=1;rows=1")</f>
        <v/>
      </c>
      <c r="H219">
        <f>BDH($D219,"MTG_GEN_CPR_3M","20090610","20090610","Dts=H","cols=1;rows=1")</f>
        <v/>
      </c>
      <c r="I219">
        <f>BDH($D219,"MTG_GEN_CPR_6M","20090610","20090610","Dts=H","cols=1;rows=1")</f>
        <v/>
      </c>
      <c r="J219">
        <f>BDH($D219,"MTG_GEN_CPR_12M","20090610","20090610","Dts=H","cols=1;rows=1")</f>
        <v/>
      </c>
    </row>
    <row r="220">
      <c r="A220" t="inlineStr">
        <is>
          <t>31385XDL8</t>
        </is>
      </c>
      <c r="B220" t="inlineStr">
        <is>
          <t>TNTD03384796</t>
        </is>
      </c>
      <c r="C220" t="inlineStr">
        <is>
          <t>pass-through</t>
        </is>
      </c>
      <c r="D220" t="inlineStr">
        <is>
          <t>31385XDL8 Mtge</t>
        </is>
      </c>
      <c r="E220">
        <f>BDH($D220,"MTG_GEN_CPR_3M","20090331","20090331","Dts=H","cols=1;rows=1")</f>
        <v/>
      </c>
      <c r="F220">
        <f>BDH($D220,"MTG_GEN_CPR_6M","20090331","20090331","Dts=H","cols=1;rows=1")</f>
        <v/>
      </c>
      <c r="G220">
        <f>BDH($D220,"MTG_GEN_CPR_12M","20090331","20090331","Dts=H","cols=1;rows=1")</f>
        <v/>
      </c>
      <c r="H220">
        <f>BDH($D220,"MTG_GEN_CPR_3M","20090610","20090610","Dts=H","cols=1;rows=1")</f>
        <v/>
      </c>
      <c r="I220">
        <f>BDH($D220,"MTG_GEN_CPR_6M","20090610","20090610","Dts=H","cols=1;rows=1")</f>
        <v/>
      </c>
      <c r="J220">
        <f>BDH($D220,"MTG_GEN_CPR_12M","20090610","20090610","Dts=H","cols=1;rows=1")</f>
        <v/>
      </c>
    </row>
    <row r="221">
      <c r="A221" t="inlineStr">
        <is>
          <t>31385XEC7</t>
        </is>
      </c>
      <c r="B221" t="inlineStr">
        <is>
          <t>TNTD03363993</t>
        </is>
      </c>
      <c r="C221" t="inlineStr">
        <is>
          <t>pass-through</t>
        </is>
      </c>
      <c r="D221" t="inlineStr">
        <is>
          <t>31385XEC7 Mtge</t>
        </is>
      </c>
      <c r="E221">
        <f>BDH($D221,"MTG_GEN_CPR_3M","20090331","20090331","Dts=H","cols=1;rows=1")</f>
        <v/>
      </c>
      <c r="F221">
        <f>BDH($D221,"MTG_GEN_CPR_6M","20090331","20090331","Dts=H","cols=1;rows=1")</f>
        <v/>
      </c>
      <c r="G221">
        <f>BDH($D221,"MTG_GEN_CPR_12M","20090331","20090331","Dts=H","cols=1;rows=1")</f>
        <v/>
      </c>
      <c r="H221">
        <f>BDH($D221,"MTG_GEN_CPR_3M","20090610","20090610","Dts=H","cols=1;rows=1")</f>
        <v/>
      </c>
      <c r="I221">
        <f>BDH($D221,"MTG_GEN_CPR_6M","20090610","20090610","Dts=H","cols=1;rows=1")</f>
        <v/>
      </c>
      <c r="J221">
        <f>BDH($D221,"MTG_GEN_CPR_12M","20090610","20090610","Dts=H","cols=1;rows=1")</f>
        <v/>
      </c>
    </row>
    <row r="222">
      <c r="A222" t="inlineStr">
        <is>
          <t>31385XFF9</t>
        </is>
      </c>
      <c r="B222" t="inlineStr">
        <is>
          <t>TNTD03409106</t>
        </is>
      </c>
      <c r="C222" t="inlineStr">
        <is>
          <t>pass-through</t>
        </is>
      </c>
      <c r="D222" t="inlineStr">
        <is>
          <t>31385XFF9 Mtge</t>
        </is>
      </c>
      <c r="E222">
        <f>BDH($D222,"MTG_GEN_CPR_3M","20090331","20090331","Dts=H","cols=1;rows=1")</f>
        <v/>
      </c>
      <c r="F222">
        <f>BDH($D222,"MTG_GEN_CPR_6M","20090331","20090331","Dts=H","cols=1;rows=1")</f>
        <v/>
      </c>
      <c r="G222">
        <f>BDH($D222,"MTG_GEN_CPR_12M","20090331","20090331","Dts=H","cols=1;rows=1")</f>
        <v/>
      </c>
      <c r="H222">
        <f>BDH($D222,"MTG_GEN_CPR_3M","20090610","20090610","Dts=H","cols=1;rows=1")</f>
        <v/>
      </c>
      <c r="I222">
        <f>BDH($D222,"MTG_GEN_CPR_6M","20090610","20090610","Dts=H","cols=1;rows=1")</f>
        <v/>
      </c>
      <c r="J222">
        <f>BDH($D222,"MTG_GEN_CPR_12M","20090610","20090610","Dts=H","cols=1;rows=1")</f>
        <v/>
      </c>
    </row>
    <row r="223">
      <c r="A223" t="inlineStr">
        <is>
          <t>31385XKK2</t>
        </is>
      </c>
      <c r="B223" t="inlineStr">
        <is>
          <t>TNTD03379495</t>
        </is>
      </c>
      <c r="C223" t="inlineStr">
        <is>
          <t>pass-through</t>
        </is>
      </c>
      <c r="D223" t="inlineStr">
        <is>
          <t>31385XKK2 Mtge</t>
        </is>
      </c>
      <c r="E223">
        <f>BDH($D223,"MTG_GEN_CPR_3M","20090331","20090331","Dts=H","cols=1;rows=1")</f>
        <v/>
      </c>
      <c r="F223">
        <f>BDH($D223,"MTG_GEN_CPR_6M","20090331","20090331","Dts=H","cols=1;rows=1")</f>
        <v/>
      </c>
      <c r="G223">
        <f>BDH($D223,"MTG_GEN_CPR_12M","20090331","20090331","Dts=H","cols=1;rows=1")</f>
        <v/>
      </c>
      <c r="H223">
        <f>BDH($D223,"MTG_GEN_CPR_3M","20090610","20090610","Dts=H","cols=1;rows=1")</f>
        <v/>
      </c>
      <c r="I223">
        <f>BDH($D223,"MTG_GEN_CPR_6M","20090610","20090610","Dts=H","cols=1;rows=1")</f>
        <v/>
      </c>
      <c r="J223">
        <f>BDH($D223,"MTG_GEN_CPR_12M","20090610","20090610","Dts=H","cols=1;rows=1")</f>
        <v/>
      </c>
    </row>
    <row r="224">
      <c r="A224" t="inlineStr">
        <is>
          <t>31385XLM7</t>
        </is>
      </c>
      <c r="B224" t="inlineStr">
        <is>
          <t>TNTD03384289</t>
        </is>
      </c>
      <c r="C224" t="inlineStr">
        <is>
          <t>pass-through</t>
        </is>
      </c>
      <c r="D224" t="inlineStr">
        <is>
          <t>31385XLM7 Mtge</t>
        </is>
      </c>
      <c r="E224">
        <f>BDH($D224,"MTG_GEN_CPR_3M","20090331","20090331","Dts=H","cols=1;rows=1")</f>
        <v/>
      </c>
      <c r="F224">
        <f>BDH($D224,"MTG_GEN_CPR_6M","20090331","20090331","Dts=H","cols=1;rows=1")</f>
        <v/>
      </c>
      <c r="G224">
        <f>BDH($D224,"MTG_GEN_CPR_12M","20090331","20090331","Dts=H","cols=1;rows=1")</f>
        <v/>
      </c>
      <c r="H224">
        <f>BDH($D224,"MTG_GEN_CPR_3M","20090610","20090610","Dts=H","cols=1;rows=1")</f>
        <v/>
      </c>
      <c r="I224">
        <f>BDH($D224,"MTG_GEN_CPR_6M","20090610","20090610","Dts=H","cols=1;rows=1")</f>
        <v/>
      </c>
      <c r="J224">
        <f>BDH($D224,"MTG_GEN_CPR_12M","20090610","20090610","Dts=H","cols=1;rows=1")</f>
        <v/>
      </c>
    </row>
    <row r="225">
      <c r="A225" t="inlineStr">
        <is>
          <t>31385XLV7</t>
        </is>
      </c>
      <c r="B225" t="inlineStr">
        <is>
          <t>TNTD03369742</t>
        </is>
      </c>
      <c r="C225" t="inlineStr">
        <is>
          <t>pass-through</t>
        </is>
      </c>
      <c r="D225" t="inlineStr">
        <is>
          <t>31385XLV7 Mtge</t>
        </is>
      </c>
      <c r="E225">
        <f>BDH($D225,"MTG_GEN_CPR_3M","20090331","20090331","Dts=H","cols=1;rows=1")</f>
        <v/>
      </c>
      <c r="F225">
        <f>BDH($D225,"MTG_GEN_CPR_6M","20090331","20090331","Dts=H","cols=1;rows=1")</f>
        <v/>
      </c>
      <c r="G225">
        <f>BDH($D225,"MTG_GEN_CPR_12M","20090331","20090331","Dts=H","cols=1;rows=1")</f>
        <v/>
      </c>
      <c r="H225">
        <f>BDH($D225,"MTG_GEN_CPR_3M","20090610","20090610","Dts=H","cols=1;rows=1")</f>
        <v/>
      </c>
      <c r="I225">
        <f>BDH($D225,"MTG_GEN_CPR_6M","20090610","20090610","Dts=H","cols=1;rows=1")</f>
        <v/>
      </c>
      <c r="J225">
        <f>BDH($D225,"MTG_GEN_CPR_12M","20090610","20090610","Dts=H","cols=1;rows=1")</f>
        <v/>
      </c>
    </row>
    <row r="226">
      <c r="A226" t="inlineStr">
        <is>
          <t>31385XNG8</t>
        </is>
      </c>
      <c r="B226" t="inlineStr">
        <is>
          <t>TNTD03369486</t>
        </is>
      </c>
      <c r="C226" t="inlineStr">
        <is>
          <t>pass-through</t>
        </is>
      </c>
      <c r="D226" t="inlineStr">
        <is>
          <t>31385XNG8 Mtge</t>
        </is>
      </c>
      <c r="E226">
        <f>BDH($D226,"MTG_GEN_CPR_3M","20090331","20090331","Dts=H","cols=1;rows=1")</f>
        <v/>
      </c>
      <c r="F226">
        <f>BDH($D226,"MTG_GEN_CPR_6M","20090331","20090331","Dts=H","cols=1;rows=1")</f>
        <v/>
      </c>
      <c r="G226">
        <f>BDH($D226,"MTG_GEN_CPR_12M","20090331","20090331","Dts=H","cols=1;rows=1")</f>
        <v/>
      </c>
      <c r="H226">
        <f>BDH($D226,"MTG_GEN_CPR_3M","20090610","20090610","Dts=H","cols=1;rows=1")</f>
        <v/>
      </c>
      <c r="I226">
        <f>BDH($D226,"MTG_GEN_CPR_6M","20090610","20090610","Dts=H","cols=1;rows=1")</f>
        <v/>
      </c>
      <c r="J226">
        <f>BDH($D226,"MTG_GEN_CPR_12M","20090610","20090610","Dts=H","cols=1;rows=1")</f>
        <v/>
      </c>
    </row>
    <row r="227">
      <c r="A227" t="inlineStr">
        <is>
          <t>31386Y5M2</t>
        </is>
      </c>
      <c r="B227" t="inlineStr">
        <is>
          <t>TNTD03403252</t>
        </is>
      </c>
      <c r="C227" t="inlineStr">
        <is>
          <t>pass-through</t>
        </is>
      </c>
      <c r="D227" t="inlineStr">
        <is>
          <t>31386Y5M2 Mtge</t>
        </is>
      </c>
      <c r="E227">
        <f>BDH($D227,"MTG_GEN_CPR_3M","20090331","20090331","Dts=H","cols=1;rows=1")</f>
        <v/>
      </c>
      <c r="F227">
        <f>BDH($D227,"MTG_GEN_CPR_6M","20090331","20090331","Dts=H","cols=1;rows=1")</f>
        <v/>
      </c>
      <c r="G227">
        <f>BDH($D227,"MTG_GEN_CPR_12M","20090331","20090331","Dts=H","cols=1;rows=1")</f>
        <v/>
      </c>
      <c r="H227">
        <f>BDH($D227,"MTG_GEN_CPR_3M","20090610","20090610","Dts=H","cols=1;rows=1")</f>
        <v/>
      </c>
      <c r="I227">
        <f>BDH($D227,"MTG_GEN_CPR_6M","20090610","20090610","Dts=H","cols=1;rows=1")</f>
        <v/>
      </c>
      <c r="J227">
        <f>BDH($D227,"MTG_GEN_CPR_12M","20090610","20090610","Dts=H","cols=1;rows=1")</f>
        <v/>
      </c>
    </row>
    <row r="228">
      <c r="A228" t="inlineStr">
        <is>
          <t>31388PCR0</t>
        </is>
      </c>
      <c r="B228" t="inlineStr">
        <is>
          <t>TNTD03330460</t>
        </is>
      </c>
      <c r="C228" t="inlineStr">
        <is>
          <t>pass-through</t>
        </is>
      </c>
      <c r="D228" t="inlineStr">
        <is>
          <t>31388PCR0 Mtge</t>
        </is>
      </c>
      <c r="E228">
        <f>BDH($D228,"MTG_GEN_CPR_3M","20090331","20090331","Dts=H","cols=1;rows=1")</f>
        <v/>
      </c>
      <c r="F228">
        <f>BDH($D228,"MTG_GEN_CPR_6M","20090331","20090331","Dts=H","cols=1;rows=1")</f>
        <v/>
      </c>
      <c r="G228">
        <f>BDH($D228,"MTG_GEN_CPR_12M","20090331","20090331","Dts=H","cols=1;rows=1")</f>
        <v/>
      </c>
      <c r="H228">
        <f>BDH($D228,"MTG_GEN_CPR_3M","20090610","20090610","Dts=H","cols=1;rows=1")</f>
        <v/>
      </c>
      <c r="I228">
        <f>BDH($D228,"MTG_GEN_CPR_6M","20090610","20090610","Dts=H","cols=1;rows=1")</f>
        <v/>
      </c>
      <c r="J228">
        <f>BDH($D228,"MTG_GEN_CPR_12M","20090610","20090610","Dts=H","cols=1;rows=1")</f>
        <v/>
      </c>
    </row>
    <row r="229">
      <c r="A229" t="inlineStr">
        <is>
          <t>31388TC68</t>
        </is>
      </c>
      <c r="B229" t="inlineStr">
        <is>
          <t>TNTD03347997</t>
        </is>
      </c>
      <c r="C229" t="inlineStr">
        <is>
          <t>pass-through</t>
        </is>
      </c>
      <c r="D229" t="inlineStr">
        <is>
          <t>31388TC68 Mtge</t>
        </is>
      </c>
      <c r="E229">
        <f>BDH($D229,"MTG_GEN_CPR_3M","20090331","20090331","Dts=H","cols=1;rows=1")</f>
        <v/>
      </c>
      <c r="F229">
        <f>BDH($D229,"MTG_GEN_CPR_6M","20090331","20090331","Dts=H","cols=1;rows=1")</f>
        <v/>
      </c>
      <c r="G229">
        <f>BDH($D229,"MTG_GEN_CPR_12M","20090331","20090331","Dts=H","cols=1;rows=1")</f>
        <v/>
      </c>
      <c r="H229">
        <f>BDH($D229,"MTG_GEN_CPR_3M","20090610","20090610","Dts=H","cols=1;rows=1")</f>
        <v/>
      </c>
      <c r="I229">
        <f>BDH($D229,"MTG_GEN_CPR_6M","20090610","20090610","Dts=H","cols=1;rows=1")</f>
        <v/>
      </c>
      <c r="J229">
        <f>BDH($D229,"MTG_GEN_CPR_12M","20090610","20090610","Dts=H","cols=1;rows=1")</f>
        <v/>
      </c>
    </row>
    <row r="230">
      <c r="A230" t="inlineStr">
        <is>
          <t>31389HN79</t>
        </is>
      </c>
      <c r="B230" t="inlineStr">
        <is>
          <t>TNTD03349070</t>
        </is>
      </c>
      <c r="C230" t="inlineStr">
        <is>
          <t>pass-through</t>
        </is>
      </c>
      <c r="D230" t="inlineStr">
        <is>
          <t>31389HN79 Mtge</t>
        </is>
      </c>
      <c r="E230">
        <f>BDH($D230,"MTG_GEN_CPR_3M","20090331","20090331","Dts=H","cols=1;rows=1")</f>
        <v/>
      </c>
      <c r="F230">
        <f>BDH($D230,"MTG_GEN_CPR_6M","20090331","20090331","Dts=H","cols=1;rows=1")</f>
        <v/>
      </c>
      <c r="G230">
        <f>BDH($D230,"MTG_GEN_CPR_12M","20090331","20090331","Dts=H","cols=1;rows=1")</f>
        <v/>
      </c>
      <c r="H230">
        <f>BDH($D230,"MTG_GEN_CPR_3M","20090610","20090610","Dts=H","cols=1;rows=1")</f>
        <v/>
      </c>
      <c r="I230">
        <f>BDH($D230,"MTG_GEN_CPR_6M","20090610","20090610","Dts=H","cols=1;rows=1")</f>
        <v/>
      </c>
      <c r="J230">
        <f>BDH($D230,"MTG_GEN_CPR_12M","20090610","20090610","Dts=H","cols=1;rows=1")</f>
        <v/>
      </c>
    </row>
    <row r="231">
      <c r="A231" t="inlineStr">
        <is>
          <t>31390EJB9</t>
        </is>
      </c>
      <c r="B231" t="inlineStr">
        <is>
          <t>TNTD03354395</t>
        </is>
      </c>
      <c r="C231" t="inlineStr">
        <is>
          <t>pass-through</t>
        </is>
      </c>
      <c r="D231" t="inlineStr">
        <is>
          <t>31390EJB9 Mtge</t>
        </is>
      </c>
      <c r="E231">
        <f>BDH($D231,"MTG_GEN_CPR_3M","20090331","20090331","Dts=H","cols=1;rows=1")</f>
        <v/>
      </c>
      <c r="F231">
        <f>BDH($D231,"MTG_GEN_CPR_6M","20090331","20090331","Dts=H","cols=1;rows=1")</f>
        <v/>
      </c>
      <c r="G231">
        <f>BDH($D231,"MTG_GEN_CPR_12M","20090331","20090331","Dts=H","cols=1;rows=1")</f>
        <v/>
      </c>
      <c r="H231">
        <f>BDH($D231,"MTG_GEN_CPR_3M","20090610","20090610","Dts=H","cols=1;rows=1")</f>
        <v/>
      </c>
      <c r="I231">
        <f>BDH($D231,"MTG_GEN_CPR_6M","20090610","20090610","Dts=H","cols=1;rows=1")</f>
        <v/>
      </c>
      <c r="J231">
        <f>BDH($D231,"MTG_GEN_CPR_12M","20090610","20090610","Dts=H","cols=1;rows=1")</f>
        <v/>
      </c>
    </row>
    <row r="232">
      <c r="A232" t="inlineStr">
        <is>
          <t>31390JTB7</t>
        </is>
      </c>
      <c r="B232" t="inlineStr">
        <is>
          <t>TNTD03308788</t>
        </is>
      </c>
      <c r="C232" t="inlineStr">
        <is>
          <t>pass-through</t>
        </is>
      </c>
      <c r="D232" t="inlineStr">
        <is>
          <t>31390JTB7 Mtge</t>
        </is>
      </c>
      <c r="E232">
        <f>BDH($D232,"MTG_GEN_CPR_3M","20090331","20090331","Dts=H","cols=1;rows=1")</f>
        <v/>
      </c>
      <c r="F232">
        <f>BDH($D232,"MTG_GEN_CPR_6M","20090331","20090331","Dts=H","cols=1;rows=1")</f>
        <v/>
      </c>
      <c r="G232">
        <f>BDH($D232,"MTG_GEN_CPR_12M","20090331","20090331","Dts=H","cols=1;rows=1")</f>
        <v/>
      </c>
      <c r="H232">
        <f>BDH($D232,"MTG_GEN_CPR_3M","20090610","20090610","Dts=H","cols=1;rows=1")</f>
        <v/>
      </c>
      <c r="I232">
        <f>BDH($D232,"MTG_GEN_CPR_6M","20090610","20090610","Dts=H","cols=1;rows=1")</f>
        <v/>
      </c>
      <c r="J232">
        <f>BDH($D232,"MTG_GEN_CPR_12M","20090610","20090610","Dts=H","cols=1;rows=1")</f>
        <v/>
      </c>
    </row>
    <row r="233">
      <c r="A233" t="inlineStr">
        <is>
          <t>31390P7C5</t>
        </is>
      </c>
      <c r="B233" t="inlineStr">
        <is>
          <t>TNTD03365803</t>
        </is>
      </c>
      <c r="C233" t="inlineStr">
        <is>
          <t>pass-through</t>
        </is>
      </c>
      <c r="D233" t="inlineStr">
        <is>
          <t>31390P7C5 Mtge</t>
        </is>
      </c>
      <c r="E233">
        <f>BDH($D233,"MTG_GEN_CPR_3M","20090331","20090331","Dts=H","cols=1;rows=1")</f>
        <v/>
      </c>
      <c r="F233">
        <f>BDH($D233,"MTG_GEN_CPR_6M","20090331","20090331","Dts=H","cols=1;rows=1")</f>
        <v/>
      </c>
      <c r="G233">
        <f>BDH($D233,"MTG_GEN_CPR_12M","20090331","20090331","Dts=H","cols=1;rows=1")</f>
        <v/>
      </c>
      <c r="H233">
        <f>BDH($D233,"MTG_GEN_CPR_3M","20090610","20090610","Dts=H","cols=1;rows=1")</f>
        <v/>
      </c>
      <c r="I233">
        <f>BDH($D233,"MTG_GEN_CPR_6M","20090610","20090610","Dts=H","cols=1;rows=1")</f>
        <v/>
      </c>
      <c r="J233">
        <f>BDH($D233,"MTG_GEN_CPR_12M","20090610","20090610","Dts=H","cols=1;rows=1")</f>
        <v/>
      </c>
    </row>
    <row r="234">
      <c r="A234" t="inlineStr">
        <is>
          <t>31390QTD7</t>
        </is>
      </c>
      <c r="B234" t="inlineStr">
        <is>
          <t>TNTD03362775</t>
        </is>
      </c>
      <c r="C234" t="inlineStr">
        <is>
          <t>pass-through</t>
        </is>
      </c>
      <c r="D234" t="inlineStr">
        <is>
          <t>31390QTD7 Mtge</t>
        </is>
      </c>
      <c r="E234">
        <f>BDH($D234,"MTG_GEN_CPR_3M","20090331","20090331","Dts=H","cols=1;rows=1")</f>
        <v/>
      </c>
      <c r="F234">
        <f>BDH($D234,"MTG_GEN_CPR_6M","20090331","20090331","Dts=H","cols=1;rows=1")</f>
        <v/>
      </c>
      <c r="G234">
        <f>BDH($D234,"MTG_GEN_CPR_12M","20090331","20090331","Dts=H","cols=1;rows=1")</f>
        <v/>
      </c>
      <c r="H234">
        <f>BDH($D234,"MTG_GEN_CPR_3M","20090610","20090610","Dts=H","cols=1;rows=1")</f>
        <v/>
      </c>
      <c r="I234">
        <f>BDH($D234,"MTG_GEN_CPR_6M","20090610","20090610","Dts=H","cols=1;rows=1")</f>
        <v/>
      </c>
      <c r="J234">
        <f>BDH($D234,"MTG_GEN_CPR_12M","20090610","20090610","Dts=H","cols=1;rows=1")</f>
        <v/>
      </c>
    </row>
    <row r="235">
      <c r="A235" t="inlineStr">
        <is>
          <t>31390SJ85</t>
        </is>
      </c>
      <c r="B235" t="inlineStr">
        <is>
          <t>TNTD03381516</t>
        </is>
      </c>
      <c r="C235" t="inlineStr">
        <is>
          <t>pass-through</t>
        </is>
      </c>
      <c r="D235" t="inlineStr">
        <is>
          <t>31390SJ85 Mtge</t>
        </is>
      </c>
      <c r="E235">
        <f>BDH($D235,"MTG_GEN_CPR_3M","20090331","20090331","Dts=H","cols=1;rows=1")</f>
        <v/>
      </c>
      <c r="F235">
        <f>BDH($D235,"MTG_GEN_CPR_6M","20090331","20090331","Dts=H","cols=1;rows=1")</f>
        <v/>
      </c>
      <c r="G235">
        <f>BDH($D235,"MTG_GEN_CPR_12M","20090331","20090331","Dts=H","cols=1;rows=1")</f>
        <v/>
      </c>
      <c r="H235">
        <f>BDH($D235,"MTG_GEN_CPR_3M","20090610","20090610","Dts=H","cols=1;rows=1")</f>
        <v/>
      </c>
      <c r="I235">
        <f>BDH($D235,"MTG_GEN_CPR_6M","20090610","20090610","Dts=H","cols=1;rows=1")</f>
        <v/>
      </c>
      <c r="J235">
        <f>BDH($D235,"MTG_GEN_CPR_12M","20090610","20090610","Dts=H","cols=1;rows=1")</f>
        <v/>
      </c>
    </row>
    <row r="236">
      <c r="A236" t="inlineStr">
        <is>
          <t>31391HFQ2</t>
        </is>
      </c>
      <c r="B236" t="inlineStr">
        <is>
          <t>TNTD03362215</t>
        </is>
      </c>
      <c r="C236" t="inlineStr">
        <is>
          <t>pass-through</t>
        </is>
      </c>
      <c r="D236" t="inlineStr">
        <is>
          <t>31391HFQ2 Mtge</t>
        </is>
      </c>
      <c r="E236">
        <f>BDH($D236,"MTG_GEN_CPR_3M","20090331","20090331","Dts=H","cols=1;rows=1")</f>
        <v/>
      </c>
      <c r="F236">
        <f>BDH($D236,"MTG_GEN_CPR_6M","20090331","20090331","Dts=H","cols=1;rows=1")</f>
        <v/>
      </c>
      <c r="G236">
        <f>BDH($D236,"MTG_GEN_CPR_12M","20090331","20090331","Dts=H","cols=1;rows=1")</f>
        <v/>
      </c>
      <c r="H236">
        <f>BDH($D236,"MTG_GEN_CPR_3M","20090610","20090610","Dts=H","cols=1;rows=1")</f>
        <v/>
      </c>
      <c r="I236">
        <f>BDH($D236,"MTG_GEN_CPR_6M","20090610","20090610","Dts=H","cols=1;rows=1")</f>
        <v/>
      </c>
      <c r="J236">
        <f>BDH($D236,"MTG_GEN_CPR_12M","20090610","20090610","Dts=H","cols=1;rows=1")</f>
        <v/>
      </c>
    </row>
    <row r="237">
      <c r="A237" t="inlineStr">
        <is>
          <t>31391KAL1</t>
        </is>
      </c>
      <c r="B237" t="inlineStr">
        <is>
          <t>TNTD03360782</t>
        </is>
      </c>
      <c r="C237" t="inlineStr">
        <is>
          <t>pass-through</t>
        </is>
      </c>
      <c r="D237" t="inlineStr">
        <is>
          <t>31391KAL1 Mtge</t>
        </is>
      </c>
      <c r="E237">
        <f>BDH($D237,"MTG_GEN_CPR_3M","20090331","20090331","Dts=H","cols=1;rows=1")</f>
        <v/>
      </c>
      <c r="F237">
        <f>BDH($D237,"MTG_GEN_CPR_6M","20090331","20090331","Dts=H","cols=1;rows=1")</f>
        <v/>
      </c>
      <c r="G237">
        <f>BDH($D237,"MTG_GEN_CPR_12M","20090331","20090331","Dts=H","cols=1;rows=1")</f>
        <v/>
      </c>
      <c r="H237">
        <f>BDH($D237,"MTG_GEN_CPR_3M","20090610","20090610","Dts=H","cols=1;rows=1")</f>
        <v/>
      </c>
      <c r="I237">
        <f>BDH($D237,"MTG_GEN_CPR_6M","20090610","20090610","Dts=H","cols=1;rows=1")</f>
        <v/>
      </c>
      <c r="J237">
        <f>BDH($D237,"MTG_GEN_CPR_12M","20090610","20090610","Dts=H","cols=1;rows=1")</f>
        <v/>
      </c>
    </row>
    <row r="238">
      <c r="A238" t="inlineStr">
        <is>
          <t>31391N7M7</t>
        </is>
      </c>
      <c r="B238" t="inlineStr">
        <is>
          <t>TNTD03361990</t>
        </is>
      </c>
      <c r="C238" t="inlineStr">
        <is>
          <t>pass-through</t>
        </is>
      </c>
      <c r="D238" t="inlineStr">
        <is>
          <t>31391N7M7 Mtge</t>
        </is>
      </c>
      <c r="E238">
        <f>BDH($D238,"MTG_GEN_CPR_3M","20090331","20090331","Dts=H","cols=1;rows=1")</f>
        <v/>
      </c>
      <c r="F238">
        <f>BDH($D238,"MTG_GEN_CPR_6M","20090331","20090331","Dts=H","cols=1;rows=1")</f>
        <v/>
      </c>
      <c r="G238">
        <f>BDH($D238,"MTG_GEN_CPR_12M","20090331","20090331","Dts=H","cols=1;rows=1")</f>
        <v/>
      </c>
      <c r="H238">
        <f>BDH($D238,"MTG_GEN_CPR_3M","20090610","20090610","Dts=H","cols=1;rows=1")</f>
        <v/>
      </c>
      <c r="I238">
        <f>BDH($D238,"MTG_GEN_CPR_6M","20090610","20090610","Dts=H","cols=1;rows=1")</f>
        <v/>
      </c>
      <c r="J238">
        <f>BDH($D238,"MTG_GEN_CPR_12M","20090610","20090610","Dts=H","cols=1;rows=1")</f>
        <v/>
      </c>
    </row>
    <row r="239">
      <c r="A239" t="inlineStr">
        <is>
          <t>31391PUV6</t>
        </is>
      </c>
      <c r="B239" t="inlineStr">
        <is>
          <t>TNTD03392573</t>
        </is>
      </c>
      <c r="C239" t="inlineStr">
        <is>
          <t>pass-through</t>
        </is>
      </c>
      <c r="D239" t="inlineStr">
        <is>
          <t>31391PUV6 Mtge</t>
        </is>
      </c>
      <c r="E239">
        <f>BDH($D239,"MTG_GEN_CPR_3M","20090331","20090331","Dts=H","cols=1;rows=1")</f>
        <v/>
      </c>
      <c r="F239">
        <f>BDH($D239,"MTG_GEN_CPR_6M","20090331","20090331","Dts=H","cols=1;rows=1")</f>
        <v/>
      </c>
      <c r="G239">
        <f>BDH($D239,"MTG_GEN_CPR_12M","20090331","20090331","Dts=H","cols=1;rows=1")</f>
        <v/>
      </c>
      <c r="H239">
        <f>BDH($D239,"MTG_GEN_CPR_3M","20090610","20090610","Dts=H","cols=1;rows=1")</f>
        <v/>
      </c>
      <c r="I239">
        <f>BDH($D239,"MTG_GEN_CPR_6M","20090610","20090610","Dts=H","cols=1;rows=1")</f>
        <v/>
      </c>
      <c r="J239">
        <f>BDH($D239,"MTG_GEN_CPR_12M","20090610","20090610","Dts=H","cols=1;rows=1")</f>
        <v/>
      </c>
    </row>
    <row r="240">
      <c r="A240" t="inlineStr">
        <is>
          <t>31391QTJ3</t>
        </is>
      </c>
      <c r="B240" t="inlineStr">
        <is>
          <t>TNTD03358513</t>
        </is>
      </c>
      <c r="C240" t="inlineStr">
        <is>
          <t>pass-through</t>
        </is>
      </c>
      <c r="D240" t="inlineStr">
        <is>
          <t>31391QTJ3 Mtge</t>
        </is>
      </c>
      <c r="E240">
        <f>BDH($D240,"MTG_GEN_CPR_3M","20090331","20090331","Dts=H","cols=1;rows=1")</f>
        <v/>
      </c>
      <c r="F240">
        <f>BDH($D240,"MTG_GEN_CPR_6M","20090331","20090331","Dts=H","cols=1;rows=1")</f>
        <v/>
      </c>
      <c r="G240">
        <f>BDH($D240,"MTG_GEN_CPR_12M","20090331","20090331","Dts=H","cols=1;rows=1")</f>
        <v/>
      </c>
      <c r="H240">
        <f>BDH($D240,"MTG_GEN_CPR_3M","20090610","20090610","Dts=H","cols=1;rows=1")</f>
        <v/>
      </c>
      <c r="I240">
        <f>BDH($D240,"MTG_GEN_CPR_6M","20090610","20090610","Dts=H","cols=1;rows=1")</f>
        <v/>
      </c>
      <c r="J240">
        <f>BDH($D240,"MTG_GEN_CPR_12M","20090610","20090610","Dts=H","cols=1;rows=1")</f>
        <v/>
      </c>
    </row>
    <row r="241">
      <c r="A241" t="inlineStr">
        <is>
          <t>31391REW8</t>
        </is>
      </c>
      <c r="B241" t="inlineStr">
        <is>
          <t>TNTD03316702</t>
        </is>
      </c>
      <c r="C241" t="inlineStr">
        <is>
          <t>pass-through</t>
        </is>
      </c>
      <c r="D241" t="inlineStr">
        <is>
          <t>31391REW8 Mtge</t>
        </is>
      </c>
      <c r="E241">
        <f>BDH($D241,"MTG_GEN_CPR_3M","20090331","20090331","Dts=H","cols=1;rows=1")</f>
        <v/>
      </c>
      <c r="F241">
        <f>BDH($D241,"MTG_GEN_CPR_6M","20090331","20090331","Dts=H","cols=1;rows=1")</f>
        <v/>
      </c>
      <c r="G241">
        <f>BDH($D241,"MTG_GEN_CPR_12M","20090331","20090331","Dts=H","cols=1;rows=1")</f>
        <v/>
      </c>
      <c r="H241">
        <f>BDH($D241,"MTG_GEN_CPR_3M","20090610","20090610","Dts=H","cols=1;rows=1")</f>
        <v/>
      </c>
      <c r="I241">
        <f>BDH($D241,"MTG_GEN_CPR_6M","20090610","20090610","Dts=H","cols=1;rows=1")</f>
        <v/>
      </c>
      <c r="J241">
        <f>BDH($D241,"MTG_GEN_CPR_12M","20090610","20090610","Dts=H","cols=1;rows=1")</f>
        <v/>
      </c>
    </row>
    <row r="242">
      <c r="A242" t="inlineStr">
        <is>
          <t>31391W6L0</t>
        </is>
      </c>
      <c r="B242" t="inlineStr">
        <is>
          <t>TNTD03322276</t>
        </is>
      </c>
      <c r="C242" t="inlineStr">
        <is>
          <t>pass-through</t>
        </is>
      </c>
      <c r="D242" t="inlineStr">
        <is>
          <t>31391W6L0 Mtge</t>
        </is>
      </c>
      <c r="E242">
        <f>BDH($D242,"MTG_GEN_CPR_3M","20090331","20090331","Dts=H","cols=1;rows=1")</f>
        <v/>
      </c>
      <c r="F242">
        <f>BDH($D242,"MTG_GEN_CPR_6M","20090331","20090331","Dts=H","cols=1;rows=1")</f>
        <v/>
      </c>
      <c r="G242">
        <f>BDH($D242,"MTG_GEN_CPR_12M","20090331","20090331","Dts=H","cols=1;rows=1")</f>
        <v/>
      </c>
      <c r="H242">
        <f>BDH($D242,"MTG_GEN_CPR_3M","20090610","20090610","Dts=H","cols=1;rows=1")</f>
        <v/>
      </c>
      <c r="I242">
        <f>BDH($D242,"MTG_GEN_CPR_6M","20090610","20090610","Dts=H","cols=1;rows=1")</f>
        <v/>
      </c>
      <c r="J242">
        <f>BDH($D242,"MTG_GEN_CPR_12M","20090610","20090610","Dts=H","cols=1;rows=1")</f>
        <v/>
      </c>
    </row>
    <row r="243">
      <c r="A243" t="inlineStr">
        <is>
          <t>31391YTH0</t>
        </is>
      </c>
      <c r="B243" t="inlineStr">
        <is>
          <t>TNTD03359807</t>
        </is>
      </c>
      <c r="C243" t="inlineStr">
        <is>
          <t>pass-through</t>
        </is>
      </c>
      <c r="D243" t="inlineStr">
        <is>
          <t>31391YTH0 Mtge</t>
        </is>
      </c>
      <c r="E243">
        <f>BDH($D243,"MTG_GEN_CPR_3M","20090331","20090331","Dts=H","cols=1;rows=1")</f>
        <v/>
      </c>
      <c r="F243">
        <f>BDH($D243,"MTG_GEN_CPR_6M","20090331","20090331","Dts=H","cols=1;rows=1")</f>
        <v/>
      </c>
      <c r="G243">
        <f>BDH($D243,"MTG_GEN_CPR_12M","20090331","20090331","Dts=H","cols=1;rows=1")</f>
        <v/>
      </c>
      <c r="H243">
        <f>BDH($D243,"MTG_GEN_CPR_3M","20090610","20090610","Dts=H","cols=1;rows=1")</f>
        <v/>
      </c>
      <c r="I243">
        <f>BDH($D243,"MTG_GEN_CPR_6M","20090610","20090610","Dts=H","cols=1;rows=1")</f>
        <v/>
      </c>
      <c r="J243">
        <f>BDH($D243,"MTG_GEN_CPR_12M","20090610","20090610","Dts=H","cols=1;rows=1")</f>
        <v/>
      </c>
    </row>
    <row r="244">
      <c r="A244" t="inlineStr">
        <is>
          <t>31400AMX3</t>
        </is>
      </c>
      <c r="B244" t="inlineStr">
        <is>
          <t>TNTD03359920</t>
        </is>
      </c>
      <c r="C244" t="inlineStr">
        <is>
          <t>pass-through</t>
        </is>
      </c>
      <c r="D244" t="inlineStr">
        <is>
          <t>31400AMX3 Mtge</t>
        </is>
      </c>
      <c r="E244">
        <f>BDH($D244,"MTG_GEN_CPR_3M","20090331","20090331","Dts=H","cols=1;rows=1")</f>
        <v/>
      </c>
      <c r="F244">
        <f>BDH($D244,"MTG_GEN_CPR_6M","20090331","20090331","Dts=H","cols=1;rows=1")</f>
        <v/>
      </c>
      <c r="G244">
        <f>BDH($D244,"MTG_GEN_CPR_12M","20090331","20090331","Dts=H","cols=1;rows=1")</f>
        <v/>
      </c>
      <c r="H244">
        <f>BDH($D244,"MTG_GEN_CPR_3M","20090610","20090610","Dts=H","cols=1;rows=1")</f>
        <v/>
      </c>
      <c r="I244">
        <f>BDH($D244,"MTG_GEN_CPR_6M","20090610","20090610","Dts=H","cols=1;rows=1")</f>
        <v/>
      </c>
      <c r="J244">
        <f>BDH($D244,"MTG_GEN_CPR_12M","20090610","20090610","Dts=H","cols=1;rows=1")</f>
        <v/>
      </c>
    </row>
    <row r="245">
      <c r="A245" t="inlineStr">
        <is>
          <t>31400JA25</t>
        </is>
      </c>
      <c r="B245" t="inlineStr">
        <is>
          <t>TNTD03336006</t>
        </is>
      </c>
      <c r="C245" t="inlineStr">
        <is>
          <t>pass-through</t>
        </is>
      </c>
      <c r="D245" t="inlineStr">
        <is>
          <t>31400JA25 Mtge</t>
        </is>
      </c>
      <c r="E245">
        <f>BDH($D245,"MTG_GEN_CPR_3M","20090331","20090331","Dts=H","cols=1;rows=1")</f>
        <v/>
      </c>
      <c r="F245">
        <f>BDH($D245,"MTG_GEN_CPR_6M","20090331","20090331","Dts=H","cols=1;rows=1")</f>
        <v/>
      </c>
      <c r="G245">
        <f>BDH($D245,"MTG_GEN_CPR_12M","20090331","20090331","Dts=H","cols=1;rows=1")</f>
        <v/>
      </c>
      <c r="H245">
        <f>BDH($D245,"MTG_GEN_CPR_3M","20090610","20090610","Dts=H","cols=1;rows=1")</f>
        <v/>
      </c>
      <c r="I245">
        <f>BDH($D245,"MTG_GEN_CPR_6M","20090610","20090610","Dts=H","cols=1;rows=1")</f>
        <v/>
      </c>
      <c r="J245">
        <f>BDH($D245,"MTG_GEN_CPR_12M","20090610","20090610","Dts=H","cols=1;rows=1")</f>
        <v/>
      </c>
    </row>
    <row r="246">
      <c r="A246" t="inlineStr">
        <is>
          <t>31400JBY4</t>
        </is>
      </c>
      <c r="B246" t="inlineStr">
        <is>
          <t>TNTD03336053</t>
        </is>
      </c>
      <c r="C246" t="inlineStr">
        <is>
          <t>pass-through</t>
        </is>
      </c>
      <c r="D246" t="inlineStr">
        <is>
          <t>31400JBY4 Mtge</t>
        </is>
      </c>
      <c r="E246">
        <f>BDH($D246,"MTG_GEN_CPR_3M","20090331","20090331","Dts=H","cols=1;rows=1")</f>
        <v/>
      </c>
      <c r="F246">
        <f>BDH($D246,"MTG_GEN_CPR_6M","20090331","20090331","Dts=H","cols=1;rows=1")</f>
        <v/>
      </c>
      <c r="G246">
        <f>BDH($D246,"MTG_GEN_CPR_12M","20090331","20090331","Dts=H","cols=1;rows=1")</f>
        <v/>
      </c>
      <c r="H246">
        <f>BDH($D246,"MTG_GEN_CPR_3M","20090610","20090610","Dts=H","cols=1;rows=1")</f>
        <v/>
      </c>
      <c r="I246">
        <f>BDH($D246,"MTG_GEN_CPR_6M","20090610","20090610","Dts=H","cols=1;rows=1")</f>
        <v/>
      </c>
      <c r="J246">
        <f>BDH($D246,"MTG_GEN_CPR_12M","20090610","20090610","Dts=H","cols=1;rows=1")</f>
        <v/>
      </c>
    </row>
    <row r="247">
      <c r="A247" t="inlineStr">
        <is>
          <t>31400KQ66</t>
        </is>
      </c>
      <c r="B247" t="inlineStr">
        <is>
          <t>TNTD03333831</t>
        </is>
      </c>
      <c r="C247" t="inlineStr">
        <is>
          <t>pass-through</t>
        </is>
      </c>
      <c r="D247" t="inlineStr">
        <is>
          <t>31400KQ66 Mtge</t>
        </is>
      </c>
      <c r="E247">
        <f>BDH($D247,"MTG_GEN_CPR_3M","20090331","20090331","Dts=H","cols=1;rows=1")</f>
        <v/>
      </c>
      <c r="F247">
        <f>BDH($D247,"MTG_GEN_CPR_6M","20090331","20090331","Dts=H","cols=1;rows=1")</f>
        <v/>
      </c>
      <c r="G247">
        <f>BDH($D247,"MTG_GEN_CPR_12M","20090331","20090331","Dts=H","cols=1;rows=1")</f>
        <v/>
      </c>
      <c r="H247">
        <f>BDH($D247,"MTG_GEN_CPR_3M","20090610","20090610","Dts=H","cols=1;rows=1")</f>
        <v/>
      </c>
      <c r="I247">
        <f>BDH($D247,"MTG_GEN_CPR_6M","20090610","20090610","Dts=H","cols=1;rows=1")</f>
        <v/>
      </c>
      <c r="J247">
        <f>BDH($D247,"MTG_GEN_CPR_12M","20090610","20090610","Dts=H","cols=1;rows=1")</f>
        <v/>
      </c>
    </row>
    <row r="248">
      <c r="A248" t="inlineStr">
        <is>
          <t>31400QVB6</t>
        </is>
      </c>
      <c r="B248" t="inlineStr">
        <is>
          <t>TNTD03371468</t>
        </is>
      </c>
      <c r="C248" t="inlineStr">
        <is>
          <t>pass-through</t>
        </is>
      </c>
      <c r="D248" t="inlineStr">
        <is>
          <t>31400QVB6 Mtge</t>
        </is>
      </c>
      <c r="E248">
        <f>BDH($D248,"MTG_GEN_CPR_3M","20090331","20090331","Dts=H","cols=1;rows=1")</f>
        <v/>
      </c>
      <c r="F248">
        <f>BDH($D248,"MTG_GEN_CPR_6M","20090331","20090331","Dts=H","cols=1;rows=1")</f>
        <v/>
      </c>
      <c r="G248">
        <f>BDH($D248,"MTG_GEN_CPR_12M","20090331","20090331","Dts=H","cols=1;rows=1")</f>
        <v/>
      </c>
      <c r="H248">
        <f>BDH($D248,"MTG_GEN_CPR_3M","20090610","20090610","Dts=H","cols=1;rows=1")</f>
        <v/>
      </c>
      <c r="I248">
        <f>BDH($D248,"MTG_GEN_CPR_6M","20090610","20090610","Dts=H","cols=1;rows=1")</f>
        <v/>
      </c>
      <c r="J248">
        <f>BDH($D248,"MTG_GEN_CPR_12M","20090610","20090610","Dts=H","cols=1;rows=1")</f>
        <v/>
      </c>
    </row>
    <row r="249">
      <c r="A249" t="inlineStr">
        <is>
          <t>31400RNS6</t>
        </is>
      </c>
      <c r="B249" t="inlineStr">
        <is>
          <t>TNTD03402471</t>
        </is>
      </c>
      <c r="C249" t="inlineStr">
        <is>
          <t>pass-through</t>
        </is>
      </c>
      <c r="D249" t="inlineStr">
        <is>
          <t>31400RNS6 Mtge</t>
        </is>
      </c>
      <c r="E249">
        <f>BDH($D249,"MTG_GEN_CPR_3M","20090331","20090331","Dts=H","cols=1;rows=1")</f>
        <v/>
      </c>
      <c r="F249">
        <f>BDH($D249,"MTG_GEN_CPR_6M","20090331","20090331","Dts=H","cols=1;rows=1")</f>
        <v/>
      </c>
      <c r="G249">
        <f>BDH($D249,"MTG_GEN_CPR_12M","20090331","20090331","Dts=H","cols=1;rows=1")</f>
        <v/>
      </c>
      <c r="H249">
        <f>BDH($D249,"MTG_GEN_CPR_3M","20090610","20090610","Dts=H","cols=1;rows=1")</f>
        <v/>
      </c>
      <c r="I249">
        <f>BDH($D249,"MTG_GEN_CPR_6M","20090610","20090610","Dts=H","cols=1;rows=1")</f>
        <v/>
      </c>
      <c r="J249">
        <f>BDH($D249,"MTG_GEN_CPR_12M","20090610","20090610","Dts=H","cols=1;rows=1")</f>
        <v/>
      </c>
    </row>
    <row r="250">
      <c r="A250" t="inlineStr">
        <is>
          <t>31400RV24</t>
        </is>
      </c>
      <c r="B250" t="inlineStr">
        <is>
          <t>TNTD03333620</t>
        </is>
      </c>
      <c r="C250" t="inlineStr">
        <is>
          <t>pass-through</t>
        </is>
      </c>
      <c r="D250" t="inlineStr">
        <is>
          <t>31400RV24 Mtge</t>
        </is>
      </c>
      <c r="E250">
        <f>BDH($D250,"MTG_GEN_CPR_3M","20090331","20090331","Dts=H","cols=1;rows=1")</f>
        <v/>
      </c>
      <c r="F250">
        <f>BDH($D250,"MTG_GEN_CPR_6M","20090331","20090331","Dts=H","cols=1;rows=1")</f>
        <v/>
      </c>
      <c r="G250">
        <f>BDH($D250,"MTG_GEN_CPR_12M","20090331","20090331","Dts=H","cols=1;rows=1")</f>
        <v/>
      </c>
      <c r="H250">
        <f>BDH($D250,"MTG_GEN_CPR_3M","20090610","20090610","Dts=H","cols=1;rows=1")</f>
        <v/>
      </c>
      <c r="I250">
        <f>BDH($D250,"MTG_GEN_CPR_6M","20090610","20090610","Dts=H","cols=1;rows=1")</f>
        <v/>
      </c>
      <c r="J250">
        <f>BDH($D250,"MTG_GEN_CPR_12M","20090610","20090610","Dts=H","cols=1;rows=1")</f>
        <v/>
      </c>
    </row>
    <row r="251">
      <c r="A251" t="inlineStr">
        <is>
          <t>31400RXM8</t>
        </is>
      </c>
      <c r="B251" t="inlineStr">
        <is>
          <t>TNTD03336055</t>
        </is>
      </c>
      <c r="C251" t="inlineStr">
        <is>
          <t>pass-through</t>
        </is>
      </c>
      <c r="D251" t="inlineStr">
        <is>
          <t>31400RXM8 Mtge</t>
        </is>
      </c>
      <c r="E251">
        <f>BDH($D251,"MTG_GEN_CPR_3M","20090331","20090331","Dts=H","cols=1;rows=1")</f>
        <v/>
      </c>
      <c r="F251">
        <f>BDH($D251,"MTG_GEN_CPR_6M","20090331","20090331","Dts=H","cols=1;rows=1")</f>
        <v/>
      </c>
      <c r="G251">
        <f>BDH($D251,"MTG_GEN_CPR_12M","20090331","20090331","Dts=H","cols=1;rows=1")</f>
        <v/>
      </c>
      <c r="H251">
        <f>BDH($D251,"MTG_GEN_CPR_3M","20090610","20090610","Dts=H","cols=1;rows=1")</f>
        <v/>
      </c>
      <c r="I251">
        <f>BDH($D251,"MTG_GEN_CPR_6M","20090610","20090610","Dts=H","cols=1;rows=1")</f>
        <v/>
      </c>
      <c r="J251">
        <f>BDH($D251,"MTG_GEN_CPR_12M","20090610","20090610","Dts=H","cols=1;rows=1")</f>
        <v/>
      </c>
    </row>
    <row r="252">
      <c r="A252" t="inlineStr">
        <is>
          <t>31401A3J4</t>
        </is>
      </c>
      <c r="B252" t="inlineStr">
        <is>
          <t>TNTD03397107</t>
        </is>
      </c>
      <c r="C252" t="inlineStr">
        <is>
          <t>pass-through</t>
        </is>
      </c>
      <c r="D252" t="inlineStr">
        <is>
          <t>31401A3J4 Mtge</t>
        </is>
      </c>
      <c r="E252">
        <f>BDH($D252,"MTG_GEN_CPR_3M","20090331","20090331","Dts=H","cols=1;rows=1")</f>
        <v/>
      </c>
      <c r="F252">
        <f>BDH($D252,"MTG_GEN_CPR_6M","20090331","20090331","Dts=H","cols=1;rows=1")</f>
        <v/>
      </c>
      <c r="G252">
        <f>BDH($D252,"MTG_GEN_CPR_12M","20090331","20090331","Dts=H","cols=1;rows=1")</f>
        <v/>
      </c>
      <c r="H252">
        <f>BDH($D252,"MTG_GEN_CPR_3M","20090610","20090610","Dts=H","cols=1;rows=1")</f>
        <v/>
      </c>
      <c r="I252">
        <f>BDH($D252,"MTG_GEN_CPR_6M","20090610","20090610","Dts=H","cols=1;rows=1")</f>
        <v/>
      </c>
      <c r="J252">
        <f>BDH($D252,"MTG_GEN_CPR_12M","20090610","20090610","Dts=H","cols=1;rows=1")</f>
        <v/>
      </c>
    </row>
    <row r="253">
      <c r="A253" t="inlineStr">
        <is>
          <t>31401GLF9</t>
        </is>
      </c>
      <c r="B253" t="inlineStr">
        <is>
          <t>TNTD03370869</t>
        </is>
      </c>
      <c r="C253" t="inlineStr">
        <is>
          <t>pass-through</t>
        </is>
      </c>
      <c r="D253" t="inlineStr">
        <is>
          <t>31401GLF9 Mtge</t>
        </is>
      </c>
      <c r="E253">
        <f>BDH($D253,"MTG_GEN_CPR_3M","20090331","20090331","Dts=H","cols=1;rows=1")</f>
        <v/>
      </c>
      <c r="F253">
        <f>BDH($D253,"MTG_GEN_CPR_6M","20090331","20090331","Dts=H","cols=1;rows=1")</f>
        <v/>
      </c>
      <c r="G253">
        <f>BDH($D253,"MTG_GEN_CPR_12M","20090331","20090331","Dts=H","cols=1;rows=1")</f>
        <v/>
      </c>
      <c r="H253">
        <f>BDH($D253,"MTG_GEN_CPR_3M","20090610","20090610","Dts=H","cols=1;rows=1")</f>
        <v/>
      </c>
      <c r="I253">
        <f>BDH($D253,"MTG_GEN_CPR_6M","20090610","20090610","Dts=H","cols=1;rows=1")</f>
        <v/>
      </c>
      <c r="J253">
        <f>BDH($D253,"MTG_GEN_CPR_12M","20090610","20090610","Dts=H","cols=1;rows=1")</f>
        <v/>
      </c>
    </row>
    <row r="254">
      <c r="A254" t="inlineStr">
        <is>
          <t>31401JTD0</t>
        </is>
      </c>
      <c r="B254" t="inlineStr">
        <is>
          <t>TNTD03386265</t>
        </is>
      </c>
      <c r="C254" t="inlineStr">
        <is>
          <t>pass-through</t>
        </is>
      </c>
      <c r="D254" t="inlineStr">
        <is>
          <t>31401JTD0 Mtge</t>
        </is>
      </c>
      <c r="E254">
        <f>BDH($D254,"MTG_GEN_CPR_3M","20090331","20090331","Dts=H","cols=1;rows=1")</f>
        <v/>
      </c>
      <c r="F254">
        <f>BDH($D254,"MTG_GEN_CPR_6M","20090331","20090331","Dts=H","cols=1;rows=1")</f>
        <v/>
      </c>
      <c r="G254">
        <f>BDH($D254,"MTG_GEN_CPR_12M","20090331","20090331","Dts=H","cols=1;rows=1")</f>
        <v/>
      </c>
      <c r="H254">
        <f>BDH($D254,"MTG_GEN_CPR_3M","20090610","20090610","Dts=H","cols=1;rows=1")</f>
        <v/>
      </c>
      <c r="I254">
        <f>BDH($D254,"MTG_GEN_CPR_6M","20090610","20090610","Dts=H","cols=1;rows=1")</f>
        <v/>
      </c>
      <c r="J254">
        <f>BDH($D254,"MTG_GEN_CPR_12M","20090610","20090610","Dts=H","cols=1;rows=1")</f>
        <v/>
      </c>
    </row>
    <row r="255">
      <c r="A255" t="inlineStr">
        <is>
          <t>31401JUA4</t>
        </is>
      </c>
      <c r="B255" t="inlineStr">
        <is>
          <t>TNTD03378165</t>
        </is>
      </c>
      <c r="C255" t="inlineStr">
        <is>
          <t>pass-through</t>
        </is>
      </c>
      <c r="D255" t="inlineStr">
        <is>
          <t>31401JUA4 Mtge</t>
        </is>
      </c>
      <c r="E255">
        <f>BDH($D255,"MTG_GEN_CPR_3M","20090331","20090331","Dts=H","cols=1;rows=1")</f>
        <v/>
      </c>
      <c r="F255">
        <f>BDH($D255,"MTG_GEN_CPR_6M","20090331","20090331","Dts=H","cols=1;rows=1")</f>
        <v/>
      </c>
      <c r="G255">
        <f>BDH($D255,"MTG_GEN_CPR_12M","20090331","20090331","Dts=H","cols=1;rows=1")</f>
        <v/>
      </c>
      <c r="H255">
        <f>BDH($D255,"MTG_GEN_CPR_3M","20090610","20090610","Dts=H","cols=1;rows=1")</f>
        <v/>
      </c>
      <c r="I255">
        <f>BDH($D255,"MTG_GEN_CPR_6M","20090610","20090610","Dts=H","cols=1;rows=1")</f>
        <v/>
      </c>
      <c r="J255">
        <f>BDH($D255,"MTG_GEN_CPR_12M","20090610","20090610","Dts=H","cols=1;rows=1")</f>
        <v/>
      </c>
    </row>
    <row r="256">
      <c r="A256" t="inlineStr">
        <is>
          <t>31401KCF0</t>
        </is>
      </c>
      <c r="B256" t="inlineStr">
        <is>
          <t>TNTD03396199</t>
        </is>
      </c>
      <c r="C256" t="inlineStr">
        <is>
          <t>pass-through</t>
        </is>
      </c>
      <c r="D256" t="inlineStr">
        <is>
          <t>31401KCF0 Mtge</t>
        </is>
      </c>
      <c r="E256">
        <f>BDH($D256,"MTG_GEN_CPR_3M","20090331","20090331","Dts=H","cols=1;rows=1")</f>
        <v/>
      </c>
      <c r="F256">
        <f>BDH($D256,"MTG_GEN_CPR_6M","20090331","20090331","Dts=H","cols=1;rows=1")</f>
        <v/>
      </c>
      <c r="G256">
        <f>BDH($D256,"MTG_GEN_CPR_12M","20090331","20090331","Dts=H","cols=1;rows=1")</f>
        <v/>
      </c>
      <c r="H256">
        <f>BDH($D256,"MTG_GEN_CPR_3M","20090610","20090610","Dts=H","cols=1;rows=1")</f>
        <v/>
      </c>
      <c r="I256">
        <f>BDH($D256,"MTG_GEN_CPR_6M","20090610","20090610","Dts=H","cols=1;rows=1")</f>
        <v/>
      </c>
      <c r="J256">
        <f>BDH($D256,"MTG_GEN_CPR_12M","20090610","20090610","Dts=H","cols=1;rows=1")</f>
        <v/>
      </c>
    </row>
    <row r="257">
      <c r="A257" t="inlineStr">
        <is>
          <t>31401KR49</t>
        </is>
      </c>
      <c r="B257" t="inlineStr">
        <is>
          <t>TNTD03362520</t>
        </is>
      </c>
      <c r="C257" t="inlineStr">
        <is>
          <t>pass-through</t>
        </is>
      </c>
      <c r="D257" t="inlineStr">
        <is>
          <t>31401KR49 Mtge</t>
        </is>
      </c>
      <c r="E257">
        <f>BDH($D257,"MTG_GEN_CPR_3M","20090331","20090331","Dts=H","cols=1;rows=1")</f>
        <v/>
      </c>
      <c r="F257">
        <f>BDH($D257,"MTG_GEN_CPR_6M","20090331","20090331","Dts=H","cols=1;rows=1")</f>
        <v/>
      </c>
      <c r="G257">
        <f>BDH($D257,"MTG_GEN_CPR_12M","20090331","20090331","Dts=H","cols=1;rows=1")</f>
        <v/>
      </c>
      <c r="H257">
        <f>BDH($D257,"MTG_GEN_CPR_3M","20090610","20090610","Dts=H","cols=1;rows=1")</f>
        <v/>
      </c>
      <c r="I257">
        <f>BDH($D257,"MTG_GEN_CPR_6M","20090610","20090610","Dts=H","cols=1;rows=1")</f>
        <v/>
      </c>
      <c r="J257">
        <f>BDH($D257,"MTG_GEN_CPR_12M","20090610","20090610","Dts=H","cols=1;rows=1")</f>
        <v/>
      </c>
    </row>
    <row r="258">
      <c r="A258" t="inlineStr">
        <is>
          <t>31401MDP3</t>
        </is>
      </c>
      <c r="B258" t="inlineStr">
        <is>
          <t>TNTD03364373</t>
        </is>
      </c>
      <c r="C258" t="inlineStr">
        <is>
          <t>pass-through</t>
        </is>
      </c>
      <c r="D258" t="inlineStr">
        <is>
          <t>31401MDP3 Mtge</t>
        </is>
      </c>
      <c r="E258">
        <f>BDH($D258,"MTG_GEN_CPR_3M","20090331","20090331","Dts=H","cols=1;rows=1")</f>
        <v/>
      </c>
      <c r="F258">
        <f>BDH($D258,"MTG_GEN_CPR_6M","20090331","20090331","Dts=H","cols=1;rows=1")</f>
        <v/>
      </c>
      <c r="G258">
        <f>BDH($D258,"MTG_GEN_CPR_12M","20090331","20090331","Dts=H","cols=1;rows=1")</f>
        <v/>
      </c>
      <c r="H258">
        <f>BDH($D258,"MTG_GEN_CPR_3M","20090610","20090610","Dts=H","cols=1;rows=1")</f>
        <v/>
      </c>
      <c r="I258">
        <f>BDH($D258,"MTG_GEN_CPR_6M","20090610","20090610","Dts=H","cols=1;rows=1")</f>
        <v/>
      </c>
      <c r="J258">
        <f>BDH($D258,"MTG_GEN_CPR_12M","20090610","20090610","Dts=H","cols=1;rows=1")</f>
        <v/>
      </c>
    </row>
    <row r="259">
      <c r="A259" t="inlineStr">
        <is>
          <t>31401WKE8</t>
        </is>
      </c>
      <c r="B259" t="inlineStr">
        <is>
          <t>TNTD03368427</t>
        </is>
      </c>
      <c r="C259" t="inlineStr">
        <is>
          <t>pass-through</t>
        </is>
      </c>
      <c r="D259" t="inlineStr">
        <is>
          <t>31401WKE8 Mtge</t>
        </is>
      </c>
      <c r="E259">
        <f>BDH($D259,"MTG_GEN_CPR_3M","20090331","20090331","Dts=H","cols=1;rows=1")</f>
        <v/>
      </c>
      <c r="F259">
        <f>BDH($D259,"MTG_GEN_CPR_6M","20090331","20090331","Dts=H","cols=1;rows=1")</f>
        <v/>
      </c>
      <c r="G259">
        <f>BDH($D259,"MTG_GEN_CPR_12M","20090331","20090331","Dts=H","cols=1;rows=1")</f>
        <v/>
      </c>
      <c r="H259">
        <f>BDH($D259,"MTG_GEN_CPR_3M","20090610","20090610","Dts=H","cols=1;rows=1")</f>
        <v/>
      </c>
      <c r="I259">
        <f>BDH($D259,"MTG_GEN_CPR_6M","20090610","20090610","Dts=H","cols=1;rows=1")</f>
        <v/>
      </c>
      <c r="J259">
        <f>BDH($D259,"MTG_GEN_CPR_12M","20090610","20090610","Dts=H","cols=1;rows=1")</f>
        <v/>
      </c>
    </row>
    <row r="260">
      <c r="A260" t="inlineStr">
        <is>
          <t>31401XSY4</t>
        </is>
      </c>
      <c r="B260" t="inlineStr">
        <is>
          <t>TNTD03390064</t>
        </is>
      </c>
      <c r="C260" t="inlineStr">
        <is>
          <t>pass-through</t>
        </is>
      </c>
      <c r="D260" t="inlineStr">
        <is>
          <t>31401XSY4 Mtge</t>
        </is>
      </c>
      <c r="E260">
        <f>BDH($D260,"MTG_GEN_CPR_3M","20090331","20090331","Dts=H","cols=1;rows=1")</f>
        <v/>
      </c>
      <c r="F260">
        <f>BDH($D260,"MTG_GEN_CPR_6M","20090331","20090331","Dts=H","cols=1;rows=1")</f>
        <v/>
      </c>
      <c r="G260">
        <f>BDH($D260,"MTG_GEN_CPR_12M","20090331","20090331","Dts=H","cols=1;rows=1")</f>
        <v/>
      </c>
      <c r="H260">
        <f>BDH($D260,"MTG_GEN_CPR_3M","20090610","20090610","Dts=H","cols=1;rows=1")</f>
        <v/>
      </c>
      <c r="I260">
        <f>BDH($D260,"MTG_GEN_CPR_6M","20090610","20090610","Dts=H","cols=1;rows=1")</f>
        <v/>
      </c>
      <c r="J260">
        <f>BDH($D260,"MTG_GEN_CPR_12M","20090610","20090610","Dts=H","cols=1;rows=1")</f>
        <v/>
      </c>
    </row>
    <row r="261">
      <c r="A261" t="inlineStr">
        <is>
          <t>31401XU96</t>
        </is>
      </c>
      <c r="B261" t="inlineStr">
        <is>
          <t>TNTD03384886</t>
        </is>
      </c>
      <c r="C261" t="inlineStr">
        <is>
          <t>pass-through</t>
        </is>
      </c>
      <c r="D261" t="inlineStr">
        <is>
          <t>31401XU96 Mtge</t>
        </is>
      </c>
      <c r="E261">
        <f>BDH($D261,"MTG_GEN_CPR_3M","20090331","20090331","Dts=H","cols=1;rows=1")</f>
        <v/>
      </c>
      <c r="F261">
        <f>BDH($D261,"MTG_GEN_CPR_6M","20090331","20090331","Dts=H","cols=1;rows=1")</f>
        <v/>
      </c>
      <c r="G261">
        <f>BDH($D261,"MTG_GEN_CPR_12M","20090331","20090331","Dts=H","cols=1;rows=1")</f>
        <v/>
      </c>
      <c r="H261">
        <f>BDH($D261,"MTG_GEN_CPR_3M","20090610","20090610","Dts=H","cols=1;rows=1")</f>
        <v/>
      </c>
      <c r="I261">
        <f>BDH($D261,"MTG_GEN_CPR_6M","20090610","20090610","Dts=H","cols=1;rows=1")</f>
        <v/>
      </c>
      <c r="J261">
        <f>BDH($D261,"MTG_GEN_CPR_12M","20090610","20090610","Dts=H","cols=1;rows=1")</f>
        <v/>
      </c>
    </row>
    <row r="262">
      <c r="A262" t="inlineStr">
        <is>
          <t>31402BGQ1</t>
        </is>
      </c>
      <c r="B262" t="inlineStr">
        <is>
          <t>TNTD03433613</t>
        </is>
      </c>
      <c r="C262" t="inlineStr">
        <is>
          <t>pass-through</t>
        </is>
      </c>
      <c r="D262" t="inlineStr">
        <is>
          <t>31402BGQ1 Mtge</t>
        </is>
      </c>
      <c r="E262">
        <f>BDH($D262,"MTG_GEN_CPR_3M","20090331","20090331","Dts=H","cols=1;rows=1")</f>
        <v/>
      </c>
      <c r="F262">
        <f>BDH($D262,"MTG_GEN_CPR_6M","20090331","20090331","Dts=H","cols=1;rows=1")</f>
        <v/>
      </c>
      <c r="G262">
        <f>BDH($D262,"MTG_GEN_CPR_12M","20090331","20090331","Dts=H","cols=1;rows=1")</f>
        <v/>
      </c>
      <c r="H262">
        <f>BDH($D262,"MTG_GEN_CPR_3M","20090610","20090610","Dts=H","cols=1;rows=1")</f>
        <v/>
      </c>
      <c r="I262">
        <f>BDH($D262,"MTG_GEN_CPR_6M","20090610","20090610","Dts=H","cols=1;rows=1")</f>
        <v/>
      </c>
      <c r="J262">
        <f>BDH($D262,"MTG_GEN_CPR_12M","20090610","20090610","Dts=H","cols=1;rows=1")</f>
        <v/>
      </c>
    </row>
    <row r="263">
      <c r="A263" t="inlineStr">
        <is>
          <t>31402C5E8</t>
        </is>
      </c>
      <c r="B263" t="inlineStr">
        <is>
          <t>TNTD03384648</t>
        </is>
      </c>
      <c r="C263" t="inlineStr">
        <is>
          <t>pass-through</t>
        </is>
      </c>
      <c r="D263" t="inlineStr">
        <is>
          <t>31402C5E8 Mtge</t>
        </is>
      </c>
      <c r="E263">
        <f>BDH($D263,"MTG_GEN_CPR_3M","20090331","20090331","Dts=H","cols=1;rows=1")</f>
        <v/>
      </c>
      <c r="F263">
        <f>BDH($D263,"MTG_GEN_CPR_6M","20090331","20090331","Dts=H","cols=1;rows=1")</f>
        <v/>
      </c>
      <c r="G263">
        <f>BDH($D263,"MTG_GEN_CPR_12M","20090331","20090331","Dts=H","cols=1;rows=1")</f>
        <v/>
      </c>
      <c r="H263">
        <f>BDH($D263,"MTG_GEN_CPR_3M","20090610","20090610","Dts=H","cols=1;rows=1")</f>
        <v/>
      </c>
      <c r="I263">
        <f>BDH($D263,"MTG_GEN_CPR_6M","20090610","20090610","Dts=H","cols=1;rows=1")</f>
        <v/>
      </c>
      <c r="J263">
        <f>BDH($D263,"MTG_GEN_CPR_12M","20090610","20090610","Dts=H","cols=1;rows=1")</f>
        <v/>
      </c>
    </row>
    <row r="264">
      <c r="A264" t="inlineStr">
        <is>
          <t>31402CPL0</t>
        </is>
      </c>
      <c r="B264" t="inlineStr">
        <is>
          <t>TNTD03364606</t>
        </is>
      </c>
      <c r="C264" t="inlineStr">
        <is>
          <t>pass-through</t>
        </is>
      </c>
      <c r="D264" t="inlineStr">
        <is>
          <t>31402CPL0 Mtge</t>
        </is>
      </c>
      <c r="E264">
        <f>BDH($D264,"MTG_GEN_CPR_3M","20090331","20090331","Dts=H","cols=1;rows=1")</f>
        <v/>
      </c>
      <c r="F264">
        <f>BDH($D264,"MTG_GEN_CPR_6M","20090331","20090331","Dts=H","cols=1;rows=1")</f>
        <v/>
      </c>
      <c r="G264">
        <f>BDH($D264,"MTG_GEN_CPR_12M","20090331","20090331","Dts=H","cols=1;rows=1")</f>
        <v/>
      </c>
      <c r="H264">
        <f>BDH($D264,"MTG_GEN_CPR_3M","20090610","20090610","Dts=H","cols=1;rows=1")</f>
        <v/>
      </c>
      <c r="I264">
        <f>BDH($D264,"MTG_GEN_CPR_6M","20090610","20090610","Dts=H","cols=1;rows=1")</f>
        <v/>
      </c>
      <c r="J264">
        <f>BDH($D264,"MTG_GEN_CPR_12M","20090610","20090610","Dts=H","cols=1;rows=1")</f>
        <v/>
      </c>
    </row>
    <row r="265">
      <c r="A265" t="inlineStr">
        <is>
          <t>31402CQZ8</t>
        </is>
      </c>
      <c r="B265" t="inlineStr">
        <is>
          <t>TNTD03365237</t>
        </is>
      </c>
      <c r="C265" t="inlineStr">
        <is>
          <t>pass-through</t>
        </is>
      </c>
      <c r="D265" t="inlineStr">
        <is>
          <t>31402CQZ8 Mtge</t>
        </is>
      </c>
      <c r="E265">
        <f>BDH($D265,"MTG_GEN_CPR_3M","20090331","20090331","Dts=H","cols=1;rows=1")</f>
        <v/>
      </c>
      <c r="F265">
        <f>BDH($D265,"MTG_GEN_CPR_6M","20090331","20090331","Dts=H","cols=1;rows=1")</f>
        <v/>
      </c>
      <c r="G265">
        <f>BDH($D265,"MTG_GEN_CPR_12M","20090331","20090331","Dts=H","cols=1;rows=1")</f>
        <v/>
      </c>
      <c r="H265">
        <f>BDH($D265,"MTG_GEN_CPR_3M","20090610","20090610","Dts=H","cols=1;rows=1")</f>
        <v/>
      </c>
      <c r="I265">
        <f>BDH($D265,"MTG_GEN_CPR_6M","20090610","20090610","Dts=H","cols=1;rows=1")</f>
        <v/>
      </c>
      <c r="J265">
        <f>BDH($D265,"MTG_GEN_CPR_12M","20090610","20090610","Dts=H","cols=1;rows=1")</f>
        <v/>
      </c>
    </row>
    <row r="266">
      <c r="A266" t="inlineStr">
        <is>
          <t>31402CTT9</t>
        </is>
      </c>
      <c r="B266" t="inlineStr">
        <is>
          <t>TNTD03380845</t>
        </is>
      </c>
      <c r="C266" t="inlineStr">
        <is>
          <t>pass-through</t>
        </is>
      </c>
      <c r="D266" t="inlineStr">
        <is>
          <t>31402CTT9 Mtge</t>
        </is>
      </c>
      <c r="E266">
        <f>BDH($D266,"MTG_GEN_CPR_3M","20090331","20090331","Dts=H","cols=1;rows=1")</f>
        <v/>
      </c>
      <c r="F266">
        <f>BDH($D266,"MTG_GEN_CPR_6M","20090331","20090331","Dts=H","cols=1;rows=1")</f>
        <v/>
      </c>
      <c r="G266">
        <f>BDH($D266,"MTG_GEN_CPR_12M","20090331","20090331","Dts=H","cols=1;rows=1")</f>
        <v/>
      </c>
      <c r="H266">
        <f>BDH($D266,"MTG_GEN_CPR_3M","20090610","20090610","Dts=H","cols=1;rows=1")</f>
        <v/>
      </c>
      <c r="I266">
        <f>BDH($D266,"MTG_GEN_CPR_6M","20090610","20090610","Dts=H","cols=1;rows=1")</f>
        <v/>
      </c>
      <c r="J266">
        <f>BDH($D266,"MTG_GEN_CPR_12M","20090610","20090610","Dts=H","cols=1;rows=1")</f>
        <v/>
      </c>
    </row>
    <row r="267">
      <c r="A267" t="inlineStr">
        <is>
          <t>31402CZR6</t>
        </is>
      </c>
      <c r="B267" t="inlineStr">
        <is>
          <t>TNTD03415332</t>
        </is>
      </c>
      <c r="C267" t="inlineStr">
        <is>
          <t>pass-through</t>
        </is>
      </c>
      <c r="D267" t="inlineStr">
        <is>
          <t>31402CZR6 Mtge</t>
        </is>
      </c>
      <c r="E267">
        <f>BDH($D267,"MTG_GEN_CPR_3M","20090331","20090331","Dts=H","cols=1;rows=1")</f>
        <v/>
      </c>
      <c r="F267">
        <f>BDH($D267,"MTG_GEN_CPR_6M","20090331","20090331","Dts=H","cols=1;rows=1")</f>
        <v/>
      </c>
      <c r="G267">
        <f>BDH($D267,"MTG_GEN_CPR_12M","20090331","20090331","Dts=H","cols=1;rows=1")</f>
        <v/>
      </c>
      <c r="H267">
        <f>BDH($D267,"MTG_GEN_CPR_3M","20090610","20090610","Dts=H","cols=1;rows=1")</f>
        <v/>
      </c>
      <c r="I267">
        <f>BDH($D267,"MTG_GEN_CPR_6M","20090610","20090610","Dts=H","cols=1;rows=1")</f>
        <v/>
      </c>
      <c r="J267">
        <f>BDH($D267,"MTG_GEN_CPR_12M","20090610","20090610","Dts=H","cols=1;rows=1")</f>
        <v/>
      </c>
    </row>
    <row r="268">
      <c r="A268" t="inlineStr">
        <is>
          <t>31402D7K0</t>
        </is>
      </c>
      <c r="B268" t="inlineStr">
        <is>
          <t>TNTD03364445</t>
        </is>
      </c>
      <c r="C268" t="inlineStr">
        <is>
          <t>pass-through</t>
        </is>
      </c>
      <c r="D268" t="inlineStr">
        <is>
          <t>31402D7K0 Mtge</t>
        </is>
      </c>
      <c r="E268">
        <f>BDH($D268,"MTG_GEN_CPR_3M","20090331","20090331","Dts=H","cols=1;rows=1")</f>
        <v/>
      </c>
      <c r="F268">
        <f>BDH($D268,"MTG_GEN_CPR_6M","20090331","20090331","Dts=H","cols=1;rows=1")</f>
        <v/>
      </c>
      <c r="G268">
        <f>BDH($D268,"MTG_GEN_CPR_12M","20090331","20090331","Dts=H","cols=1;rows=1")</f>
        <v/>
      </c>
      <c r="H268">
        <f>BDH($D268,"MTG_GEN_CPR_3M","20090610","20090610","Dts=H","cols=1;rows=1")</f>
        <v/>
      </c>
      <c r="I268">
        <f>BDH($D268,"MTG_GEN_CPR_6M","20090610","20090610","Dts=H","cols=1;rows=1")</f>
        <v/>
      </c>
      <c r="J268">
        <f>BDH($D268,"MTG_GEN_CPR_12M","20090610","20090610","Dts=H","cols=1;rows=1")</f>
        <v/>
      </c>
    </row>
    <row r="269">
      <c r="A269" t="inlineStr">
        <is>
          <t>31402DDK3</t>
        </is>
      </c>
      <c r="B269" t="inlineStr">
        <is>
          <t>TNTD03382816</t>
        </is>
      </c>
      <c r="C269" t="inlineStr">
        <is>
          <t>pass-through</t>
        </is>
      </c>
      <c r="D269" t="inlineStr">
        <is>
          <t>31402DDK3 Mtge</t>
        </is>
      </c>
      <c r="E269">
        <f>BDH($D269,"MTG_GEN_CPR_3M","20090331","20090331","Dts=H","cols=1;rows=1")</f>
        <v/>
      </c>
      <c r="F269">
        <f>BDH($D269,"MTG_GEN_CPR_6M","20090331","20090331","Dts=H","cols=1;rows=1")</f>
        <v/>
      </c>
      <c r="G269">
        <f>BDH($D269,"MTG_GEN_CPR_12M","20090331","20090331","Dts=H","cols=1;rows=1")</f>
        <v/>
      </c>
      <c r="H269">
        <f>BDH($D269,"MTG_GEN_CPR_3M","20090610","20090610","Dts=H","cols=1;rows=1")</f>
        <v/>
      </c>
      <c r="I269">
        <f>BDH($D269,"MTG_GEN_CPR_6M","20090610","20090610","Dts=H","cols=1;rows=1")</f>
        <v/>
      </c>
      <c r="J269">
        <f>BDH($D269,"MTG_GEN_CPR_12M","20090610","20090610","Dts=H","cols=1;rows=1")</f>
        <v/>
      </c>
    </row>
    <row r="270">
      <c r="A270" t="inlineStr">
        <is>
          <t>31402DP79</t>
        </is>
      </c>
      <c r="B270" t="inlineStr">
        <is>
          <t>TNTD03387630</t>
        </is>
      </c>
      <c r="C270" t="inlineStr">
        <is>
          <t>pass-through</t>
        </is>
      </c>
      <c r="D270" t="inlineStr">
        <is>
          <t>31402DP79 Mtge</t>
        </is>
      </c>
      <c r="E270">
        <f>BDH($D270,"MTG_GEN_CPR_3M","20090331","20090331","Dts=H","cols=1;rows=1")</f>
        <v/>
      </c>
      <c r="F270">
        <f>BDH($D270,"MTG_GEN_CPR_6M","20090331","20090331","Dts=H","cols=1;rows=1")</f>
        <v/>
      </c>
      <c r="G270">
        <f>BDH($D270,"MTG_GEN_CPR_12M","20090331","20090331","Dts=H","cols=1;rows=1")</f>
        <v/>
      </c>
      <c r="H270">
        <f>BDH($D270,"MTG_GEN_CPR_3M","20090610","20090610","Dts=H","cols=1;rows=1")</f>
        <v/>
      </c>
      <c r="I270">
        <f>BDH($D270,"MTG_GEN_CPR_6M","20090610","20090610","Dts=H","cols=1;rows=1")</f>
        <v/>
      </c>
      <c r="J270">
        <f>BDH($D270,"MTG_GEN_CPR_12M","20090610","20090610","Dts=H","cols=1;rows=1")</f>
        <v/>
      </c>
    </row>
    <row r="271">
      <c r="A271" t="inlineStr">
        <is>
          <t>31402FFF7</t>
        </is>
      </c>
      <c r="B271" t="inlineStr">
        <is>
          <t>TNTD03377177</t>
        </is>
      </c>
      <c r="C271" t="inlineStr">
        <is>
          <t>pass-through</t>
        </is>
      </c>
      <c r="D271" t="inlineStr">
        <is>
          <t>31402FFF7 Mtge</t>
        </is>
      </c>
      <c r="E271">
        <f>BDH($D271,"MTG_GEN_CPR_3M","20090331","20090331","Dts=H","cols=1;rows=1")</f>
        <v/>
      </c>
      <c r="F271">
        <f>BDH($D271,"MTG_GEN_CPR_6M","20090331","20090331","Dts=H","cols=1;rows=1")</f>
        <v/>
      </c>
      <c r="G271">
        <f>BDH($D271,"MTG_GEN_CPR_12M","20090331","20090331","Dts=H","cols=1;rows=1")</f>
        <v/>
      </c>
      <c r="H271">
        <f>BDH($D271,"MTG_GEN_CPR_3M","20090610","20090610","Dts=H","cols=1;rows=1")</f>
        <v/>
      </c>
      <c r="I271">
        <f>BDH($D271,"MTG_GEN_CPR_6M","20090610","20090610","Dts=H","cols=1;rows=1")</f>
        <v/>
      </c>
      <c r="J271">
        <f>BDH($D271,"MTG_GEN_CPR_12M","20090610","20090610","Dts=H","cols=1;rows=1")</f>
        <v/>
      </c>
    </row>
    <row r="272">
      <c r="A272" t="inlineStr">
        <is>
          <t>31402NY77</t>
        </is>
      </c>
      <c r="B272" t="inlineStr">
        <is>
          <t>TNTD03390228</t>
        </is>
      </c>
      <c r="C272" t="inlineStr">
        <is>
          <t>pass-through</t>
        </is>
      </c>
      <c r="D272" t="inlineStr">
        <is>
          <t>31402NY77 Mtge</t>
        </is>
      </c>
      <c r="E272">
        <f>BDH($D272,"MTG_GEN_CPR_3M","20090331","20090331","Dts=H","cols=1;rows=1")</f>
        <v/>
      </c>
      <c r="F272">
        <f>BDH($D272,"MTG_GEN_CPR_6M","20090331","20090331","Dts=H","cols=1;rows=1")</f>
        <v/>
      </c>
      <c r="G272">
        <f>BDH($D272,"MTG_GEN_CPR_12M","20090331","20090331","Dts=H","cols=1;rows=1")</f>
        <v/>
      </c>
      <c r="H272">
        <f>BDH($D272,"MTG_GEN_CPR_3M","20090610","20090610","Dts=H","cols=1;rows=1")</f>
        <v/>
      </c>
      <c r="I272">
        <f>BDH($D272,"MTG_GEN_CPR_6M","20090610","20090610","Dts=H","cols=1;rows=1")</f>
        <v/>
      </c>
      <c r="J272">
        <f>BDH($D272,"MTG_GEN_CPR_12M","20090610","20090610","Dts=H","cols=1;rows=1")</f>
        <v/>
      </c>
    </row>
    <row r="273">
      <c r="A273" t="inlineStr">
        <is>
          <t>31402Q2X8</t>
        </is>
      </c>
      <c r="B273" t="inlineStr">
        <is>
          <t>TNTD03392343</t>
        </is>
      </c>
      <c r="C273" t="inlineStr">
        <is>
          <t>pass-through</t>
        </is>
      </c>
      <c r="D273" t="inlineStr">
        <is>
          <t>31402Q2X8 Mtge</t>
        </is>
      </c>
      <c r="E273">
        <f>BDH($D273,"MTG_GEN_CPR_3M","20090331","20090331","Dts=H","cols=1;rows=1")</f>
        <v/>
      </c>
      <c r="F273">
        <f>BDH($D273,"MTG_GEN_CPR_6M","20090331","20090331","Dts=H","cols=1;rows=1")</f>
        <v/>
      </c>
      <c r="G273">
        <f>BDH($D273,"MTG_GEN_CPR_12M","20090331","20090331","Dts=H","cols=1;rows=1")</f>
        <v/>
      </c>
      <c r="H273">
        <f>BDH($D273,"MTG_GEN_CPR_3M","20090610","20090610","Dts=H","cols=1;rows=1")</f>
        <v/>
      </c>
      <c r="I273">
        <f>BDH($D273,"MTG_GEN_CPR_6M","20090610","20090610","Dts=H","cols=1;rows=1")</f>
        <v/>
      </c>
      <c r="J273">
        <f>BDH($D273,"MTG_GEN_CPR_12M","20090610","20090610","Dts=H","cols=1;rows=1")</f>
        <v/>
      </c>
    </row>
    <row r="274">
      <c r="A274" t="inlineStr">
        <is>
          <t>31402Q4R9</t>
        </is>
      </c>
      <c r="B274" t="inlineStr">
        <is>
          <t>TNTD03413910</t>
        </is>
      </c>
      <c r="C274" t="inlineStr">
        <is>
          <t>pass-through</t>
        </is>
      </c>
      <c r="D274" t="inlineStr">
        <is>
          <t>31402Q4R9 Mtge</t>
        </is>
      </c>
      <c r="E274">
        <f>BDH($D274,"MTG_GEN_CPR_3M","20090331","20090331","Dts=H","cols=1;rows=1")</f>
        <v/>
      </c>
      <c r="F274">
        <f>BDH($D274,"MTG_GEN_CPR_6M","20090331","20090331","Dts=H","cols=1;rows=1")</f>
        <v/>
      </c>
      <c r="G274">
        <f>BDH($D274,"MTG_GEN_CPR_12M","20090331","20090331","Dts=H","cols=1;rows=1")</f>
        <v/>
      </c>
      <c r="H274">
        <f>BDH($D274,"MTG_GEN_CPR_3M","20090610","20090610","Dts=H","cols=1;rows=1")</f>
        <v/>
      </c>
      <c r="I274">
        <f>BDH($D274,"MTG_GEN_CPR_6M","20090610","20090610","Dts=H","cols=1;rows=1")</f>
        <v/>
      </c>
      <c r="J274">
        <f>BDH($D274,"MTG_GEN_CPR_12M","20090610","20090610","Dts=H","cols=1;rows=1")</f>
        <v/>
      </c>
    </row>
    <row r="275">
      <c r="A275" t="inlineStr">
        <is>
          <t>31402QHS3</t>
        </is>
      </c>
      <c r="B275" t="inlineStr">
        <is>
          <t>TNTD03371998</t>
        </is>
      </c>
      <c r="C275" t="inlineStr">
        <is>
          <t>pass-through</t>
        </is>
      </c>
      <c r="D275" t="inlineStr">
        <is>
          <t>31402QHS3 Mtge</t>
        </is>
      </c>
      <c r="E275">
        <f>BDH($D275,"MTG_GEN_CPR_3M","20090331","20090331","Dts=H","cols=1;rows=1")</f>
        <v/>
      </c>
      <c r="F275">
        <f>BDH($D275,"MTG_GEN_CPR_6M","20090331","20090331","Dts=H","cols=1;rows=1")</f>
        <v/>
      </c>
      <c r="G275">
        <f>BDH($D275,"MTG_GEN_CPR_12M","20090331","20090331","Dts=H","cols=1;rows=1")</f>
        <v/>
      </c>
      <c r="H275">
        <f>BDH($D275,"MTG_GEN_CPR_3M","20090610","20090610","Dts=H","cols=1;rows=1")</f>
        <v/>
      </c>
      <c r="I275">
        <f>BDH($D275,"MTG_GEN_CPR_6M","20090610","20090610","Dts=H","cols=1;rows=1")</f>
        <v/>
      </c>
      <c r="J275">
        <f>BDH($D275,"MTG_GEN_CPR_12M","20090610","20090610","Dts=H","cols=1;rows=1")</f>
        <v/>
      </c>
    </row>
    <row r="276">
      <c r="A276" t="inlineStr">
        <is>
          <t>31402QSL6</t>
        </is>
      </c>
      <c r="B276" t="inlineStr">
        <is>
          <t>TNTD03395930</t>
        </is>
      </c>
      <c r="C276" t="inlineStr">
        <is>
          <t>pass-through</t>
        </is>
      </c>
      <c r="D276" t="inlineStr">
        <is>
          <t>31402QSL6 Mtge</t>
        </is>
      </c>
      <c r="E276">
        <f>BDH($D276,"MTG_GEN_CPR_3M","20090331","20090331","Dts=H","cols=1;rows=1")</f>
        <v/>
      </c>
      <c r="F276">
        <f>BDH($D276,"MTG_GEN_CPR_6M","20090331","20090331","Dts=H","cols=1;rows=1")</f>
        <v/>
      </c>
      <c r="G276">
        <f>BDH($D276,"MTG_GEN_CPR_12M","20090331","20090331","Dts=H","cols=1;rows=1")</f>
        <v/>
      </c>
      <c r="H276">
        <f>BDH($D276,"MTG_GEN_CPR_3M","20090610","20090610","Dts=H","cols=1;rows=1")</f>
        <v/>
      </c>
      <c r="I276">
        <f>BDH($D276,"MTG_GEN_CPR_6M","20090610","20090610","Dts=H","cols=1;rows=1")</f>
        <v/>
      </c>
      <c r="J276">
        <f>BDH($D276,"MTG_GEN_CPR_12M","20090610","20090610","Dts=H","cols=1;rows=1")</f>
        <v/>
      </c>
    </row>
    <row r="277">
      <c r="A277" t="inlineStr">
        <is>
          <t>31402QWA5</t>
        </is>
      </c>
      <c r="B277" t="inlineStr">
        <is>
          <t>TNTD03388791</t>
        </is>
      </c>
      <c r="C277" t="inlineStr">
        <is>
          <t>pass-through</t>
        </is>
      </c>
      <c r="D277" t="inlineStr">
        <is>
          <t>31402QWA5 Mtge</t>
        </is>
      </c>
      <c r="E277">
        <f>BDH($D277,"MTG_GEN_CPR_3M","20090331","20090331","Dts=H","cols=1;rows=1")</f>
        <v/>
      </c>
      <c r="F277">
        <f>BDH($D277,"MTG_GEN_CPR_6M","20090331","20090331","Dts=H","cols=1;rows=1")</f>
        <v/>
      </c>
      <c r="G277">
        <f>BDH($D277,"MTG_GEN_CPR_12M","20090331","20090331","Dts=H","cols=1;rows=1")</f>
        <v/>
      </c>
      <c r="H277">
        <f>BDH($D277,"MTG_GEN_CPR_3M","20090610","20090610","Dts=H","cols=1;rows=1")</f>
        <v/>
      </c>
      <c r="I277">
        <f>BDH($D277,"MTG_GEN_CPR_6M","20090610","20090610","Dts=H","cols=1;rows=1")</f>
        <v/>
      </c>
      <c r="J277">
        <f>BDH($D277,"MTG_GEN_CPR_12M","20090610","20090610","Dts=H","cols=1;rows=1")</f>
        <v/>
      </c>
    </row>
    <row r="278">
      <c r="A278" t="inlineStr">
        <is>
          <t>31402QYZ8</t>
        </is>
      </c>
      <c r="B278" t="inlineStr">
        <is>
          <t>TNTD03390200</t>
        </is>
      </c>
      <c r="C278" t="inlineStr">
        <is>
          <t>pass-through</t>
        </is>
      </c>
      <c r="D278" t="inlineStr">
        <is>
          <t>31402QYZ8 Mtge</t>
        </is>
      </c>
      <c r="E278">
        <f>BDH($D278,"MTG_GEN_CPR_3M","20090331","20090331","Dts=H","cols=1;rows=1")</f>
        <v/>
      </c>
      <c r="F278">
        <f>BDH($D278,"MTG_GEN_CPR_6M","20090331","20090331","Dts=H","cols=1;rows=1")</f>
        <v/>
      </c>
      <c r="G278">
        <f>BDH($D278,"MTG_GEN_CPR_12M","20090331","20090331","Dts=H","cols=1;rows=1")</f>
        <v/>
      </c>
      <c r="H278">
        <f>BDH($D278,"MTG_GEN_CPR_3M","20090610","20090610","Dts=H","cols=1;rows=1")</f>
        <v/>
      </c>
      <c r="I278">
        <f>BDH($D278,"MTG_GEN_CPR_6M","20090610","20090610","Dts=H","cols=1;rows=1")</f>
        <v/>
      </c>
      <c r="J278">
        <f>BDH($D278,"MTG_GEN_CPR_12M","20090610","20090610","Dts=H","cols=1;rows=1")</f>
        <v/>
      </c>
    </row>
    <row r="279">
      <c r="A279" t="inlineStr">
        <is>
          <t>31402RBX6</t>
        </is>
      </c>
      <c r="B279" t="inlineStr">
        <is>
          <t>TNTD03392370</t>
        </is>
      </c>
      <c r="C279" t="inlineStr">
        <is>
          <t>pass-through</t>
        </is>
      </c>
      <c r="D279" t="inlineStr">
        <is>
          <t>31402RBX6 Mtge</t>
        </is>
      </c>
      <c r="E279">
        <f>BDH($D279,"MTG_GEN_CPR_3M","20090331","20090331","Dts=H","cols=1;rows=1")</f>
        <v/>
      </c>
      <c r="F279">
        <f>BDH($D279,"MTG_GEN_CPR_6M","20090331","20090331","Dts=H","cols=1;rows=1")</f>
        <v/>
      </c>
      <c r="G279">
        <f>BDH($D279,"MTG_GEN_CPR_12M","20090331","20090331","Dts=H","cols=1;rows=1")</f>
        <v/>
      </c>
      <c r="H279">
        <f>BDH($D279,"MTG_GEN_CPR_3M","20090610","20090610","Dts=H","cols=1;rows=1")</f>
        <v/>
      </c>
      <c r="I279">
        <f>BDH($D279,"MTG_GEN_CPR_6M","20090610","20090610","Dts=H","cols=1;rows=1")</f>
        <v/>
      </c>
      <c r="J279">
        <f>BDH($D279,"MTG_GEN_CPR_12M","20090610","20090610","Dts=H","cols=1;rows=1")</f>
        <v/>
      </c>
    </row>
    <row r="280">
      <c r="A280" t="inlineStr">
        <is>
          <t>31402RCV9</t>
        </is>
      </c>
      <c r="B280" t="inlineStr">
        <is>
          <t>TNTD03393843</t>
        </is>
      </c>
      <c r="C280" t="inlineStr">
        <is>
          <t>pass-through</t>
        </is>
      </c>
      <c r="D280" t="inlineStr">
        <is>
          <t>31402RCV9 Mtge</t>
        </is>
      </c>
      <c r="E280">
        <f>BDH($D280,"MTG_GEN_CPR_3M","20090331","20090331","Dts=H","cols=1;rows=1")</f>
        <v/>
      </c>
      <c r="F280">
        <f>BDH($D280,"MTG_GEN_CPR_6M","20090331","20090331","Dts=H","cols=1;rows=1")</f>
        <v/>
      </c>
      <c r="G280">
        <f>BDH($D280,"MTG_GEN_CPR_12M","20090331","20090331","Dts=H","cols=1;rows=1")</f>
        <v/>
      </c>
      <c r="H280">
        <f>BDH($D280,"MTG_GEN_CPR_3M","20090610","20090610","Dts=H","cols=1;rows=1")</f>
        <v/>
      </c>
      <c r="I280">
        <f>BDH($D280,"MTG_GEN_CPR_6M","20090610","20090610","Dts=H","cols=1;rows=1")</f>
        <v/>
      </c>
      <c r="J280">
        <f>BDH($D280,"MTG_GEN_CPR_12M","20090610","20090610","Dts=H","cols=1;rows=1")</f>
        <v/>
      </c>
    </row>
    <row r="281">
      <c r="A281" t="inlineStr">
        <is>
          <t>31402RD30</t>
        </is>
      </c>
      <c r="B281" t="inlineStr">
        <is>
          <t>TNTD03392591</t>
        </is>
      </c>
      <c r="C281" t="inlineStr">
        <is>
          <t>pass-through</t>
        </is>
      </c>
      <c r="D281" t="inlineStr">
        <is>
          <t>31402RD30 Mtge</t>
        </is>
      </c>
      <c r="E281">
        <f>BDH($D281,"MTG_GEN_CPR_3M","20090331","20090331","Dts=H","cols=1;rows=1")</f>
        <v/>
      </c>
      <c r="F281">
        <f>BDH($D281,"MTG_GEN_CPR_6M","20090331","20090331","Dts=H","cols=1;rows=1")</f>
        <v/>
      </c>
      <c r="G281">
        <f>BDH($D281,"MTG_GEN_CPR_12M","20090331","20090331","Dts=H","cols=1;rows=1")</f>
        <v/>
      </c>
      <c r="H281">
        <f>BDH($D281,"MTG_GEN_CPR_3M","20090610","20090610","Dts=H","cols=1;rows=1")</f>
        <v/>
      </c>
      <c r="I281">
        <f>BDH($D281,"MTG_GEN_CPR_6M","20090610","20090610","Dts=H","cols=1;rows=1")</f>
        <v/>
      </c>
      <c r="J281">
        <f>BDH($D281,"MTG_GEN_CPR_12M","20090610","20090610","Dts=H","cols=1;rows=1")</f>
        <v/>
      </c>
    </row>
    <row r="282">
      <c r="A282" t="inlineStr">
        <is>
          <t>31402REL9</t>
        </is>
      </c>
      <c r="B282" t="inlineStr">
        <is>
          <t>TNTD03408501</t>
        </is>
      </c>
      <c r="C282" t="inlineStr">
        <is>
          <t>pass-through</t>
        </is>
      </c>
      <c r="D282" t="inlineStr">
        <is>
          <t>31402REL9 Mtge</t>
        </is>
      </c>
      <c r="E282">
        <f>BDH($D282,"MTG_GEN_CPR_3M","20090331","20090331","Dts=H","cols=1;rows=1")</f>
        <v/>
      </c>
      <c r="F282">
        <f>BDH($D282,"MTG_GEN_CPR_6M","20090331","20090331","Dts=H","cols=1;rows=1")</f>
        <v/>
      </c>
      <c r="G282">
        <f>BDH($D282,"MTG_GEN_CPR_12M","20090331","20090331","Dts=H","cols=1;rows=1")</f>
        <v/>
      </c>
      <c r="H282">
        <f>BDH($D282,"MTG_GEN_CPR_3M","20090610","20090610","Dts=H","cols=1;rows=1")</f>
        <v/>
      </c>
      <c r="I282">
        <f>BDH($D282,"MTG_GEN_CPR_6M","20090610","20090610","Dts=H","cols=1;rows=1")</f>
        <v/>
      </c>
      <c r="J282">
        <f>BDH($D282,"MTG_GEN_CPR_12M","20090610","20090610","Dts=H","cols=1;rows=1")</f>
        <v/>
      </c>
    </row>
    <row r="283">
      <c r="A283" t="inlineStr">
        <is>
          <t>31402RGU7</t>
        </is>
      </c>
      <c r="B283" t="inlineStr">
        <is>
          <t>TNTD03393575</t>
        </is>
      </c>
      <c r="C283" t="inlineStr">
        <is>
          <t>pass-through</t>
        </is>
      </c>
      <c r="D283" t="inlineStr">
        <is>
          <t>31402RGU7 Mtge</t>
        </is>
      </c>
      <c r="E283">
        <f>BDH($D283,"MTG_GEN_CPR_3M","20090331","20090331","Dts=H","cols=1;rows=1")</f>
        <v/>
      </c>
      <c r="F283">
        <f>BDH($D283,"MTG_GEN_CPR_6M","20090331","20090331","Dts=H","cols=1;rows=1")</f>
        <v/>
      </c>
      <c r="G283">
        <f>BDH($D283,"MTG_GEN_CPR_12M","20090331","20090331","Dts=H","cols=1;rows=1")</f>
        <v/>
      </c>
      <c r="H283">
        <f>BDH($D283,"MTG_GEN_CPR_3M","20090610","20090610","Dts=H","cols=1;rows=1")</f>
        <v/>
      </c>
      <c r="I283">
        <f>BDH($D283,"MTG_GEN_CPR_6M","20090610","20090610","Dts=H","cols=1;rows=1")</f>
        <v/>
      </c>
      <c r="J283">
        <f>BDH($D283,"MTG_GEN_CPR_12M","20090610","20090610","Dts=H","cols=1;rows=1")</f>
        <v/>
      </c>
    </row>
    <row r="284">
      <c r="A284" t="inlineStr">
        <is>
          <t>31402RH28</t>
        </is>
      </c>
      <c r="B284" t="inlineStr">
        <is>
          <t>TNTD03393892</t>
        </is>
      </c>
      <c r="C284" t="inlineStr">
        <is>
          <t>pass-through</t>
        </is>
      </c>
      <c r="D284" t="inlineStr">
        <is>
          <t>31402RH28 Mtge</t>
        </is>
      </c>
      <c r="E284">
        <f>BDH($D284,"MTG_GEN_CPR_3M","20090331","20090331","Dts=H","cols=1;rows=1")</f>
        <v/>
      </c>
      <c r="F284">
        <f>BDH($D284,"MTG_GEN_CPR_6M","20090331","20090331","Dts=H","cols=1;rows=1")</f>
        <v/>
      </c>
      <c r="G284">
        <f>BDH($D284,"MTG_GEN_CPR_12M","20090331","20090331","Dts=H","cols=1;rows=1")</f>
        <v/>
      </c>
      <c r="H284">
        <f>BDH($D284,"MTG_GEN_CPR_3M","20090610","20090610","Dts=H","cols=1;rows=1")</f>
        <v/>
      </c>
      <c r="I284">
        <f>BDH($D284,"MTG_GEN_CPR_6M","20090610","20090610","Dts=H","cols=1;rows=1")</f>
        <v/>
      </c>
      <c r="J284">
        <f>BDH($D284,"MTG_GEN_CPR_12M","20090610","20090610","Dts=H","cols=1;rows=1")</f>
        <v/>
      </c>
    </row>
    <row r="285">
      <c r="A285" t="inlineStr">
        <is>
          <t>31402RJL4</t>
        </is>
      </c>
      <c r="B285" t="inlineStr">
        <is>
          <t>TNTD03395043</t>
        </is>
      </c>
      <c r="C285" t="inlineStr">
        <is>
          <t>pass-through</t>
        </is>
      </c>
      <c r="D285" t="inlineStr">
        <is>
          <t>31402RJL4 Mtge</t>
        </is>
      </c>
      <c r="E285">
        <f>BDH($D285,"MTG_GEN_CPR_3M","20090331","20090331","Dts=H","cols=1;rows=1")</f>
        <v/>
      </c>
      <c r="F285">
        <f>BDH($D285,"MTG_GEN_CPR_6M","20090331","20090331","Dts=H","cols=1;rows=1")</f>
        <v/>
      </c>
      <c r="G285">
        <f>BDH($D285,"MTG_GEN_CPR_12M","20090331","20090331","Dts=H","cols=1;rows=1")</f>
        <v/>
      </c>
      <c r="H285">
        <f>BDH($D285,"MTG_GEN_CPR_3M","20090610","20090610","Dts=H","cols=1;rows=1")</f>
        <v/>
      </c>
      <c r="I285">
        <f>BDH($D285,"MTG_GEN_CPR_6M","20090610","20090610","Dts=H","cols=1;rows=1")</f>
        <v/>
      </c>
      <c r="J285">
        <f>BDH($D285,"MTG_GEN_CPR_12M","20090610","20090610","Dts=H","cols=1;rows=1")</f>
        <v/>
      </c>
    </row>
    <row r="286">
      <c r="A286" t="inlineStr">
        <is>
          <t>31402RLV9</t>
        </is>
      </c>
      <c r="B286" t="inlineStr">
        <is>
          <t>TNTD03398369</t>
        </is>
      </c>
      <c r="C286" t="inlineStr">
        <is>
          <t>pass-through</t>
        </is>
      </c>
      <c r="D286" t="inlineStr">
        <is>
          <t>31402RLV9 Mtge</t>
        </is>
      </c>
      <c r="E286">
        <f>BDH($D286,"MTG_GEN_CPR_3M","20090331","20090331","Dts=H","cols=1;rows=1")</f>
        <v/>
      </c>
      <c r="F286">
        <f>BDH($D286,"MTG_GEN_CPR_6M","20090331","20090331","Dts=H","cols=1;rows=1")</f>
        <v/>
      </c>
      <c r="G286">
        <f>BDH($D286,"MTG_GEN_CPR_12M","20090331","20090331","Dts=H","cols=1;rows=1")</f>
        <v/>
      </c>
      <c r="H286">
        <f>BDH($D286,"MTG_GEN_CPR_3M","20090610","20090610","Dts=H","cols=1;rows=1")</f>
        <v/>
      </c>
      <c r="I286">
        <f>BDH($D286,"MTG_GEN_CPR_6M","20090610","20090610","Dts=H","cols=1;rows=1")</f>
        <v/>
      </c>
      <c r="J286">
        <f>BDH($D286,"MTG_GEN_CPR_12M","20090610","20090610","Dts=H","cols=1;rows=1")</f>
        <v/>
      </c>
    </row>
    <row r="287">
      <c r="A287" t="inlineStr">
        <is>
          <t>31402RR84</t>
        </is>
      </c>
      <c r="B287" t="inlineStr">
        <is>
          <t>TNTD03398221</t>
        </is>
      </c>
      <c r="C287" t="inlineStr">
        <is>
          <t>pass-through</t>
        </is>
      </c>
      <c r="D287" t="inlineStr">
        <is>
          <t>31402RR84 Mtge</t>
        </is>
      </c>
      <c r="E287">
        <f>BDH($D287,"MTG_GEN_CPR_3M","20090331","20090331","Dts=H","cols=1;rows=1")</f>
        <v/>
      </c>
      <c r="F287">
        <f>BDH($D287,"MTG_GEN_CPR_6M","20090331","20090331","Dts=H","cols=1;rows=1")</f>
        <v/>
      </c>
      <c r="G287">
        <f>BDH($D287,"MTG_GEN_CPR_12M","20090331","20090331","Dts=H","cols=1;rows=1")</f>
        <v/>
      </c>
      <c r="H287">
        <f>BDH($D287,"MTG_GEN_CPR_3M","20090610","20090610","Dts=H","cols=1;rows=1")</f>
        <v/>
      </c>
      <c r="I287">
        <f>BDH($D287,"MTG_GEN_CPR_6M","20090610","20090610","Dts=H","cols=1;rows=1")</f>
        <v/>
      </c>
      <c r="J287">
        <f>BDH($D287,"MTG_GEN_CPR_12M","20090610","20090610","Dts=H","cols=1;rows=1")</f>
        <v/>
      </c>
    </row>
    <row r="288">
      <c r="A288" t="inlineStr">
        <is>
          <t>31402TVS1</t>
        </is>
      </c>
      <c r="B288" t="inlineStr">
        <is>
          <t>TNTD03366489</t>
        </is>
      </c>
      <c r="C288" t="inlineStr">
        <is>
          <t>pass-through</t>
        </is>
      </c>
      <c r="D288" t="inlineStr">
        <is>
          <t>31402TVS1 Mtge</t>
        </is>
      </c>
      <c r="E288">
        <f>BDH($D288,"MTG_GEN_CPR_3M","20090331","20090331","Dts=H","cols=1;rows=1")</f>
        <v/>
      </c>
      <c r="F288">
        <f>BDH($D288,"MTG_GEN_CPR_6M","20090331","20090331","Dts=H","cols=1;rows=1")</f>
        <v/>
      </c>
      <c r="G288">
        <f>BDH($D288,"MTG_GEN_CPR_12M","20090331","20090331","Dts=H","cols=1;rows=1")</f>
        <v/>
      </c>
      <c r="H288">
        <f>BDH($D288,"MTG_GEN_CPR_3M","20090610","20090610","Dts=H","cols=1;rows=1")</f>
        <v/>
      </c>
      <c r="I288">
        <f>BDH($D288,"MTG_GEN_CPR_6M","20090610","20090610","Dts=H","cols=1;rows=1")</f>
        <v/>
      </c>
      <c r="J288">
        <f>BDH($D288,"MTG_GEN_CPR_12M","20090610","20090610","Dts=H","cols=1;rows=1")</f>
        <v/>
      </c>
    </row>
    <row r="289">
      <c r="A289" t="inlineStr">
        <is>
          <t>31402UHZ8</t>
        </is>
      </c>
      <c r="B289" t="inlineStr">
        <is>
          <t>TNTD03376987</t>
        </is>
      </c>
      <c r="C289" t="inlineStr">
        <is>
          <t>pass-through</t>
        </is>
      </c>
      <c r="D289" t="inlineStr">
        <is>
          <t>31402UHZ8 Mtge</t>
        </is>
      </c>
      <c r="E289">
        <f>BDH($D289,"MTG_GEN_CPR_3M","20090331","20090331","Dts=H","cols=1;rows=1")</f>
        <v/>
      </c>
      <c r="F289">
        <f>BDH($D289,"MTG_GEN_CPR_6M","20090331","20090331","Dts=H","cols=1;rows=1")</f>
        <v/>
      </c>
      <c r="G289">
        <f>BDH($D289,"MTG_GEN_CPR_12M","20090331","20090331","Dts=H","cols=1;rows=1")</f>
        <v/>
      </c>
      <c r="H289">
        <f>BDH($D289,"MTG_GEN_CPR_3M","20090610","20090610","Dts=H","cols=1;rows=1")</f>
        <v/>
      </c>
      <c r="I289">
        <f>BDH($D289,"MTG_GEN_CPR_6M","20090610","20090610","Dts=H","cols=1;rows=1")</f>
        <v/>
      </c>
      <c r="J289">
        <f>BDH($D289,"MTG_GEN_CPR_12M","20090610","20090610","Dts=H","cols=1;rows=1")</f>
        <v/>
      </c>
    </row>
    <row r="290">
      <c r="A290" t="inlineStr">
        <is>
          <t>31402WMC9</t>
        </is>
      </c>
      <c r="B290" t="inlineStr">
        <is>
          <t>TNTD03384161</t>
        </is>
      </c>
      <c r="C290" t="inlineStr">
        <is>
          <t>pass-through</t>
        </is>
      </c>
      <c r="D290" t="inlineStr">
        <is>
          <t>31402WMC9 Mtge</t>
        </is>
      </c>
      <c r="E290">
        <f>BDH($D290,"MTG_GEN_CPR_3M","20090331","20090331","Dts=H","cols=1;rows=1")</f>
        <v/>
      </c>
      <c r="F290">
        <f>BDH($D290,"MTG_GEN_CPR_6M","20090331","20090331","Dts=H","cols=1;rows=1")</f>
        <v/>
      </c>
      <c r="G290">
        <f>BDH($D290,"MTG_GEN_CPR_12M","20090331","20090331","Dts=H","cols=1;rows=1")</f>
        <v/>
      </c>
      <c r="H290">
        <f>BDH($D290,"MTG_GEN_CPR_3M","20090610","20090610","Dts=H","cols=1;rows=1")</f>
        <v/>
      </c>
      <c r="I290">
        <f>BDH($D290,"MTG_GEN_CPR_6M","20090610","20090610","Dts=H","cols=1;rows=1")</f>
        <v/>
      </c>
      <c r="J290">
        <f>BDH($D290,"MTG_GEN_CPR_12M","20090610","20090610","Dts=H","cols=1;rows=1")</f>
        <v/>
      </c>
    </row>
    <row r="291">
      <c r="A291" t="inlineStr">
        <is>
          <t>31403ARS6</t>
        </is>
      </c>
      <c r="B291" t="inlineStr">
        <is>
          <t>TNTD03371393</t>
        </is>
      </c>
      <c r="C291" t="inlineStr">
        <is>
          <t>pass-through</t>
        </is>
      </c>
      <c r="D291" t="inlineStr">
        <is>
          <t>31403ARS6 Mtge</t>
        </is>
      </c>
      <c r="E291">
        <f>BDH($D291,"MTG_GEN_CPR_3M","20090331","20090331","Dts=H","cols=1;rows=1")</f>
        <v/>
      </c>
      <c r="F291">
        <f>BDH($D291,"MTG_GEN_CPR_6M","20090331","20090331","Dts=H","cols=1;rows=1")</f>
        <v/>
      </c>
      <c r="G291">
        <f>BDH($D291,"MTG_GEN_CPR_12M","20090331","20090331","Dts=H","cols=1;rows=1")</f>
        <v/>
      </c>
      <c r="H291">
        <f>BDH($D291,"MTG_GEN_CPR_3M","20090610","20090610","Dts=H","cols=1;rows=1")</f>
        <v/>
      </c>
      <c r="I291">
        <f>BDH($D291,"MTG_GEN_CPR_6M","20090610","20090610","Dts=H","cols=1;rows=1")</f>
        <v/>
      </c>
      <c r="J291">
        <f>BDH($D291,"MTG_GEN_CPR_12M","20090610","20090610","Dts=H","cols=1;rows=1")</f>
        <v/>
      </c>
    </row>
    <row r="292">
      <c r="A292" t="inlineStr">
        <is>
          <t>31403C2Z3</t>
        </is>
      </c>
      <c r="B292" t="inlineStr">
        <is>
          <t>TNTD03408824</t>
        </is>
      </c>
      <c r="C292" t="inlineStr">
        <is>
          <t>pass-through</t>
        </is>
      </c>
      <c r="D292" t="inlineStr">
        <is>
          <t>31403C2Z3 Mtge</t>
        </is>
      </c>
      <c r="E292">
        <f>BDH($D292,"MTG_GEN_CPR_3M","20090331","20090331","Dts=H","cols=1;rows=1")</f>
        <v/>
      </c>
      <c r="F292">
        <f>BDH($D292,"MTG_GEN_CPR_6M","20090331","20090331","Dts=H","cols=1;rows=1")</f>
        <v/>
      </c>
      <c r="G292">
        <f>BDH($D292,"MTG_GEN_CPR_12M","20090331","20090331","Dts=H","cols=1;rows=1")</f>
        <v/>
      </c>
      <c r="H292">
        <f>BDH($D292,"MTG_GEN_CPR_3M","20090610","20090610","Dts=H","cols=1;rows=1")</f>
        <v/>
      </c>
      <c r="I292">
        <f>BDH($D292,"MTG_GEN_CPR_6M","20090610","20090610","Dts=H","cols=1;rows=1")</f>
        <v/>
      </c>
      <c r="J292">
        <f>BDH($D292,"MTG_GEN_CPR_12M","20090610","20090610","Dts=H","cols=1;rows=1")</f>
        <v/>
      </c>
    </row>
    <row r="293">
      <c r="A293" t="inlineStr">
        <is>
          <t>31403C6L0</t>
        </is>
      </c>
      <c r="B293" t="inlineStr">
        <is>
          <t>TNTD03410160</t>
        </is>
      </c>
      <c r="C293" t="inlineStr">
        <is>
          <t>pass-through</t>
        </is>
      </c>
      <c r="D293" t="inlineStr">
        <is>
          <t>31403C6L0 Mtge</t>
        </is>
      </c>
      <c r="E293">
        <f>BDH($D293,"MTG_GEN_CPR_3M","20090331","20090331","Dts=H","cols=1;rows=1")</f>
        <v/>
      </c>
      <c r="F293">
        <f>BDH($D293,"MTG_GEN_CPR_6M","20090331","20090331","Dts=H","cols=1;rows=1")</f>
        <v/>
      </c>
      <c r="G293">
        <f>BDH($D293,"MTG_GEN_CPR_12M","20090331","20090331","Dts=H","cols=1;rows=1")</f>
        <v/>
      </c>
      <c r="H293">
        <f>BDH($D293,"MTG_GEN_CPR_3M","20090610","20090610","Dts=H","cols=1;rows=1")</f>
        <v/>
      </c>
      <c r="I293">
        <f>BDH($D293,"MTG_GEN_CPR_6M","20090610","20090610","Dts=H","cols=1;rows=1")</f>
        <v/>
      </c>
      <c r="J293">
        <f>BDH($D293,"MTG_GEN_CPR_12M","20090610","20090610","Dts=H","cols=1;rows=1")</f>
        <v/>
      </c>
    </row>
    <row r="294">
      <c r="A294" t="inlineStr">
        <is>
          <t>31403CUZ2</t>
        </is>
      </c>
      <c r="B294" t="inlineStr">
        <is>
          <t>TNTD03402233</t>
        </is>
      </c>
      <c r="C294" t="inlineStr">
        <is>
          <t>pass-through</t>
        </is>
      </c>
      <c r="D294" t="inlineStr">
        <is>
          <t>31403CUZ2 Mtge</t>
        </is>
      </c>
      <c r="E294">
        <f>BDH($D294,"MTG_GEN_CPR_3M","20090331","20090331","Dts=H","cols=1;rows=1")</f>
        <v/>
      </c>
      <c r="F294">
        <f>BDH($D294,"MTG_GEN_CPR_6M","20090331","20090331","Dts=H","cols=1;rows=1")</f>
        <v/>
      </c>
      <c r="G294">
        <f>BDH($D294,"MTG_GEN_CPR_12M","20090331","20090331","Dts=H","cols=1;rows=1")</f>
        <v/>
      </c>
      <c r="H294">
        <f>BDH($D294,"MTG_GEN_CPR_3M","20090610","20090610","Dts=H","cols=1;rows=1")</f>
        <v/>
      </c>
      <c r="I294">
        <f>BDH($D294,"MTG_GEN_CPR_6M","20090610","20090610","Dts=H","cols=1;rows=1")</f>
        <v/>
      </c>
      <c r="J294">
        <f>BDH($D294,"MTG_GEN_CPR_12M","20090610","20090610","Dts=H","cols=1;rows=1")</f>
        <v/>
      </c>
    </row>
    <row r="295">
      <c r="A295" t="inlineStr">
        <is>
          <t>31403DDK2</t>
        </is>
      </c>
      <c r="B295" t="inlineStr">
        <is>
          <t>TNTD03405266</t>
        </is>
      </c>
      <c r="C295" t="inlineStr">
        <is>
          <t>pass-through</t>
        </is>
      </c>
      <c r="D295" t="inlineStr">
        <is>
          <t>31403DDK2 Mtge</t>
        </is>
      </c>
      <c r="E295">
        <f>BDH($D295,"MTG_GEN_CPR_3M","20090331","20090331","Dts=H","cols=1;rows=1")</f>
        <v/>
      </c>
      <c r="F295">
        <f>BDH($D295,"MTG_GEN_CPR_6M","20090331","20090331","Dts=H","cols=1;rows=1")</f>
        <v/>
      </c>
      <c r="G295">
        <f>BDH($D295,"MTG_GEN_CPR_12M","20090331","20090331","Dts=H","cols=1;rows=1")</f>
        <v/>
      </c>
      <c r="H295">
        <f>BDH($D295,"MTG_GEN_CPR_3M","20090610","20090610","Dts=H","cols=1;rows=1")</f>
        <v/>
      </c>
      <c r="I295">
        <f>BDH($D295,"MTG_GEN_CPR_6M","20090610","20090610","Dts=H","cols=1;rows=1")</f>
        <v/>
      </c>
      <c r="J295">
        <f>BDH($D295,"MTG_GEN_CPR_12M","20090610","20090610","Dts=H","cols=1;rows=1")</f>
        <v/>
      </c>
    </row>
    <row r="296">
      <c r="A296" t="inlineStr">
        <is>
          <t>31403DDL0</t>
        </is>
      </c>
      <c r="B296" t="inlineStr">
        <is>
          <t>TNTD03405354</t>
        </is>
      </c>
      <c r="C296" t="inlineStr">
        <is>
          <t>pass-through</t>
        </is>
      </c>
      <c r="D296" t="inlineStr">
        <is>
          <t>31403DDL0 Mtge</t>
        </is>
      </c>
      <c r="E296">
        <f>BDH($D296,"MTG_GEN_CPR_3M","20090331","20090331","Dts=H","cols=1;rows=1")</f>
        <v/>
      </c>
      <c r="F296">
        <f>BDH($D296,"MTG_GEN_CPR_6M","20090331","20090331","Dts=H","cols=1;rows=1")</f>
        <v/>
      </c>
      <c r="G296">
        <f>BDH($D296,"MTG_GEN_CPR_12M","20090331","20090331","Dts=H","cols=1;rows=1")</f>
        <v/>
      </c>
      <c r="H296">
        <f>BDH($D296,"MTG_GEN_CPR_3M","20090610","20090610","Dts=H","cols=1;rows=1")</f>
        <v/>
      </c>
      <c r="I296">
        <f>BDH($D296,"MTG_GEN_CPR_6M","20090610","20090610","Dts=H","cols=1;rows=1")</f>
        <v/>
      </c>
      <c r="J296">
        <f>BDH($D296,"MTG_GEN_CPR_12M","20090610","20090610","Dts=H","cols=1;rows=1")</f>
        <v/>
      </c>
    </row>
    <row r="297">
      <c r="A297" t="inlineStr">
        <is>
          <t>31403DDR7</t>
        </is>
      </c>
      <c r="B297" t="inlineStr">
        <is>
          <t>TNTD03404253</t>
        </is>
      </c>
      <c r="C297" t="inlineStr">
        <is>
          <t>pass-through</t>
        </is>
      </c>
      <c r="D297" t="inlineStr">
        <is>
          <t>31403DDR7 Mtge</t>
        </is>
      </c>
      <c r="E297">
        <f>BDH($D297,"MTG_GEN_CPR_3M","20090331","20090331","Dts=H","cols=1;rows=1")</f>
        <v/>
      </c>
      <c r="F297">
        <f>BDH($D297,"MTG_GEN_CPR_6M","20090331","20090331","Dts=H","cols=1;rows=1")</f>
        <v/>
      </c>
      <c r="G297">
        <f>BDH($D297,"MTG_GEN_CPR_12M","20090331","20090331","Dts=H","cols=1;rows=1")</f>
        <v/>
      </c>
      <c r="H297">
        <f>BDH($D297,"MTG_GEN_CPR_3M","20090610","20090610","Dts=H","cols=1;rows=1")</f>
        <v/>
      </c>
      <c r="I297">
        <f>BDH($D297,"MTG_GEN_CPR_6M","20090610","20090610","Dts=H","cols=1;rows=1")</f>
        <v/>
      </c>
      <c r="J297">
        <f>BDH($D297,"MTG_GEN_CPR_12M","20090610","20090610","Dts=H","cols=1;rows=1")</f>
        <v/>
      </c>
    </row>
    <row r="298">
      <c r="A298" t="inlineStr">
        <is>
          <t>31403DET2</t>
        </is>
      </c>
      <c r="B298" t="inlineStr">
        <is>
          <t>TNTD03406421</t>
        </is>
      </c>
      <c r="C298" t="inlineStr">
        <is>
          <t>pass-through</t>
        </is>
      </c>
      <c r="D298" t="inlineStr">
        <is>
          <t>31403DET2 Mtge</t>
        </is>
      </c>
      <c r="E298">
        <f>BDH($D298,"MTG_GEN_CPR_3M","20090331","20090331","Dts=H","cols=1;rows=1")</f>
        <v/>
      </c>
      <c r="F298">
        <f>BDH($D298,"MTG_GEN_CPR_6M","20090331","20090331","Dts=H","cols=1;rows=1")</f>
        <v/>
      </c>
      <c r="G298">
        <f>BDH($D298,"MTG_GEN_CPR_12M","20090331","20090331","Dts=H","cols=1;rows=1")</f>
        <v/>
      </c>
      <c r="H298">
        <f>BDH($D298,"MTG_GEN_CPR_3M","20090610","20090610","Dts=H","cols=1;rows=1")</f>
        <v/>
      </c>
      <c r="I298">
        <f>BDH($D298,"MTG_GEN_CPR_6M","20090610","20090610","Dts=H","cols=1;rows=1")</f>
        <v/>
      </c>
      <c r="J298">
        <f>BDH($D298,"MTG_GEN_CPR_12M","20090610","20090610","Dts=H","cols=1;rows=1")</f>
        <v/>
      </c>
    </row>
    <row r="299">
      <c r="A299" t="inlineStr">
        <is>
          <t>31403DGG8</t>
        </is>
      </c>
      <c r="B299" t="inlineStr">
        <is>
          <t>TNTD03407277</t>
        </is>
      </c>
      <c r="C299" t="inlineStr">
        <is>
          <t>pass-through</t>
        </is>
      </c>
      <c r="D299" t="inlineStr">
        <is>
          <t>31403DGG8 Mtge</t>
        </is>
      </c>
      <c r="E299">
        <f>BDH($D299,"MTG_GEN_CPR_3M","20090331","20090331","Dts=H","cols=1;rows=1")</f>
        <v/>
      </c>
      <c r="F299">
        <f>BDH($D299,"MTG_GEN_CPR_6M","20090331","20090331","Dts=H","cols=1;rows=1")</f>
        <v/>
      </c>
      <c r="G299">
        <f>BDH($D299,"MTG_GEN_CPR_12M","20090331","20090331","Dts=H","cols=1;rows=1")</f>
        <v/>
      </c>
      <c r="H299">
        <f>BDH($D299,"MTG_GEN_CPR_3M","20090610","20090610","Dts=H","cols=1;rows=1")</f>
        <v/>
      </c>
      <c r="I299">
        <f>BDH($D299,"MTG_GEN_CPR_6M","20090610","20090610","Dts=H","cols=1;rows=1")</f>
        <v/>
      </c>
      <c r="J299">
        <f>BDH($D299,"MTG_GEN_CPR_12M","20090610","20090610","Dts=H","cols=1;rows=1")</f>
        <v/>
      </c>
    </row>
    <row r="300">
      <c r="A300" t="inlineStr">
        <is>
          <t>31403DQT9</t>
        </is>
      </c>
      <c r="B300" t="inlineStr">
        <is>
          <t>TNTD03410009</t>
        </is>
      </c>
      <c r="C300" t="inlineStr">
        <is>
          <t>pass-through</t>
        </is>
      </c>
      <c r="D300" t="inlineStr">
        <is>
          <t>31403DQT9 Mtge</t>
        </is>
      </c>
      <c r="E300">
        <f>BDH($D300,"MTG_GEN_CPR_3M","20090331","20090331","Dts=H","cols=1;rows=1")</f>
        <v/>
      </c>
      <c r="F300">
        <f>BDH($D300,"MTG_GEN_CPR_6M","20090331","20090331","Dts=H","cols=1;rows=1")</f>
        <v/>
      </c>
      <c r="G300">
        <f>BDH($D300,"MTG_GEN_CPR_12M","20090331","20090331","Dts=H","cols=1;rows=1")</f>
        <v/>
      </c>
      <c r="H300">
        <f>BDH($D300,"MTG_GEN_CPR_3M","20090610","20090610","Dts=H","cols=1;rows=1")</f>
        <v/>
      </c>
      <c r="I300">
        <f>BDH($D300,"MTG_GEN_CPR_6M","20090610","20090610","Dts=H","cols=1;rows=1")</f>
        <v/>
      </c>
      <c r="J300">
        <f>BDH($D300,"MTG_GEN_CPR_12M","20090610","20090610","Dts=H","cols=1;rows=1")</f>
        <v/>
      </c>
    </row>
    <row r="301">
      <c r="A301" t="inlineStr">
        <is>
          <t>31403DR68</t>
        </is>
      </c>
      <c r="B301" t="inlineStr">
        <is>
          <t>TNTD03409356</t>
        </is>
      </c>
      <c r="C301" t="inlineStr">
        <is>
          <t>pass-through</t>
        </is>
      </c>
      <c r="D301" t="inlineStr">
        <is>
          <t>31403DR68 Mtge</t>
        </is>
      </c>
      <c r="E301">
        <f>BDH($D301,"MTG_GEN_CPR_3M","20090331","20090331","Dts=H","cols=1;rows=1")</f>
        <v/>
      </c>
      <c r="F301">
        <f>BDH($D301,"MTG_GEN_CPR_6M","20090331","20090331","Dts=H","cols=1;rows=1")</f>
        <v/>
      </c>
      <c r="G301">
        <f>BDH($D301,"MTG_GEN_CPR_12M","20090331","20090331","Dts=H","cols=1;rows=1")</f>
        <v/>
      </c>
      <c r="H301">
        <f>BDH($D301,"MTG_GEN_CPR_3M","20090610","20090610","Dts=H","cols=1;rows=1")</f>
        <v/>
      </c>
      <c r="I301">
        <f>BDH($D301,"MTG_GEN_CPR_6M","20090610","20090610","Dts=H","cols=1;rows=1")</f>
        <v/>
      </c>
      <c r="J301">
        <f>BDH($D301,"MTG_GEN_CPR_12M","20090610","20090610","Dts=H","cols=1;rows=1")</f>
        <v/>
      </c>
    </row>
    <row r="302">
      <c r="A302" t="inlineStr">
        <is>
          <t>31403DTT6</t>
        </is>
      </c>
      <c r="B302" t="inlineStr">
        <is>
          <t>TNTD03374825</t>
        </is>
      </c>
      <c r="C302" t="inlineStr">
        <is>
          <t>pass-through</t>
        </is>
      </c>
      <c r="D302" t="inlineStr">
        <is>
          <t>31403DTT6 Mtge</t>
        </is>
      </c>
      <c r="E302">
        <f>BDH($D302,"MTG_GEN_CPR_3M","20090331","20090331","Dts=H","cols=1;rows=1")</f>
        <v/>
      </c>
      <c r="F302">
        <f>BDH($D302,"MTG_GEN_CPR_6M","20090331","20090331","Dts=H","cols=1;rows=1")</f>
        <v/>
      </c>
      <c r="G302">
        <f>BDH($D302,"MTG_GEN_CPR_12M","20090331","20090331","Dts=H","cols=1;rows=1")</f>
        <v/>
      </c>
      <c r="H302">
        <f>BDH($D302,"MTG_GEN_CPR_3M","20090610","20090610","Dts=H","cols=1;rows=1")</f>
        <v/>
      </c>
      <c r="I302">
        <f>BDH($D302,"MTG_GEN_CPR_6M","20090610","20090610","Dts=H","cols=1;rows=1")</f>
        <v/>
      </c>
      <c r="J302">
        <f>BDH($D302,"MTG_GEN_CPR_12M","20090610","20090610","Dts=H","cols=1;rows=1")</f>
        <v/>
      </c>
    </row>
    <row r="303">
      <c r="A303" t="inlineStr">
        <is>
          <t>31403DV22</t>
        </is>
      </c>
      <c r="B303" t="inlineStr">
        <is>
          <t>TNTD03412491</t>
        </is>
      </c>
      <c r="C303" t="inlineStr">
        <is>
          <t>pass-through</t>
        </is>
      </c>
      <c r="D303" t="inlineStr">
        <is>
          <t>31403DV22 Mtge</t>
        </is>
      </c>
      <c r="E303">
        <f>BDH($D303,"MTG_GEN_CPR_3M","20090331","20090331","Dts=H","cols=1;rows=1")</f>
        <v/>
      </c>
      <c r="F303">
        <f>BDH($D303,"MTG_GEN_CPR_6M","20090331","20090331","Dts=H","cols=1;rows=1")</f>
        <v/>
      </c>
      <c r="G303">
        <f>BDH($D303,"MTG_GEN_CPR_12M","20090331","20090331","Dts=H","cols=1;rows=1")</f>
        <v/>
      </c>
      <c r="H303">
        <f>BDH($D303,"MTG_GEN_CPR_3M","20090610","20090610","Dts=H","cols=1;rows=1")</f>
        <v/>
      </c>
      <c r="I303">
        <f>BDH($D303,"MTG_GEN_CPR_6M","20090610","20090610","Dts=H","cols=1;rows=1")</f>
        <v/>
      </c>
      <c r="J303">
        <f>BDH($D303,"MTG_GEN_CPR_12M","20090610","20090610","Dts=H","cols=1;rows=1")</f>
        <v/>
      </c>
    </row>
    <row r="304">
      <c r="A304" t="inlineStr">
        <is>
          <t>31403DWU9</t>
        </is>
      </c>
      <c r="B304" t="inlineStr">
        <is>
          <t>TNTD03412496</t>
        </is>
      </c>
      <c r="C304" t="inlineStr">
        <is>
          <t>pass-through</t>
        </is>
      </c>
      <c r="D304" t="inlineStr">
        <is>
          <t>31403DWU9 Mtge</t>
        </is>
      </c>
      <c r="E304">
        <f>BDH($D304,"MTG_GEN_CPR_3M","20090331","20090331","Dts=H","cols=1;rows=1")</f>
        <v/>
      </c>
      <c r="F304">
        <f>BDH($D304,"MTG_GEN_CPR_6M","20090331","20090331","Dts=H","cols=1;rows=1")</f>
        <v/>
      </c>
      <c r="G304">
        <f>BDH($D304,"MTG_GEN_CPR_12M","20090331","20090331","Dts=H","cols=1;rows=1")</f>
        <v/>
      </c>
      <c r="H304">
        <f>BDH($D304,"MTG_GEN_CPR_3M","20090610","20090610","Dts=H","cols=1;rows=1")</f>
        <v/>
      </c>
      <c r="I304">
        <f>BDH($D304,"MTG_GEN_CPR_6M","20090610","20090610","Dts=H","cols=1;rows=1")</f>
        <v/>
      </c>
      <c r="J304">
        <f>BDH($D304,"MTG_GEN_CPR_12M","20090610","20090610","Dts=H","cols=1;rows=1")</f>
        <v/>
      </c>
    </row>
    <row r="305">
      <c r="A305" t="inlineStr">
        <is>
          <t>31403EDC8</t>
        </is>
      </c>
      <c r="B305" t="inlineStr">
        <is>
          <t>TNTD03411571</t>
        </is>
      </c>
      <c r="C305" t="inlineStr">
        <is>
          <t>pass-through</t>
        </is>
      </c>
      <c r="D305" t="inlineStr">
        <is>
          <t>31403EDC8 Mtge</t>
        </is>
      </c>
      <c r="E305">
        <f>BDH($D305,"MTG_GEN_CPR_3M","20090331","20090331","Dts=H","cols=1;rows=1")</f>
        <v/>
      </c>
      <c r="F305">
        <f>BDH($D305,"MTG_GEN_CPR_6M","20090331","20090331","Dts=H","cols=1;rows=1")</f>
        <v/>
      </c>
      <c r="G305">
        <f>BDH($D305,"MTG_GEN_CPR_12M","20090331","20090331","Dts=H","cols=1;rows=1")</f>
        <v/>
      </c>
      <c r="H305">
        <f>BDH($D305,"MTG_GEN_CPR_3M","20090610","20090610","Dts=H","cols=1;rows=1")</f>
        <v/>
      </c>
      <c r="I305">
        <f>BDH($D305,"MTG_GEN_CPR_6M","20090610","20090610","Dts=H","cols=1;rows=1")</f>
        <v/>
      </c>
      <c r="J305">
        <f>BDH($D305,"MTG_GEN_CPR_12M","20090610","20090610","Dts=H","cols=1;rows=1")</f>
        <v/>
      </c>
    </row>
    <row r="306">
      <c r="A306" t="inlineStr">
        <is>
          <t>31403F6S8</t>
        </is>
      </c>
      <c r="B306" t="inlineStr">
        <is>
          <t>TNTD03365979</t>
        </is>
      </c>
      <c r="C306" t="inlineStr">
        <is>
          <t>pass-through</t>
        </is>
      </c>
      <c r="D306" t="inlineStr">
        <is>
          <t>31403F6S8 Mtge</t>
        </is>
      </c>
      <c r="E306">
        <f>BDH($D306,"MTG_GEN_CPR_3M","20090331","20090331","Dts=H","cols=1;rows=1")</f>
        <v/>
      </c>
      <c r="F306">
        <f>BDH($D306,"MTG_GEN_CPR_6M","20090331","20090331","Dts=H","cols=1;rows=1")</f>
        <v/>
      </c>
      <c r="G306">
        <f>BDH($D306,"MTG_GEN_CPR_12M","20090331","20090331","Dts=H","cols=1;rows=1")</f>
        <v/>
      </c>
      <c r="H306">
        <f>BDH($D306,"MTG_GEN_CPR_3M","20090610","20090610","Dts=H","cols=1;rows=1")</f>
        <v/>
      </c>
      <c r="I306">
        <f>BDH($D306,"MTG_GEN_CPR_6M","20090610","20090610","Dts=H","cols=1;rows=1")</f>
        <v/>
      </c>
      <c r="J306">
        <f>BDH($D306,"MTG_GEN_CPR_12M","20090610","20090610","Dts=H","cols=1;rows=1")</f>
        <v/>
      </c>
    </row>
    <row r="307">
      <c r="A307" t="inlineStr">
        <is>
          <t>31403K4Q3</t>
        </is>
      </c>
      <c r="B307" t="inlineStr">
        <is>
          <t>TNTD03409683</t>
        </is>
      </c>
      <c r="C307" t="inlineStr">
        <is>
          <t>pass-through</t>
        </is>
      </c>
      <c r="D307" t="inlineStr">
        <is>
          <t>31403K4Q3 Mtge</t>
        </is>
      </c>
      <c r="E307">
        <f>BDH($D307,"MTG_GEN_CPR_3M","20090331","20090331","Dts=H","cols=1;rows=1")</f>
        <v/>
      </c>
      <c r="F307">
        <f>BDH($D307,"MTG_GEN_CPR_6M","20090331","20090331","Dts=H","cols=1;rows=1")</f>
        <v/>
      </c>
      <c r="G307">
        <f>BDH($D307,"MTG_GEN_CPR_12M","20090331","20090331","Dts=H","cols=1;rows=1")</f>
        <v/>
      </c>
      <c r="H307">
        <f>BDH($D307,"MTG_GEN_CPR_3M","20090610","20090610","Dts=H","cols=1;rows=1")</f>
        <v/>
      </c>
      <c r="I307">
        <f>BDH($D307,"MTG_GEN_CPR_6M","20090610","20090610","Dts=H","cols=1;rows=1")</f>
        <v/>
      </c>
      <c r="J307">
        <f>BDH($D307,"MTG_GEN_CPR_12M","20090610","20090610","Dts=H","cols=1;rows=1")</f>
        <v/>
      </c>
    </row>
    <row r="308">
      <c r="A308" t="inlineStr">
        <is>
          <t>31403KRB1</t>
        </is>
      </c>
      <c r="B308" t="inlineStr">
        <is>
          <t>TNTD03376286</t>
        </is>
      </c>
      <c r="C308" t="inlineStr">
        <is>
          <t>pass-through</t>
        </is>
      </c>
      <c r="D308" t="inlineStr">
        <is>
          <t>31403KRB1 Mtge</t>
        </is>
      </c>
      <c r="E308">
        <f>BDH($D308,"MTG_GEN_CPR_3M","20090331","20090331","Dts=H","cols=1;rows=1")</f>
        <v/>
      </c>
      <c r="F308">
        <f>BDH($D308,"MTG_GEN_CPR_6M","20090331","20090331","Dts=H","cols=1;rows=1")</f>
        <v/>
      </c>
      <c r="G308">
        <f>BDH($D308,"MTG_GEN_CPR_12M","20090331","20090331","Dts=H","cols=1;rows=1")</f>
        <v/>
      </c>
      <c r="H308">
        <f>BDH($D308,"MTG_GEN_CPR_3M","20090610","20090610","Dts=H","cols=1;rows=1")</f>
        <v/>
      </c>
      <c r="I308">
        <f>BDH($D308,"MTG_GEN_CPR_6M","20090610","20090610","Dts=H","cols=1;rows=1")</f>
        <v/>
      </c>
      <c r="J308">
        <f>BDH($D308,"MTG_GEN_CPR_12M","20090610","20090610","Dts=H","cols=1;rows=1")</f>
        <v/>
      </c>
    </row>
    <row r="309">
      <c r="A309" t="inlineStr">
        <is>
          <t>31403R2E7</t>
        </is>
      </c>
      <c r="B309" t="inlineStr">
        <is>
          <t>TNTD03365426</t>
        </is>
      </c>
      <c r="C309" t="inlineStr">
        <is>
          <t>pass-through</t>
        </is>
      </c>
      <c r="D309" t="inlineStr">
        <is>
          <t>31403R2E7 Mtge</t>
        </is>
      </c>
      <c r="E309">
        <f>BDH($D309,"MTG_GEN_CPR_3M","20090331","20090331","Dts=H","cols=1;rows=1")</f>
        <v/>
      </c>
      <c r="F309">
        <f>BDH($D309,"MTG_GEN_CPR_6M","20090331","20090331","Dts=H","cols=1;rows=1")</f>
        <v/>
      </c>
      <c r="G309">
        <f>BDH($D309,"MTG_GEN_CPR_12M","20090331","20090331","Dts=H","cols=1;rows=1")</f>
        <v/>
      </c>
      <c r="H309">
        <f>BDH($D309,"MTG_GEN_CPR_3M","20090610","20090610","Dts=H","cols=1;rows=1")</f>
        <v/>
      </c>
      <c r="I309">
        <f>BDH($D309,"MTG_GEN_CPR_6M","20090610","20090610","Dts=H","cols=1;rows=1")</f>
        <v/>
      </c>
      <c r="J309">
        <f>BDH($D309,"MTG_GEN_CPR_12M","20090610","20090610","Dts=H","cols=1;rows=1")</f>
        <v/>
      </c>
    </row>
    <row r="310">
      <c r="A310" t="inlineStr">
        <is>
          <t>31403R3B2</t>
        </is>
      </c>
      <c r="B310" t="inlineStr">
        <is>
          <t>TNTD03377013</t>
        </is>
      </c>
      <c r="C310" t="inlineStr">
        <is>
          <t>pass-through</t>
        </is>
      </c>
      <c r="D310" t="inlineStr">
        <is>
          <t>31403R3B2 Mtge</t>
        </is>
      </c>
      <c r="E310">
        <f>BDH($D310,"MTG_GEN_CPR_3M","20090331","20090331","Dts=H","cols=1;rows=1")</f>
        <v/>
      </c>
      <c r="F310">
        <f>BDH($D310,"MTG_GEN_CPR_6M","20090331","20090331","Dts=H","cols=1;rows=1")</f>
        <v/>
      </c>
      <c r="G310">
        <f>BDH($D310,"MTG_GEN_CPR_12M","20090331","20090331","Dts=H","cols=1;rows=1")</f>
        <v/>
      </c>
      <c r="H310">
        <f>BDH($D310,"MTG_GEN_CPR_3M","20090610","20090610","Dts=H","cols=1;rows=1")</f>
        <v/>
      </c>
      <c r="I310">
        <f>BDH($D310,"MTG_GEN_CPR_6M","20090610","20090610","Dts=H","cols=1;rows=1")</f>
        <v/>
      </c>
      <c r="J310">
        <f>BDH($D310,"MTG_GEN_CPR_12M","20090610","20090610","Dts=H","cols=1;rows=1")</f>
        <v/>
      </c>
    </row>
    <row r="311">
      <c r="A311" t="inlineStr">
        <is>
          <t>31403R4H8</t>
        </is>
      </c>
      <c r="B311" t="inlineStr">
        <is>
          <t>TNTD03365425</t>
        </is>
      </c>
      <c r="C311" t="inlineStr">
        <is>
          <t>pass-through</t>
        </is>
      </c>
      <c r="D311" t="inlineStr">
        <is>
          <t>31403R4H8 Mtge</t>
        </is>
      </c>
      <c r="E311">
        <f>BDH($D311,"MTG_GEN_CPR_3M","20090331","20090331","Dts=H","cols=1;rows=1")</f>
        <v/>
      </c>
      <c r="F311">
        <f>BDH($D311,"MTG_GEN_CPR_6M","20090331","20090331","Dts=H","cols=1;rows=1")</f>
        <v/>
      </c>
      <c r="G311">
        <f>BDH($D311,"MTG_GEN_CPR_12M","20090331","20090331","Dts=H","cols=1;rows=1")</f>
        <v/>
      </c>
      <c r="H311">
        <f>BDH($D311,"MTG_GEN_CPR_3M","20090610","20090610","Dts=H","cols=1;rows=1")</f>
        <v/>
      </c>
      <c r="I311">
        <f>BDH($D311,"MTG_GEN_CPR_6M","20090610","20090610","Dts=H","cols=1;rows=1")</f>
        <v/>
      </c>
      <c r="J311">
        <f>BDH($D311,"MTG_GEN_CPR_12M","20090610","20090610","Dts=H","cols=1;rows=1")</f>
        <v/>
      </c>
    </row>
    <row r="312">
      <c r="A312" t="inlineStr">
        <is>
          <t>31404EVB9</t>
        </is>
      </c>
      <c r="B312" t="inlineStr">
        <is>
          <t>TNTD03402781</t>
        </is>
      </c>
      <c r="C312" t="inlineStr">
        <is>
          <t>pass-through</t>
        </is>
      </c>
      <c r="D312" t="inlineStr">
        <is>
          <t>31404EVB9 Mtge</t>
        </is>
      </c>
      <c r="E312">
        <f>BDH($D312,"MTG_GEN_CPR_3M","20090331","20090331","Dts=H","cols=1;rows=1")</f>
        <v/>
      </c>
      <c r="F312">
        <f>BDH($D312,"MTG_GEN_CPR_6M","20090331","20090331","Dts=H","cols=1;rows=1")</f>
        <v/>
      </c>
      <c r="G312">
        <f>BDH($D312,"MTG_GEN_CPR_12M","20090331","20090331","Dts=H","cols=1;rows=1")</f>
        <v/>
      </c>
      <c r="H312">
        <f>BDH($D312,"MTG_GEN_CPR_3M","20090610","20090610","Dts=H","cols=1;rows=1")</f>
        <v/>
      </c>
      <c r="I312">
        <f>BDH($D312,"MTG_GEN_CPR_6M","20090610","20090610","Dts=H","cols=1;rows=1")</f>
        <v/>
      </c>
      <c r="J312">
        <f>BDH($D312,"MTG_GEN_CPR_12M","20090610","20090610","Dts=H","cols=1;rows=1")</f>
        <v/>
      </c>
    </row>
    <row r="313">
      <c r="A313" t="inlineStr">
        <is>
          <t>31404GGN5</t>
        </is>
      </c>
      <c r="B313" t="inlineStr">
        <is>
          <t>TNTD03384157</t>
        </is>
      </c>
      <c r="C313" t="inlineStr">
        <is>
          <t>pass-through</t>
        </is>
      </c>
      <c r="D313" t="inlineStr">
        <is>
          <t>31404GGN5 Mtge</t>
        </is>
      </c>
      <c r="E313">
        <f>BDH($D313,"MTG_GEN_CPR_3M","20090331","20090331","Dts=H","cols=1;rows=1")</f>
        <v/>
      </c>
      <c r="F313">
        <f>BDH($D313,"MTG_GEN_CPR_6M","20090331","20090331","Dts=H","cols=1;rows=1")</f>
        <v/>
      </c>
      <c r="G313">
        <f>BDH($D313,"MTG_GEN_CPR_12M","20090331","20090331","Dts=H","cols=1;rows=1")</f>
        <v/>
      </c>
      <c r="H313">
        <f>BDH($D313,"MTG_GEN_CPR_3M","20090610","20090610","Dts=H","cols=1;rows=1")</f>
        <v/>
      </c>
      <c r="I313">
        <f>BDH($D313,"MTG_GEN_CPR_6M","20090610","20090610","Dts=H","cols=1;rows=1")</f>
        <v/>
      </c>
      <c r="J313">
        <f>BDH($D313,"MTG_GEN_CPR_12M","20090610","20090610","Dts=H","cols=1;rows=1")</f>
        <v/>
      </c>
    </row>
    <row r="314">
      <c r="A314" t="inlineStr">
        <is>
          <t>31404J2J3</t>
        </is>
      </c>
      <c r="B314" t="inlineStr">
        <is>
          <t>TNTD03411520</t>
        </is>
      </c>
      <c r="C314" t="inlineStr">
        <is>
          <t>pass-through</t>
        </is>
      </c>
      <c r="D314" t="inlineStr">
        <is>
          <t>31404J2J3 Mtge</t>
        </is>
      </c>
      <c r="E314">
        <f>BDH($D314,"MTG_GEN_CPR_3M","20090331","20090331","Dts=H","cols=1;rows=1")</f>
        <v/>
      </c>
      <c r="F314">
        <f>BDH($D314,"MTG_GEN_CPR_6M","20090331","20090331","Dts=H","cols=1;rows=1")</f>
        <v/>
      </c>
      <c r="G314">
        <f>BDH($D314,"MTG_GEN_CPR_12M","20090331","20090331","Dts=H","cols=1;rows=1")</f>
        <v/>
      </c>
      <c r="H314">
        <f>BDH($D314,"MTG_GEN_CPR_3M","20090610","20090610","Dts=H","cols=1;rows=1")</f>
        <v/>
      </c>
      <c r="I314">
        <f>BDH($D314,"MTG_GEN_CPR_6M","20090610","20090610","Dts=H","cols=1;rows=1")</f>
        <v/>
      </c>
      <c r="J314">
        <f>BDH($D314,"MTG_GEN_CPR_12M","20090610","20090610","Dts=H","cols=1;rows=1")</f>
        <v/>
      </c>
    </row>
    <row r="315">
      <c r="A315" t="inlineStr">
        <is>
          <t>31404JHV0</t>
        </is>
      </c>
      <c r="B315" t="inlineStr">
        <is>
          <t>TNTD03417747</t>
        </is>
      </c>
      <c r="C315" t="inlineStr">
        <is>
          <t>pass-through</t>
        </is>
      </c>
      <c r="D315" t="inlineStr">
        <is>
          <t>31404JHV0 Mtge</t>
        </is>
      </c>
      <c r="E315">
        <f>BDH($D315,"MTG_GEN_CPR_3M","20090331","20090331","Dts=H","cols=1;rows=1")</f>
        <v/>
      </c>
      <c r="F315">
        <f>BDH($D315,"MTG_GEN_CPR_6M","20090331","20090331","Dts=H","cols=1;rows=1")</f>
        <v/>
      </c>
      <c r="G315">
        <f>BDH($D315,"MTG_GEN_CPR_12M","20090331","20090331","Dts=H","cols=1;rows=1")</f>
        <v/>
      </c>
      <c r="H315">
        <f>BDH($D315,"MTG_GEN_CPR_3M","20090610","20090610","Dts=H","cols=1;rows=1")</f>
        <v/>
      </c>
      <c r="I315">
        <f>BDH($D315,"MTG_GEN_CPR_6M","20090610","20090610","Dts=H","cols=1;rows=1")</f>
        <v/>
      </c>
      <c r="J315">
        <f>BDH($D315,"MTG_GEN_CPR_12M","20090610","20090610","Dts=H","cols=1;rows=1")</f>
        <v/>
      </c>
    </row>
    <row r="316">
      <c r="A316" t="inlineStr">
        <is>
          <t>31404M5N4</t>
        </is>
      </c>
      <c r="B316" t="inlineStr">
        <is>
          <t>TNTD03384016</t>
        </is>
      </c>
      <c r="C316" t="inlineStr">
        <is>
          <t>pass-through</t>
        </is>
      </c>
      <c r="D316" t="inlineStr">
        <is>
          <t>31404M5N4 Mtge</t>
        </is>
      </c>
      <c r="E316">
        <f>BDH($D316,"MTG_GEN_CPR_3M","20090331","20090331","Dts=H","cols=1;rows=1")</f>
        <v/>
      </c>
      <c r="F316">
        <f>BDH($D316,"MTG_GEN_CPR_6M","20090331","20090331","Dts=H","cols=1;rows=1")</f>
        <v/>
      </c>
      <c r="G316">
        <f>BDH($D316,"MTG_GEN_CPR_12M","20090331","20090331","Dts=H","cols=1;rows=1")</f>
        <v/>
      </c>
      <c r="H316">
        <f>BDH($D316,"MTG_GEN_CPR_3M","20090610","20090610","Dts=H","cols=1;rows=1")</f>
        <v/>
      </c>
      <c r="I316">
        <f>BDH($D316,"MTG_GEN_CPR_6M","20090610","20090610","Dts=H","cols=1;rows=1")</f>
        <v/>
      </c>
      <c r="J316">
        <f>BDH($D316,"MTG_GEN_CPR_12M","20090610","20090610","Dts=H","cols=1;rows=1")</f>
        <v/>
      </c>
    </row>
    <row r="317">
      <c r="A317" t="inlineStr">
        <is>
          <t>31404ML97</t>
        </is>
      </c>
      <c r="B317" t="inlineStr">
        <is>
          <t>TNTD03378789</t>
        </is>
      </c>
      <c r="C317" t="inlineStr">
        <is>
          <t>pass-through</t>
        </is>
      </c>
      <c r="D317" t="inlineStr">
        <is>
          <t>31404ML97 Mtge</t>
        </is>
      </c>
      <c r="E317">
        <f>BDH($D317,"MTG_GEN_CPR_3M","20090331","20090331","Dts=H","cols=1;rows=1")</f>
        <v/>
      </c>
      <c r="F317">
        <f>BDH($D317,"MTG_GEN_CPR_6M","20090331","20090331","Dts=H","cols=1;rows=1")</f>
        <v/>
      </c>
      <c r="G317">
        <f>BDH($D317,"MTG_GEN_CPR_12M","20090331","20090331","Dts=H","cols=1;rows=1")</f>
        <v/>
      </c>
      <c r="H317">
        <f>BDH($D317,"MTG_GEN_CPR_3M","20090610","20090610","Dts=H","cols=1;rows=1")</f>
        <v/>
      </c>
      <c r="I317">
        <f>BDH($D317,"MTG_GEN_CPR_6M","20090610","20090610","Dts=H","cols=1;rows=1")</f>
        <v/>
      </c>
      <c r="J317">
        <f>BDH($D317,"MTG_GEN_CPR_12M","20090610","20090610","Dts=H","cols=1;rows=1")</f>
        <v/>
      </c>
    </row>
    <row r="318">
      <c r="A318" t="inlineStr">
        <is>
          <t>31404QA74</t>
        </is>
      </c>
      <c r="B318" t="inlineStr">
        <is>
          <t>TNTD03374196</t>
        </is>
      </c>
      <c r="C318" t="inlineStr">
        <is>
          <t>pass-through</t>
        </is>
      </c>
      <c r="D318" t="inlineStr">
        <is>
          <t>31404QA74 Mtge</t>
        </is>
      </c>
      <c r="E318">
        <f>BDH($D318,"MTG_GEN_CPR_3M","20090331","20090331","Dts=H","cols=1;rows=1")</f>
        <v/>
      </c>
      <c r="F318">
        <f>BDH($D318,"MTG_GEN_CPR_6M","20090331","20090331","Dts=H","cols=1;rows=1")</f>
        <v/>
      </c>
      <c r="G318">
        <f>BDH($D318,"MTG_GEN_CPR_12M","20090331","20090331","Dts=H","cols=1;rows=1")</f>
        <v/>
      </c>
      <c r="H318">
        <f>BDH($D318,"MTG_GEN_CPR_3M","20090610","20090610","Dts=H","cols=1;rows=1")</f>
        <v/>
      </c>
      <c r="I318">
        <f>BDH($D318,"MTG_GEN_CPR_6M","20090610","20090610","Dts=H","cols=1;rows=1")</f>
        <v/>
      </c>
      <c r="J318">
        <f>BDH($D318,"MTG_GEN_CPR_12M","20090610","20090610","Dts=H","cols=1;rows=1")</f>
        <v/>
      </c>
    </row>
    <row r="319">
      <c r="A319" t="inlineStr">
        <is>
          <t>31404UE63</t>
        </is>
      </c>
      <c r="B319" t="inlineStr">
        <is>
          <t>TNTD03390253</t>
        </is>
      </c>
      <c r="C319" t="inlineStr">
        <is>
          <t>pass-through</t>
        </is>
      </c>
      <c r="D319" t="inlineStr">
        <is>
          <t>31404UE63 Mtge</t>
        </is>
      </c>
      <c r="E319">
        <f>BDH($D319,"MTG_GEN_CPR_3M","20090331","20090331","Dts=H","cols=1;rows=1")</f>
        <v/>
      </c>
      <c r="F319">
        <f>BDH($D319,"MTG_GEN_CPR_6M","20090331","20090331","Dts=H","cols=1;rows=1")</f>
        <v/>
      </c>
      <c r="G319">
        <f>BDH($D319,"MTG_GEN_CPR_12M","20090331","20090331","Dts=H","cols=1;rows=1")</f>
        <v/>
      </c>
      <c r="H319">
        <f>BDH($D319,"MTG_GEN_CPR_3M","20090610","20090610","Dts=H","cols=1;rows=1")</f>
        <v/>
      </c>
      <c r="I319">
        <f>BDH($D319,"MTG_GEN_CPR_6M","20090610","20090610","Dts=H","cols=1;rows=1")</f>
        <v/>
      </c>
      <c r="J319">
        <f>BDH($D319,"MTG_GEN_CPR_12M","20090610","20090610","Dts=H","cols=1;rows=1")</f>
        <v/>
      </c>
    </row>
    <row r="320">
      <c r="A320" t="inlineStr">
        <is>
          <t>31404WTM8</t>
        </is>
      </c>
      <c r="B320" t="inlineStr">
        <is>
          <t>TNTD03417692</t>
        </is>
      </c>
      <c r="C320" t="inlineStr">
        <is>
          <t>pass-through</t>
        </is>
      </c>
      <c r="D320" t="inlineStr">
        <is>
          <t>31404WTM8 Mtge</t>
        </is>
      </c>
      <c r="E320">
        <f>BDH($D320,"MTG_GEN_CPR_3M","20090331","20090331","Dts=H","cols=1;rows=1")</f>
        <v/>
      </c>
      <c r="F320">
        <f>BDH($D320,"MTG_GEN_CPR_6M","20090331","20090331","Dts=H","cols=1;rows=1")</f>
        <v/>
      </c>
      <c r="G320">
        <f>BDH($D320,"MTG_GEN_CPR_12M","20090331","20090331","Dts=H","cols=1;rows=1")</f>
        <v/>
      </c>
      <c r="H320">
        <f>BDH($D320,"MTG_GEN_CPR_3M","20090610","20090610","Dts=H","cols=1;rows=1")</f>
        <v/>
      </c>
      <c r="I320">
        <f>BDH($D320,"MTG_GEN_CPR_6M","20090610","20090610","Dts=H","cols=1;rows=1")</f>
        <v/>
      </c>
      <c r="J320">
        <f>BDH($D320,"MTG_GEN_CPR_12M","20090610","20090610","Dts=H","cols=1;rows=1")</f>
        <v/>
      </c>
    </row>
    <row r="321">
      <c r="A321" t="inlineStr">
        <is>
          <t>31404XJG0</t>
        </is>
      </c>
      <c r="B321" t="inlineStr">
        <is>
          <t>TNTD03415311</t>
        </is>
      </c>
      <c r="C321" t="inlineStr">
        <is>
          <t>pass-through</t>
        </is>
      </c>
      <c r="D321" t="inlineStr">
        <is>
          <t>31404XJG0 Mtge</t>
        </is>
      </c>
      <c r="E321">
        <f>BDH($D321,"MTG_GEN_CPR_3M","20090331","20090331","Dts=H","cols=1;rows=1")</f>
        <v/>
      </c>
      <c r="F321">
        <f>BDH($D321,"MTG_GEN_CPR_6M","20090331","20090331","Dts=H","cols=1;rows=1")</f>
        <v/>
      </c>
      <c r="G321">
        <f>BDH($D321,"MTG_GEN_CPR_12M","20090331","20090331","Dts=H","cols=1;rows=1")</f>
        <v/>
      </c>
      <c r="H321">
        <f>BDH($D321,"MTG_GEN_CPR_3M","20090610","20090610","Dts=H","cols=1;rows=1")</f>
        <v/>
      </c>
      <c r="I321">
        <f>BDH($D321,"MTG_GEN_CPR_6M","20090610","20090610","Dts=H","cols=1;rows=1")</f>
        <v/>
      </c>
      <c r="J321">
        <f>BDH($D321,"MTG_GEN_CPR_12M","20090610","20090610","Dts=H","cols=1;rows=1")</f>
        <v/>
      </c>
    </row>
    <row r="322">
      <c r="A322" t="inlineStr">
        <is>
          <t>31404YDK5</t>
        </is>
      </c>
      <c r="B322" t="inlineStr">
        <is>
          <t>TNTD03401194</t>
        </is>
      </c>
      <c r="C322" t="inlineStr">
        <is>
          <t>pass-through</t>
        </is>
      </c>
      <c r="D322" t="inlineStr">
        <is>
          <t>31404YDK5 Mtge</t>
        </is>
      </c>
      <c r="E322">
        <f>BDH($D322,"MTG_GEN_CPR_3M","20090331","20090331","Dts=H","cols=1;rows=1")</f>
        <v/>
      </c>
      <c r="F322">
        <f>BDH($D322,"MTG_GEN_CPR_6M","20090331","20090331","Dts=H","cols=1;rows=1")</f>
        <v/>
      </c>
      <c r="G322">
        <f>BDH($D322,"MTG_GEN_CPR_12M","20090331","20090331","Dts=H","cols=1;rows=1")</f>
        <v/>
      </c>
      <c r="H322">
        <f>BDH($D322,"MTG_GEN_CPR_3M","20090610","20090610","Dts=H","cols=1;rows=1")</f>
        <v/>
      </c>
      <c r="I322">
        <f>BDH($D322,"MTG_GEN_CPR_6M","20090610","20090610","Dts=H","cols=1;rows=1")</f>
        <v/>
      </c>
      <c r="J322">
        <f>BDH($D322,"MTG_GEN_CPR_12M","20090610","20090610","Dts=H","cols=1;rows=1")</f>
        <v/>
      </c>
    </row>
    <row r="323">
      <c r="A323" t="inlineStr">
        <is>
          <t>31405AZR7</t>
        </is>
      </c>
      <c r="B323" t="inlineStr">
        <is>
          <t>TNTD03383391</t>
        </is>
      </c>
      <c r="C323" t="inlineStr">
        <is>
          <t>pass-through</t>
        </is>
      </c>
      <c r="D323" t="inlineStr">
        <is>
          <t>31405AZR7 Mtge</t>
        </is>
      </c>
      <c r="E323">
        <f>BDH($D323,"MTG_GEN_CPR_3M","20090331","20090331","Dts=H","cols=1;rows=1")</f>
        <v/>
      </c>
      <c r="F323">
        <f>BDH($D323,"MTG_GEN_CPR_6M","20090331","20090331","Dts=H","cols=1;rows=1")</f>
        <v/>
      </c>
      <c r="G323">
        <f>BDH($D323,"MTG_GEN_CPR_12M","20090331","20090331","Dts=H","cols=1;rows=1")</f>
        <v/>
      </c>
      <c r="H323">
        <f>BDH($D323,"MTG_GEN_CPR_3M","20090610","20090610","Dts=H","cols=1;rows=1")</f>
        <v/>
      </c>
      <c r="I323">
        <f>BDH($D323,"MTG_GEN_CPR_6M","20090610","20090610","Dts=H","cols=1;rows=1")</f>
        <v/>
      </c>
      <c r="J323">
        <f>BDH($D323,"MTG_GEN_CPR_12M","20090610","20090610","Dts=H","cols=1;rows=1")</f>
        <v/>
      </c>
    </row>
    <row r="324">
      <c r="A324" t="inlineStr">
        <is>
          <t>31405CQ85</t>
        </is>
      </c>
      <c r="B324" t="inlineStr">
        <is>
          <t>TNTD03390227</t>
        </is>
      </c>
      <c r="C324" t="inlineStr">
        <is>
          <t>pass-through</t>
        </is>
      </c>
      <c r="D324" t="inlineStr">
        <is>
          <t>31405CQ85 Mtge</t>
        </is>
      </c>
      <c r="E324">
        <f>BDH($D324,"MTG_GEN_CPR_3M","20090331","20090331","Dts=H","cols=1;rows=1")</f>
        <v/>
      </c>
      <c r="F324">
        <f>BDH($D324,"MTG_GEN_CPR_6M","20090331","20090331","Dts=H","cols=1;rows=1")</f>
        <v/>
      </c>
      <c r="G324">
        <f>BDH($D324,"MTG_GEN_CPR_12M","20090331","20090331","Dts=H","cols=1;rows=1")</f>
        <v/>
      </c>
      <c r="H324">
        <f>BDH($D324,"MTG_GEN_CPR_3M","20090610","20090610","Dts=H","cols=1;rows=1")</f>
        <v/>
      </c>
      <c r="I324">
        <f>BDH($D324,"MTG_GEN_CPR_6M","20090610","20090610","Dts=H","cols=1;rows=1")</f>
        <v/>
      </c>
      <c r="J324">
        <f>BDH($D324,"MTG_GEN_CPR_12M","20090610","20090610","Dts=H","cols=1;rows=1")</f>
        <v/>
      </c>
    </row>
    <row r="325">
      <c r="A325" t="inlineStr">
        <is>
          <t>31405H4U9</t>
        </is>
      </c>
      <c r="B325" t="inlineStr">
        <is>
          <t>TNTD03415369</t>
        </is>
      </c>
      <c r="C325" t="inlineStr">
        <is>
          <t>pass-through</t>
        </is>
      </c>
      <c r="D325" t="inlineStr">
        <is>
          <t>31405H4U9 Mtge</t>
        </is>
      </c>
      <c r="E325">
        <f>BDH($D325,"MTG_GEN_CPR_3M","20090331","20090331","Dts=H","cols=1;rows=1")</f>
        <v/>
      </c>
      <c r="F325">
        <f>BDH($D325,"MTG_GEN_CPR_6M","20090331","20090331","Dts=H","cols=1;rows=1")</f>
        <v/>
      </c>
      <c r="G325">
        <f>BDH($D325,"MTG_GEN_CPR_12M","20090331","20090331","Dts=H","cols=1;rows=1")</f>
        <v/>
      </c>
      <c r="H325">
        <f>BDH($D325,"MTG_GEN_CPR_3M","20090610","20090610","Dts=H","cols=1;rows=1")</f>
        <v/>
      </c>
      <c r="I325">
        <f>BDH($D325,"MTG_GEN_CPR_6M","20090610","20090610","Dts=H","cols=1;rows=1")</f>
        <v/>
      </c>
      <c r="J325">
        <f>BDH($D325,"MTG_GEN_CPR_12M","20090610","20090610","Dts=H","cols=1;rows=1")</f>
        <v/>
      </c>
    </row>
    <row r="326">
      <c r="A326" t="inlineStr">
        <is>
          <t>31405JWZ3</t>
        </is>
      </c>
      <c r="B326" t="inlineStr">
        <is>
          <t>TNTD03395263</t>
        </is>
      </c>
      <c r="C326" t="inlineStr">
        <is>
          <t>pass-through</t>
        </is>
      </c>
      <c r="D326" t="inlineStr">
        <is>
          <t>31405JWZ3 Mtge</t>
        </is>
      </c>
      <c r="E326">
        <f>BDH($D326,"MTG_GEN_CPR_3M","20090331","20090331","Dts=H","cols=1;rows=1")</f>
        <v/>
      </c>
      <c r="F326">
        <f>BDH($D326,"MTG_GEN_CPR_6M","20090331","20090331","Dts=H","cols=1;rows=1")</f>
        <v/>
      </c>
      <c r="G326">
        <f>BDH($D326,"MTG_GEN_CPR_12M","20090331","20090331","Dts=H","cols=1;rows=1")</f>
        <v/>
      </c>
      <c r="H326">
        <f>BDH($D326,"MTG_GEN_CPR_3M","20090610","20090610","Dts=H","cols=1;rows=1")</f>
        <v/>
      </c>
      <c r="I326">
        <f>BDH($D326,"MTG_GEN_CPR_6M","20090610","20090610","Dts=H","cols=1;rows=1")</f>
        <v/>
      </c>
      <c r="J326">
        <f>BDH($D326,"MTG_GEN_CPR_12M","20090610","20090610","Dts=H","cols=1;rows=1")</f>
        <v/>
      </c>
    </row>
    <row r="327">
      <c r="A327" t="inlineStr">
        <is>
          <t>31405KZ20</t>
        </is>
      </c>
      <c r="B327" t="inlineStr">
        <is>
          <t>TNTD03413252</t>
        </is>
      </c>
      <c r="C327" t="inlineStr">
        <is>
          <t>pass-through</t>
        </is>
      </c>
      <c r="D327" t="inlineStr">
        <is>
          <t>31405KZ20 Mtge</t>
        </is>
      </c>
      <c r="E327">
        <f>BDH($D327,"MTG_GEN_CPR_3M","20090331","20090331","Dts=H","cols=1;rows=1")</f>
        <v/>
      </c>
      <c r="F327">
        <f>BDH($D327,"MTG_GEN_CPR_6M","20090331","20090331","Dts=H","cols=1;rows=1")</f>
        <v/>
      </c>
      <c r="G327">
        <f>BDH($D327,"MTG_GEN_CPR_12M","20090331","20090331","Dts=H","cols=1;rows=1")</f>
        <v/>
      </c>
      <c r="H327">
        <f>BDH($D327,"MTG_GEN_CPR_3M","20090610","20090610","Dts=H","cols=1;rows=1")</f>
        <v/>
      </c>
      <c r="I327">
        <f>BDH($D327,"MTG_GEN_CPR_6M","20090610","20090610","Dts=H","cols=1;rows=1")</f>
        <v/>
      </c>
      <c r="J327">
        <f>BDH($D327,"MTG_GEN_CPR_12M","20090610","20090610","Dts=H","cols=1;rows=1")</f>
        <v/>
      </c>
    </row>
    <row r="328">
      <c r="A328" t="inlineStr">
        <is>
          <t>31405UVD8</t>
        </is>
      </c>
      <c r="B328" t="inlineStr">
        <is>
          <t>TNTD03415257</t>
        </is>
      </c>
      <c r="C328" t="inlineStr">
        <is>
          <t>pass-through</t>
        </is>
      </c>
      <c r="D328" t="inlineStr">
        <is>
          <t>31405UVD8 Mtge</t>
        </is>
      </c>
      <c r="E328">
        <f>BDH($D328,"MTG_GEN_CPR_3M","20090331","20090331","Dts=H","cols=1;rows=1")</f>
        <v/>
      </c>
      <c r="F328">
        <f>BDH($D328,"MTG_GEN_CPR_6M","20090331","20090331","Dts=H","cols=1;rows=1")</f>
        <v/>
      </c>
      <c r="G328">
        <f>BDH($D328,"MTG_GEN_CPR_12M","20090331","20090331","Dts=H","cols=1;rows=1")</f>
        <v/>
      </c>
      <c r="H328">
        <f>BDH($D328,"MTG_GEN_CPR_3M","20090610","20090610","Dts=H","cols=1;rows=1")</f>
        <v/>
      </c>
      <c r="I328">
        <f>BDH($D328,"MTG_GEN_CPR_6M","20090610","20090610","Dts=H","cols=1;rows=1")</f>
        <v/>
      </c>
      <c r="J328">
        <f>BDH($D328,"MTG_GEN_CPR_12M","20090610","20090610","Dts=H","cols=1;rows=1")</f>
        <v/>
      </c>
    </row>
    <row r="329">
      <c r="A329" t="inlineStr">
        <is>
          <t>31405VG76</t>
        </is>
      </c>
      <c r="B329" t="inlineStr">
        <is>
          <t>TNTD03403255</t>
        </is>
      </c>
      <c r="C329" t="inlineStr">
        <is>
          <t>pass-through</t>
        </is>
      </c>
      <c r="D329" t="inlineStr">
        <is>
          <t>31405VG76 Mtge</t>
        </is>
      </c>
      <c r="E329">
        <f>BDH($D329,"MTG_GEN_CPR_3M","20090331","20090331","Dts=H","cols=1;rows=1")</f>
        <v/>
      </c>
      <c r="F329">
        <f>BDH($D329,"MTG_GEN_CPR_6M","20090331","20090331","Dts=H","cols=1;rows=1")</f>
        <v/>
      </c>
      <c r="G329">
        <f>BDH($D329,"MTG_GEN_CPR_12M","20090331","20090331","Dts=H","cols=1;rows=1")</f>
        <v/>
      </c>
      <c r="H329">
        <f>BDH($D329,"MTG_GEN_CPR_3M","20090610","20090610","Dts=H","cols=1;rows=1")</f>
        <v/>
      </c>
      <c r="I329">
        <f>BDH($D329,"MTG_GEN_CPR_6M","20090610","20090610","Dts=H","cols=1;rows=1")</f>
        <v/>
      </c>
      <c r="J329">
        <f>BDH($D329,"MTG_GEN_CPR_12M","20090610","20090610","Dts=H","cols=1;rows=1")</f>
        <v/>
      </c>
    </row>
    <row r="330">
      <c r="A330" t="inlineStr">
        <is>
          <t>31405XXV0</t>
        </is>
      </c>
      <c r="B330" t="inlineStr">
        <is>
          <t>TNTD03409107</t>
        </is>
      </c>
      <c r="C330" t="inlineStr">
        <is>
          <t>pass-through</t>
        </is>
      </c>
      <c r="D330" t="inlineStr">
        <is>
          <t>31405XXV0 Mtge</t>
        </is>
      </c>
      <c r="E330">
        <f>BDH($D330,"MTG_GEN_CPR_3M","20090331","20090331","Dts=H","cols=1;rows=1")</f>
        <v/>
      </c>
      <c r="F330">
        <f>BDH($D330,"MTG_GEN_CPR_6M","20090331","20090331","Dts=H","cols=1;rows=1")</f>
        <v/>
      </c>
      <c r="G330">
        <f>BDH($D330,"MTG_GEN_CPR_12M","20090331","20090331","Dts=H","cols=1;rows=1")</f>
        <v/>
      </c>
      <c r="H330">
        <f>BDH($D330,"MTG_GEN_CPR_3M","20090610","20090610","Dts=H","cols=1;rows=1")</f>
        <v/>
      </c>
      <c r="I330">
        <f>BDH($D330,"MTG_GEN_CPR_6M","20090610","20090610","Dts=H","cols=1;rows=1")</f>
        <v/>
      </c>
      <c r="J330">
        <f>BDH($D330,"MTG_GEN_CPR_12M","20090610","20090610","Dts=H","cols=1;rows=1")</f>
        <v/>
      </c>
    </row>
    <row r="331">
      <c r="A331" t="inlineStr">
        <is>
          <t>31405YX48</t>
        </is>
      </c>
      <c r="B331" t="inlineStr">
        <is>
          <t>TNTD03408256</t>
        </is>
      </c>
      <c r="C331" t="inlineStr">
        <is>
          <t>pass-through</t>
        </is>
      </c>
      <c r="D331" t="inlineStr">
        <is>
          <t>31405YX48 Mtge</t>
        </is>
      </c>
      <c r="E331">
        <f>BDH($D331,"MTG_GEN_CPR_3M","20090331","20090331","Dts=H","cols=1;rows=1")</f>
        <v/>
      </c>
      <c r="F331">
        <f>BDH($D331,"MTG_GEN_CPR_6M","20090331","20090331","Dts=H","cols=1;rows=1")</f>
        <v/>
      </c>
      <c r="G331">
        <f>BDH($D331,"MTG_GEN_CPR_12M","20090331","20090331","Dts=H","cols=1;rows=1")</f>
        <v/>
      </c>
      <c r="H331">
        <f>BDH($D331,"MTG_GEN_CPR_3M","20090610","20090610","Dts=H","cols=1;rows=1")</f>
        <v/>
      </c>
      <c r="I331">
        <f>BDH($D331,"MTG_GEN_CPR_6M","20090610","20090610","Dts=H","cols=1;rows=1")</f>
        <v/>
      </c>
      <c r="J331">
        <f>BDH($D331,"MTG_GEN_CPR_12M","20090610","20090610","Dts=H","cols=1;rows=1")</f>
        <v/>
      </c>
    </row>
    <row r="332">
      <c r="A332" t="inlineStr">
        <is>
          <t>31405YXX4</t>
        </is>
      </c>
      <c r="B332" t="inlineStr">
        <is>
          <t>TNTD03408841</t>
        </is>
      </c>
      <c r="C332" t="inlineStr">
        <is>
          <t>pass-through</t>
        </is>
      </c>
      <c r="D332" t="inlineStr">
        <is>
          <t>31405YXX4 Mtge</t>
        </is>
      </c>
      <c r="E332">
        <f>BDH($D332,"MTG_GEN_CPR_3M","20090331","20090331","Dts=H","cols=1;rows=1")</f>
        <v/>
      </c>
      <c r="F332">
        <f>BDH($D332,"MTG_GEN_CPR_6M","20090331","20090331","Dts=H","cols=1;rows=1")</f>
        <v/>
      </c>
      <c r="G332">
        <f>BDH($D332,"MTG_GEN_CPR_12M","20090331","20090331","Dts=H","cols=1;rows=1")</f>
        <v/>
      </c>
      <c r="H332">
        <f>BDH($D332,"MTG_GEN_CPR_3M","20090610","20090610","Dts=H","cols=1;rows=1")</f>
        <v/>
      </c>
      <c r="I332">
        <f>BDH($D332,"MTG_GEN_CPR_6M","20090610","20090610","Dts=H","cols=1;rows=1")</f>
        <v/>
      </c>
      <c r="J332">
        <f>BDH($D332,"MTG_GEN_CPR_12M","20090610","20090610","Dts=H","cols=1;rows=1")</f>
        <v/>
      </c>
    </row>
    <row r="333">
      <c r="A333" t="inlineStr">
        <is>
          <t>31406BYJ3</t>
        </is>
      </c>
      <c r="B333" t="inlineStr">
        <is>
          <t>TNTD03388891</t>
        </is>
      </c>
      <c r="C333" t="inlineStr">
        <is>
          <t>pass-through</t>
        </is>
      </c>
      <c r="D333" t="inlineStr">
        <is>
          <t>31406BYJ3 Mtge</t>
        </is>
      </c>
      <c r="E333">
        <f>BDH($D333,"MTG_GEN_CPR_3M","20090331","20090331","Dts=H","cols=1;rows=1")</f>
        <v/>
      </c>
      <c r="F333">
        <f>BDH($D333,"MTG_GEN_CPR_6M","20090331","20090331","Dts=H","cols=1;rows=1")</f>
        <v/>
      </c>
      <c r="G333">
        <f>BDH($D333,"MTG_GEN_CPR_12M","20090331","20090331","Dts=H","cols=1;rows=1")</f>
        <v/>
      </c>
      <c r="H333">
        <f>BDH($D333,"MTG_GEN_CPR_3M","20090610","20090610","Dts=H","cols=1;rows=1")</f>
        <v/>
      </c>
      <c r="I333">
        <f>BDH($D333,"MTG_GEN_CPR_6M","20090610","20090610","Dts=H","cols=1;rows=1")</f>
        <v/>
      </c>
      <c r="J333">
        <f>BDH($D333,"MTG_GEN_CPR_12M","20090610","20090610","Dts=H","cols=1;rows=1")</f>
        <v/>
      </c>
    </row>
    <row r="334">
      <c r="A334" t="inlineStr">
        <is>
          <t>31406DJV9</t>
        </is>
      </c>
      <c r="B334" t="inlineStr">
        <is>
          <t>TNTD03409126</t>
        </is>
      </c>
      <c r="C334" t="inlineStr">
        <is>
          <t>pass-through</t>
        </is>
      </c>
      <c r="D334" t="inlineStr">
        <is>
          <t>31406DJV9 Mtge</t>
        </is>
      </c>
      <c r="E334">
        <f>BDH($D334,"MTG_GEN_CPR_3M","20090331","20090331","Dts=H","cols=1;rows=1")</f>
        <v/>
      </c>
      <c r="F334">
        <f>BDH($D334,"MTG_GEN_CPR_6M","20090331","20090331","Dts=H","cols=1;rows=1")</f>
        <v/>
      </c>
      <c r="G334">
        <f>BDH($D334,"MTG_GEN_CPR_12M","20090331","20090331","Dts=H","cols=1;rows=1")</f>
        <v/>
      </c>
      <c r="H334">
        <f>BDH($D334,"MTG_GEN_CPR_3M","20090610","20090610","Dts=H","cols=1;rows=1")</f>
        <v/>
      </c>
      <c r="I334">
        <f>BDH($D334,"MTG_GEN_CPR_6M","20090610","20090610","Dts=H","cols=1;rows=1")</f>
        <v/>
      </c>
      <c r="J334">
        <f>BDH($D334,"MTG_GEN_CPR_12M","20090610","20090610","Dts=H","cols=1;rows=1")</f>
        <v/>
      </c>
    </row>
    <row r="335">
      <c r="A335" t="inlineStr">
        <is>
          <t>31406DJX5</t>
        </is>
      </c>
      <c r="B335" t="inlineStr">
        <is>
          <t>TNTD03408821</t>
        </is>
      </c>
      <c r="C335" t="inlineStr">
        <is>
          <t>pass-through</t>
        </is>
      </c>
      <c r="D335" t="inlineStr">
        <is>
          <t>31406DJX5 Mtge</t>
        </is>
      </c>
      <c r="E335">
        <f>BDH($D335,"MTG_GEN_CPR_3M","20090331","20090331","Dts=H","cols=1;rows=1")</f>
        <v/>
      </c>
      <c r="F335">
        <f>BDH($D335,"MTG_GEN_CPR_6M","20090331","20090331","Dts=H","cols=1;rows=1")</f>
        <v/>
      </c>
      <c r="G335">
        <f>BDH($D335,"MTG_GEN_CPR_12M","20090331","20090331","Dts=H","cols=1;rows=1")</f>
        <v/>
      </c>
      <c r="H335">
        <f>BDH($D335,"MTG_GEN_CPR_3M","20090610","20090610","Dts=H","cols=1;rows=1")</f>
        <v/>
      </c>
      <c r="I335">
        <f>BDH($D335,"MTG_GEN_CPR_6M","20090610","20090610","Dts=H","cols=1;rows=1")</f>
        <v/>
      </c>
      <c r="J335">
        <f>BDH($D335,"MTG_GEN_CPR_12M","20090610","20090610","Dts=H","cols=1;rows=1")</f>
        <v/>
      </c>
    </row>
    <row r="336">
      <c r="A336" t="inlineStr">
        <is>
          <t>31406GDY2</t>
        </is>
      </c>
      <c r="B336" t="inlineStr">
        <is>
          <t>TNTD03415279</t>
        </is>
      </c>
      <c r="C336" t="inlineStr">
        <is>
          <t>pass-through</t>
        </is>
      </c>
      <c r="D336" t="inlineStr">
        <is>
          <t>31406GDY2 Mtge</t>
        </is>
      </c>
      <c r="E336">
        <f>BDH($D336,"MTG_GEN_CPR_3M","20090331","20090331","Dts=H","cols=1;rows=1")</f>
        <v/>
      </c>
      <c r="F336">
        <f>BDH($D336,"MTG_GEN_CPR_6M","20090331","20090331","Dts=H","cols=1;rows=1")</f>
        <v/>
      </c>
      <c r="G336">
        <f>BDH($D336,"MTG_GEN_CPR_12M","20090331","20090331","Dts=H","cols=1;rows=1")</f>
        <v/>
      </c>
      <c r="H336">
        <f>BDH($D336,"MTG_GEN_CPR_3M","20090610","20090610","Dts=H","cols=1;rows=1")</f>
        <v/>
      </c>
      <c r="I336">
        <f>BDH($D336,"MTG_GEN_CPR_6M","20090610","20090610","Dts=H","cols=1;rows=1")</f>
        <v/>
      </c>
      <c r="J336">
        <f>BDH($D336,"MTG_GEN_CPR_12M","20090610","20090610","Dts=H","cols=1;rows=1")</f>
        <v/>
      </c>
    </row>
    <row r="337">
      <c r="A337" t="inlineStr">
        <is>
          <t>31406H3D7</t>
        </is>
      </c>
      <c r="B337" t="inlineStr">
        <is>
          <t>TNTD03389186</t>
        </is>
      </c>
      <c r="C337" t="inlineStr">
        <is>
          <t>pass-through</t>
        </is>
      </c>
      <c r="D337" t="inlineStr">
        <is>
          <t>31406H3D7 Mtge</t>
        </is>
      </c>
      <c r="E337">
        <f>BDH($D337,"MTG_GEN_CPR_3M","20090331","20090331","Dts=H","cols=1;rows=1")</f>
        <v/>
      </c>
      <c r="F337">
        <f>BDH($D337,"MTG_GEN_CPR_6M","20090331","20090331","Dts=H","cols=1;rows=1")</f>
        <v/>
      </c>
      <c r="G337">
        <f>BDH($D337,"MTG_GEN_CPR_12M","20090331","20090331","Dts=H","cols=1;rows=1")</f>
        <v/>
      </c>
      <c r="H337">
        <f>BDH($D337,"MTG_GEN_CPR_3M","20090610","20090610","Dts=H","cols=1;rows=1")</f>
        <v/>
      </c>
      <c r="I337">
        <f>BDH($D337,"MTG_GEN_CPR_6M","20090610","20090610","Dts=H","cols=1;rows=1")</f>
        <v/>
      </c>
      <c r="J337">
        <f>BDH($D337,"MTG_GEN_CPR_12M","20090610","20090610","Dts=H","cols=1;rows=1")</f>
        <v/>
      </c>
    </row>
    <row r="338">
      <c r="A338" t="inlineStr">
        <is>
          <t>31406QGE1</t>
        </is>
      </c>
      <c r="B338" t="inlineStr">
        <is>
          <t>TNTD03413251</t>
        </is>
      </c>
      <c r="C338" t="inlineStr">
        <is>
          <t>pass-through</t>
        </is>
      </c>
      <c r="D338" t="inlineStr">
        <is>
          <t>31406QGE1 Mtge</t>
        </is>
      </c>
      <c r="E338">
        <f>BDH($D338,"MTG_GEN_CPR_3M","20090331","20090331","Dts=H","cols=1;rows=1")</f>
        <v/>
      </c>
      <c r="F338">
        <f>BDH($D338,"MTG_GEN_CPR_6M","20090331","20090331","Dts=H","cols=1;rows=1")</f>
        <v/>
      </c>
      <c r="G338">
        <f>BDH($D338,"MTG_GEN_CPR_12M","20090331","20090331","Dts=H","cols=1;rows=1")</f>
        <v/>
      </c>
      <c r="H338">
        <f>BDH($D338,"MTG_GEN_CPR_3M","20090610","20090610","Dts=H","cols=1;rows=1")</f>
        <v/>
      </c>
      <c r="I338">
        <f>BDH($D338,"MTG_GEN_CPR_6M","20090610","20090610","Dts=H","cols=1;rows=1")</f>
        <v/>
      </c>
      <c r="J338">
        <f>BDH($D338,"MTG_GEN_CPR_12M","20090610","20090610","Dts=H","cols=1;rows=1")</f>
        <v/>
      </c>
    </row>
    <row r="339">
      <c r="A339" t="inlineStr">
        <is>
          <t>31406UL48</t>
        </is>
      </c>
      <c r="B339" t="inlineStr">
        <is>
          <t>TNTD03397617</t>
        </is>
      </c>
      <c r="C339" t="inlineStr">
        <is>
          <t>pass-through</t>
        </is>
      </c>
      <c r="D339" t="inlineStr">
        <is>
          <t>31406UL48 Mtge</t>
        </is>
      </c>
      <c r="E339">
        <f>BDH($D339,"MTG_GEN_CPR_3M","20090331","20090331","Dts=H","cols=1;rows=1")</f>
        <v/>
      </c>
      <c r="F339">
        <f>BDH($D339,"MTG_GEN_CPR_6M","20090331","20090331","Dts=H","cols=1;rows=1")</f>
        <v/>
      </c>
      <c r="G339">
        <f>BDH($D339,"MTG_GEN_CPR_12M","20090331","20090331","Dts=H","cols=1;rows=1")</f>
        <v/>
      </c>
      <c r="H339">
        <f>BDH($D339,"MTG_GEN_CPR_3M","20090610","20090610","Dts=H","cols=1;rows=1")</f>
        <v/>
      </c>
      <c r="I339">
        <f>BDH($D339,"MTG_GEN_CPR_6M","20090610","20090610","Dts=H","cols=1;rows=1")</f>
        <v/>
      </c>
      <c r="J339">
        <f>BDH($D339,"MTG_GEN_CPR_12M","20090610","20090610","Dts=H","cols=1;rows=1")</f>
        <v/>
      </c>
    </row>
    <row r="340">
      <c r="A340" t="inlineStr">
        <is>
          <t>31406VQ74</t>
        </is>
      </c>
      <c r="B340" t="inlineStr">
        <is>
          <t>TNTD03374835</t>
        </is>
      </c>
      <c r="C340" t="inlineStr">
        <is>
          <t>pass-through</t>
        </is>
      </c>
      <c r="D340" t="inlineStr">
        <is>
          <t>31406VQ74 Mtge</t>
        </is>
      </c>
      <c r="E340">
        <f>BDH($D340,"MTG_GEN_CPR_3M","20090331","20090331","Dts=H","cols=1;rows=1")</f>
        <v/>
      </c>
      <c r="F340">
        <f>BDH($D340,"MTG_GEN_CPR_6M","20090331","20090331","Dts=H","cols=1;rows=1")</f>
        <v/>
      </c>
      <c r="G340">
        <f>BDH($D340,"MTG_GEN_CPR_12M","20090331","20090331","Dts=H","cols=1;rows=1")</f>
        <v/>
      </c>
      <c r="H340">
        <f>BDH($D340,"MTG_GEN_CPR_3M","20090610","20090610","Dts=H","cols=1;rows=1")</f>
        <v/>
      </c>
      <c r="I340">
        <f>BDH($D340,"MTG_GEN_CPR_6M","20090610","20090610","Dts=H","cols=1;rows=1")</f>
        <v/>
      </c>
      <c r="J340">
        <f>BDH($D340,"MTG_GEN_CPR_12M","20090610","20090610","Dts=H","cols=1;rows=1")</f>
        <v/>
      </c>
    </row>
    <row r="341">
      <c r="A341" t="inlineStr">
        <is>
          <t>31406YB58</t>
        </is>
      </c>
      <c r="B341" t="inlineStr">
        <is>
          <t>TNTD03401380</t>
        </is>
      </c>
      <c r="C341" t="inlineStr">
        <is>
          <t>pass-through</t>
        </is>
      </c>
      <c r="D341" t="inlineStr">
        <is>
          <t>31406YB58 Mtge</t>
        </is>
      </c>
      <c r="E341">
        <f>BDH($D341,"MTG_GEN_CPR_3M","20090331","20090331","Dts=H","cols=1;rows=1")</f>
        <v/>
      </c>
      <c r="F341">
        <f>BDH($D341,"MTG_GEN_CPR_6M","20090331","20090331","Dts=H","cols=1;rows=1")</f>
        <v/>
      </c>
      <c r="G341">
        <f>BDH($D341,"MTG_GEN_CPR_12M","20090331","20090331","Dts=H","cols=1;rows=1")</f>
        <v/>
      </c>
      <c r="H341">
        <f>BDH($D341,"MTG_GEN_CPR_3M","20090610","20090610","Dts=H","cols=1;rows=1")</f>
        <v/>
      </c>
      <c r="I341">
        <f>BDH($D341,"MTG_GEN_CPR_6M","20090610","20090610","Dts=H","cols=1;rows=1")</f>
        <v/>
      </c>
      <c r="J341">
        <f>BDH($D341,"MTG_GEN_CPR_12M","20090610","20090610","Dts=H","cols=1;rows=1")</f>
        <v/>
      </c>
    </row>
    <row r="342">
      <c r="A342" t="inlineStr">
        <is>
          <t>31407JBC5</t>
        </is>
      </c>
      <c r="B342" t="inlineStr">
        <is>
          <t>TNTD03410081</t>
        </is>
      </c>
      <c r="C342" t="inlineStr">
        <is>
          <t>pass-through</t>
        </is>
      </c>
      <c r="D342" t="inlineStr">
        <is>
          <t>31407JBC5 Mtge</t>
        </is>
      </c>
      <c r="E342">
        <f>BDH($D342,"MTG_GEN_CPR_3M","20090331","20090331","Dts=H","cols=1;rows=1")</f>
        <v/>
      </c>
      <c r="F342">
        <f>BDH($D342,"MTG_GEN_CPR_6M","20090331","20090331","Dts=H","cols=1;rows=1")</f>
        <v/>
      </c>
      <c r="G342">
        <f>BDH($D342,"MTG_GEN_CPR_12M","20090331","20090331","Dts=H","cols=1;rows=1")</f>
        <v/>
      </c>
      <c r="H342">
        <f>BDH($D342,"MTG_GEN_CPR_3M","20090610","20090610","Dts=H","cols=1;rows=1")</f>
        <v/>
      </c>
      <c r="I342">
        <f>BDH($D342,"MTG_GEN_CPR_6M","20090610","20090610","Dts=H","cols=1;rows=1")</f>
        <v/>
      </c>
      <c r="J342">
        <f>BDH($D342,"MTG_GEN_CPR_12M","20090610","20090610","Dts=H","cols=1;rows=1")</f>
        <v/>
      </c>
    </row>
    <row r="343">
      <c r="A343" t="inlineStr">
        <is>
          <t>31407KGJ2</t>
        </is>
      </c>
      <c r="B343" t="inlineStr">
        <is>
          <t>TNTD03384029</t>
        </is>
      </c>
      <c r="C343" t="inlineStr">
        <is>
          <t>pass-through</t>
        </is>
      </c>
      <c r="D343" t="inlineStr">
        <is>
          <t>31407KGJ2 Mtge</t>
        </is>
      </c>
      <c r="E343">
        <f>BDH($D343,"MTG_GEN_CPR_3M","20090331","20090331","Dts=H","cols=1;rows=1")</f>
        <v/>
      </c>
      <c r="F343">
        <f>BDH($D343,"MTG_GEN_CPR_6M","20090331","20090331","Dts=H","cols=1;rows=1")</f>
        <v/>
      </c>
      <c r="G343">
        <f>BDH($D343,"MTG_GEN_CPR_12M","20090331","20090331","Dts=H","cols=1;rows=1")</f>
        <v/>
      </c>
      <c r="H343">
        <f>BDH($D343,"MTG_GEN_CPR_3M","20090610","20090610","Dts=H","cols=1;rows=1")</f>
        <v/>
      </c>
      <c r="I343">
        <f>BDH($D343,"MTG_GEN_CPR_6M","20090610","20090610","Dts=H","cols=1;rows=1")</f>
        <v/>
      </c>
      <c r="J343">
        <f>BDH($D343,"MTG_GEN_CPR_12M","20090610","20090610","Dts=H","cols=1;rows=1")</f>
        <v/>
      </c>
    </row>
    <row r="344">
      <c r="A344" t="inlineStr">
        <is>
          <t>31407LE60</t>
        </is>
      </c>
      <c r="B344" t="inlineStr">
        <is>
          <t>TNTD03410707</t>
        </is>
      </c>
      <c r="C344" t="inlineStr">
        <is>
          <t>pass-through</t>
        </is>
      </c>
      <c r="D344" t="inlineStr">
        <is>
          <t>31407LE60 Mtge</t>
        </is>
      </c>
      <c r="E344">
        <f>BDH($D344,"MTG_GEN_CPR_3M","20090331","20090331","Dts=H","cols=1;rows=1")</f>
        <v/>
      </c>
      <c r="F344">
        <f>BDH($D344,"MTG_GEN_CPR_6M","20090331","20090331","Dts=H","cols=1;rows=1")</f>
        <v/>
      </c>
      <c r="G344">
        <f>BDH($D344,"MTG_GEN_CPR_12M","20090331","20090331","Dts=H","cols=1;rows=1")</f>
        <v/>
      </c>
      <c r="H344">
        <f>BDH($D344,"MTG_GEN_CPR_3M","20090610","20090610","Dts=H","cols=1;rows=1")</f>
        <v/>
      </c>
      <c r="I344">
        <f>BDH($D344,"MTG_GEN_CPR_6M","20090610","20090610","Dts=H","cols=1;rows=1")</f>
        <v/>
      </c>
      <c r="J344">
        <f>BDH($D344,"MTG_GEN_CPR_12M","20090610","20090610","Dts=H","cols=1;rows=1")</f>
        <v/>
      </c>
    </row>
    <row r="345">
      <c r="A345" t="inlineStr">
        <is>
          <t>31407LEA1</t>
        </is>
      </c>
      <c r="B345" t="inlineStr">
        <is>
          <t>TNTD03366949</t>
        </is>
      </c>
      <c r="C345" t="inlineStr">
        <is>
          <t>pass-through</t>
        </is>
      </c>
      <c r="D345" t="inlineStr">
        <is>
          <t>31407LEA1 Mtge</t>
        </is>
      </c>
      <c r="E345">
        <f>BDH($D345,"MTG_GEN_CPR_3M","20090331","20090331","Dts=H","cols=1;rows=1")</f>
        <v/>
      </c>
      <c r="F345">
        <f>BDH($D345,"MTG_GEN_CPR_6M","20090331","20090331","Dts=H","cols=1;rows=1")</f>
        <v/>
      </c>
      <c r="G345">
        <f>BDH($D345,"MTG_GEN_CPR_12M","20090331","20090331","Dts=H","cols=1;rows=1")</f>
        <v/>
      </c>
      <c r="H345">
        <f>BDH($D345,"MTG_GEN_CPR_3M","20090610","20090610","Dts=H","cols=1;rows=1")</f>
        <v/>
      </c>
      <c r="I345">
        <f>BDH($D345,"MTG_GEN_CPR_6M","20090610","20090610","Dts=H","cols=1;rows=1")</f>
        <v/>
      </c>
      <c r="J345">
        <f>BDH($D345,"MTG_GEN_CPR_12M","20090610","20090610","Dts=H","cols=1;rows=1")</f>
        <v/>
      </c>
    </row>
    <row r="346">
      <c r="A346" t="inlineStr">
        <is>
          <t>31407RVA9</t>
        </is>
      </c>
      <c r="B346" t="inlineStr">
        <is>
          <t>TNTD03406729</t>
        </is>
      </c>
      <c r="C346" t="inlineStr">
        <is>
          <t>pass-through</t>
        </is>
      </c>
      <c r="D346" t="inlineStr">
        <is>
          <t>31407RVA9 Mtge</t>
        </is>
      </c>
      <c r="E346">
        <f>BDH($D346,"MTG_GEN_CPR_3M","20090331","20090331","Dts=H","cols=1;rows=1")</f>
        <v/>
      </c>
      <c r="F346">
        <f>BDH($D346,"MTG_GEN_CPR_6M","20090331","20090331","Dts=H","cols=1;rows=1")</f>
        <v/>
      </c>
      <c r="G346">
        <f>BDH($D346,"MTG_GEN_CPR_12M","20090331","20090331","Dts=H","cols=1;rows=1")</f>
        <v/>
      </c>
      <c r="H346">
        <f>BDH($D346,"MTG_GEN_CPR_3M","20090610","20090610","Dts=H","cols=1;rows=1")</f>
        <v/>
      </c>
      <c r="I346">
        <f>BDH($D346,"MTG_GEN_CPR_6M","20090610","20090610","Dts=H","cols=1;rows=1")</f>
        <v/>
      </c>
      <c r="J346">
        <f>BDH($D346,"MTG_GEN_CPR_12M","20090610","20090610","Dts=H","cols=1;rows=1")</f>
        <v/>
      </c>
    </row>
    <row r="347">
      <c r="A347" t="inlineStr">
        <is>
          <t>31407WSP9</t>
        </is>
      </c>
      <c r="B347" t="inlineStr">
        <is>
          <t>TNTD03416536</t>
        </is>
      </c>
      <c r="C347" t="inlineStr">
        <is>
          <t>pass-through</t>
        </is>
      </c>
      <c r="D347" t="inlineStr">
        <is>
          <t>31407WSP9 Mtge</t>
        </is>
      </c>
      <c r="E347">
        <f>BDH($D347,"MTG_GEN_CPR_3M","20090331","20090331","Dts=H","cols=1;rows=1")</f>
        <v/>
      </c>
      <c r="F347">
        <f>BDH($D347,"MTG_GEN_CPR_6M","20090331","20090331","Dts=H","cols=1;rows=1")</f>
        <v/>
      </c>
      <c r="G347">
        <f>BDH($D347,"MTG_GEN_CPR_12M","20090331","20090331","Dts=H","cols=1;rows=1")</f>
        <v/>
      </c>
      <c r="H347">
        <f>BDH($D347,"MTG_GEN_CPR_3M","20090610","20090610","Dts=H","cols=1;rows=1")</f>
        <v/>
      </c>
      <c r="I347">
        <f>BDH($D347,"MTG_GEN_CPR_6M","20090610","20090610","Dts=H","cols=1;rows=1")</f>
        <v/>
      </c>
      <c r="J347">
        <f>BDH($D347,"MTG_GEN_CPR_12M","20090610","20090610","Dts=H","cols=1;rows=1")</f>
        <v/>
      </c>
    </row>
    <row r="348">
      <c r="A348" t="inlineStr">
        <is>
          <t>31407X2Q3</t>
        </is>
      </c>
      <c r="B348" t="inlineStr">
        <is>
          <t>TNTD03412942</t>
        </is>
      </c>
      <c r="C348" t="inlineStr">
        <is>
          <t>pass-through</t>
        </is>
      </c>
      <c r="D348" t="inlineStr">
        <is>
          <t>31407X2Q3 Mtge</t>
        </is>
      </c>
      <c r="E348">
        <f>BDH($D348,"MTG_GEN_CPR_3M","20090331","20090331","Dts=H","cols=1;rows=1")</f>
        <v/>
      </c>
      <c r="F348">
        <f>BDH($D348,"MTG_GEN_CPR_6M","20090331","20090331","Dts=H","cols=1;rows=1")</f>
        <v/>
      </c>
      <c r="G348">
        <f>BDH($D348,"MTG_GEN_CPR_12M","20090331","20090331","Dts=H","cols=1;rows=1")</f>
        <v/>
      </c>
      <c r="H348">
        <f>BDH($D348,"MTG_GEN_CPR_3M","20090610","20090610","Dts=H","cols=1;rows=1")</f>
        <v/>
      </c>
      <c r="I348">
        <f>BDH($D348,"MTG_GEN_CPR_6M","20090610","20090610","Dts=H","cols=1;rows=1")</f>
        <v/>
      </c>
      <c r="J348">
        <f>BDH($D348,"MTG_GEN_CPR_12M","20090610","20090610","Dts=H","cols=1;rows=1")</f>
        <v/>
      </c>
    </row>
    <row r="349">
      <c r="A349" t="inlineStr">
        <is>
          <t>31408EN81</t>
        </is>
      </c>
      <c r="B349" t="inlineStr">
        <is>
          <t>TNTD03411683</t>
        </is>
      </c>
      <c r="C349" t="inlineStr">
        <is>
          <t>pass-through</t>
        </is>
      </c>
      <c r="D349" t="inlineStr">
        <is>
          <t>31408EN81 Mtge</t>
        </is>
      </c>
      <c r="E349">
        <f>BDH($D349,"MTG_GEN_CPR_3M","20090331","20090331","Dts=H","cols=1;rows=1")</f>
        <v/>
      </c>
      <c r="F349">
        <f>BDH($D349,"MTG_GEN_CPR_6M","20090331","20090331","Dts=H","cols=1;rows=1")</f>
        <v/>
      </c>
      <c r="G349">
        <f>BDH($D349,"MTG_GEN_CPR_12M","20090331","20090331","Dts=H","cols=1;rows=1")</f>
        <v/>
      </c>
      <c r="H349">
        <f>BDH($D349,"MTG_GEN_CPR_3M","20090610","20090610","Dts=H","cols=1;rows=1")</f>
        <v/>
      </c>
      <c r="I349">
        <f>BDH($D349,"MTG_GEN_CPR_6M","20090610","20090610","Dts=H","cols=1;rows=1")</f>
        <v/>
      </c>
      <c r="J349">
        <f>BDH($D349,"MTG_GEN_CPR_12M","20090610","20090610","Dts=H","cols=1;rows=1")</f>
        <v/>
      </c>
    </row>
    <row r="350">
      <c r="A350" t="inlineStr">
        <is>
          <t>31408HJ55</t>
        </is>
      </c>
      <c r="B350" t="inlineStr">
        <is>
          <t>TNTD03412843</t>
        </is>
      </c>
      <c r="C350" t="inlineStr">
        <is>
          <t>pass-through</t>
        </is>
      </c>
      <c r="D350" t="inlineStr">
        <is>
          <t>31408HJ55 Mtge</t>
        </is>
      </c>
      <c r="E350">
        <f>BDH($D350,"MTG_GEN_CPR_3M","20090331","20090331","Dts=H","cols=1;rows=1")</f>
        <v/>
      </c>
      <c r="F350">
        <f>BDH($D350,"MTG_GEN_CPR_6M","20090331","20090331","Dts=H","cols=1;rows=1")</f>
        <v/>
      </c>
      <c r="G350">
        <f>BDH($D350,"MTG_GEN_CPR_12M","20090331","20090331","Dts=H","cols=1;rows=1")</f>
        <v/>
      </c>
      <c r="H350">
        <f>BDH($D350,"MTG_GEN_CPR_3M","20090610","20090610","Dts=H","cols=1;rows=1")</f>
        <v/>
      </c>
      <c r="I350">
        <f>BDH($D350,"MTG_GEN_CPR_6M","20090610","20090610","Dts=H","cols=1;rows=1")</f>
        <v/>
      </c>
      <c r="J350">
        <f>BDH($D350,"MTG_GEN_CPR_12M","20090610","20090610","Dts=H","cols=1;rows=1")</f>
        <v/>
      </c>
    </row>
    <row r="351">
      <c r="A351" t="inlineStr">
        <is>
          <t>31408HXP5</t>
        </is>
      </c>
      <c r="B351" t="inlineStr">
        <is>
          <t>TNTD03405598</t>
        </is>
      </c>
      <c r="C351" t="inlineStr">
        <is>
          <t>pass-through</t>
        </is>
      </c>
      <c r="D351" t="inlineStr">
        <is>
          <t>31408HXP5 Mtge</t>
        </is>
      </c>
      <c r="E351">
        <f>BDH($D351,"MTG_GEN_CPR_3M","20090331","20090331","Dts=H","cols=1;rows=1")</f>
        <v/>
      </c>
      <c r="F351">
        <f>BDH($D351,"MTG_GEN_CPR_6M","20090331","20090331","Dts=H","cols=1;rows=1")</f>
        <v/>
      </c>
      <c r="G351">
        <f>BDH($D351,"MTG_GEN_CPR_12M","20090331","20090331","Dts=H","cols=1;rows=1")</f>
        <v/>
      </c>
      <c r="H351">
        <f>BDH($D351,"MTG_GEN_CPR_3M","20090610","20090610","Dts=H","cols=1;rows=1")</f>
        <v/>
      </c>
      <c r="I351">
        <f>BDH($D351,"MTG_GEN_CPR_6M","20090610","20090610","Dts=H","cols=1;rows=1")</f>
        <v/>
      </c>
      <c r="J351">
        <f>BDH($D351,"MTG_GEN_CPR_12M","20090610","20090610","Dts=H","cols=1;rows=1")</f>
        <v/>
      </c>
    </row>
    <row r="352">
      <c r="A352" t="inlineStr">
        <is>
          <t>31409D2C6</t>
        </is>
      </c>
      <c r="B352" t="inlineStr">
        <is>
          <t>TNTD03414010</t>
        </is>
      </c>
      <c r="C352" t="inlineStr">
        <is>
          <t>pass-through</t>
        </is>
      </c>
      <c r="D352" t="inlineStr">
        <is>
          <t>31409D2C6 Mtge</t>
        </is>
      </c>
      <c r="E352">
        <f>BDH($D352,"MTG_GEN_CPR_3M","20090331","20090331","Dts=H","cols=1;rows=1")</f>
        <v/>
      </c>
      <c r="F352">
        <f>BDH($D352,"MTG_GEN_CPR_6M","20090331","20090331","Dts=H","cols=1;rows=1")</f>
        <v/>
      </c>
      <c r="G352">
        <f>BDH($D352,"MTG_GEN_CPR_12M","20090331","20090331","Dts=H","cols=1;rows=1")</f>
        <v/>
      </c>
      <c r="H352">
        <f>BDH($D352,"MTG_GEN_CPR_3M","20090610","20090610","Dts=H","cols=1;rows=1")</f>
        <v/>
      </c>
      <c r="I352">
        <f>BDH($D352,"MTG_GEN_CPR_6M","20090610","20090610","Dts=H","cols=1;rows=1")</f>
        <v/>
      </c>
      <c r="J352">
        <f>BDH($D352,"MTG_GEN_CPR_12M","20090610","20090610","Dts=H","cols=1;rows=1")</f>
        <v/>
      </c>
    </row>
    <row r="353">
      <c r="A353" t="inlineStr">
        <is>
          <t>31409EW80</t>
        </is>
      </c>
      <c r="B353" t="inlineStr">
        <is>
          <t>TNTD03412392</t>
        </is>
      </c>
      <c r="C353" t="inlineStr">
        <is>
          <t>pass-through</t>
        </is>
      </c>
      <c r="D353" t="inlineStr">
        <is>
          <t>31409EW80 Mtge</t>
        </is>
      </c>
      <c r="E353">
        <f>BDH($D353,"MTG_GEN_CPR_3M","20090331","20090331","Dts=H","cols=1;rows=1")</f>
        <v/>
      </c>
      <c r="F353">
        <f>BDH($D353,"MTG_GEN_CPR_6M","20090331","20090331","Dts=H","cols=1;rows=1")</f>
        <v/>
      </c>
      <c r="G353">
        <f>BDH($D353,"MTG_GEN_CPR_12M","20090331","20090331","Dts=H","cols=1;rows=1")</f>
        <v/>
      </c>
      <c r="H353">
        <f>BDH($D353,"MTG_GEN_CPR_3M","20090610","20090610","Dts=H","cols=1;rows=1")</f>
        <v/>
      </c>
      <c r="I353">
        <f>BDH($D353,"MTG_GEN_CPR_6M","20090610","20090610","Dts=H","cols=1;rows=1")</f>
        <v/>
      </c>
      <c r="J353">
        <f>BDH($D353,"MTG_GEN_CPR_12M","20090610","20090610","Dts=H","cols=1;rows=1")</f>
        <v/>
      </c>
    </row>
    <row r="354">
      <c r="A354" t="inlineStr">
        <is>
          <t>31409TRU4</t>
        </is>
      </c>
      <c r="B354" t="inlineStr">
        <is>
          <t>TNTD03428199</t>
        </is>
      </c>
      <c r="C354" t="inlineStr">
        <is>
          <t>pass-through</t>
        </is>
      </c>
      <c r="D354" t="inlineStr">
        <is>
          <t>31409TRU4 Mtge</t>
        </is>
      </c>
      <c r="E354">
        <f>BDH($D354,"MTG_GEN_CPR_3M","20090331","20090331","Dts=H","cols=1;rows=1")</f>
        <v/>
      </c>
      <c r="F354">
        <f>BDH($D354,"MTG_GEN_CPR_6M","20090331","20090331","Dts=H","cols=1;rows=1")</f>
        <v/>
      </c>
      <c r="G354">
        <f>BDH($D354,"MTG_GEN_CPR_12M","20090331","20090331","Dts=H","cols=1;rows=1")</f>
        <v/>
      </c>
      <c r="H354">
        <f>BDH($D354,"MTG_GEN_CPR_3M","20090610","20090610","Dts=H","cols=1;rows=1")</f>
        <v/>
      </c>
      <c r="I354">
        <f>BDH($D354,"MTG_GEN_CPR_6M","20090610","20090610","Dts=H","cols=1;rows=1")</f>
        <v/>
      </c>
      <c r="J354">
        <f>BDH($D354,"MTG_GEN_CPR_12M","20090610","20090610","Dts=H","cols=1;rows=1")</f>
        <v/>
      </c>
    </row>
    <row r="355">
      <c r="A355" t="inlineStr">
        <is>
          <t>31409TUG1</t>
        </is>
      </c>
      <c r="B355" t="inlineStr">
        <is>
          <t>TNTD03411313</t>
        </is>
      </c>
      <c r="C355" t="inlineStr">
        <is>
          <t>pass-through</t>
        </is>
      </c>
      <c r="D355" t="inlineStr">
        <is>
          <t>31409TUG1 Mtge</t>
        </is>
      </c>
      <c r="E355">
        <f>BDH($D355,"MTG_GEN_CPR_3M","20090331","20090331","Dts=H","cols=1;rows=1")</f>
        <v/>
      </c>
      <c r="F355">
        <f>BDH($D355,"MTG_GEN_CPR_6M","20090331","20090331","Dts=H","cols=1;rows=1")</f>
        <v/>
      </c>
      <c r="G355">
        <f>BDH($D355,"MTG_GEN_CPR_12M","20090331","20090331","Dts=H","cols=1;rows=1")</f>
        <v/>
      </c>
      <c r="H355">
        <f>BDH($D355,"MTG_GEN_CPR_3M","20090610","20090610","Dts=H","cols=1;rows=1")</f>
        <v/>
      </c>
      <c r="I355">
        <f>BDH($D355,"MTG_GEN_CPR_6M","20090610","20090610","Dts=H","cols=1;rows=1")</f>
        <v/>
      </c>
      <c r="J355">
        <f>BDH($D355,"MTG_GEN_CPR_12M","20090610","20090610","Dts=H","cols=1;rows=1")</f>
        <v/>
      </c>
    </row>
    <row r="356">
      <c r="A356" t="inlineStr">
        <is>
          <t>31409XHN2</t>
        </is>
      </c>
      <c r="B356" t="inlineStr">
        <is>
          <t>TNTD03413638</t>
        </is>
      </c>
      <c r="C356" t="inlineStr">
        <is>
          <t>pass-through</t>
        </is>
      </c>
      <c r="D356" t="inlineStr">
        <is>
          <t>31409XHN2 Mtge</t>
        </is>
      </c>
      <c r="E356">
        <f>BDH($D356,"MTG_GEN_CPR_3M","20090331","20090331","Dts=H","cols=1;rows=1")</f>
        <v/>
      </c>
      <c r="F356">
        <f>BDH($D356,"MTG_GEN_CPR_6M","20090331","20090331","Dts=H","cols=1;rows=1")</f>
        <v/>
      </c>
      <c r="G356">
        <f>BDH($D356,"MTG_GEN_CPR_12M","20090331","20090331","Dts=H","cols=1;rows=1")</f>
        <v/>
      </c>
      <c r="H356">
        <f>BDH($D356,"MTG_GEN_CPR_3M","20090610","20090610","Dts=H","cols=1;rows=1")</f>
        <v/>
      </c>
      <c r="I356">
        <f>BDH($D356,"MTG_GEN_CPR_6M","20090610","20090610","Dts=H","cols=1;rows=1")</f>
        <v/>
      </c>
      <c r="J356">
        <f>BDH($D356,"MTG_GEN_CPR_12M","20090610","20090610","Dts=H","cols=1;rows=1")</f>
        <v/>
      </c>
    </row>
    <row r="357">
      <c r="A357" t="inlineStr">
        <is>
          <t>31410C3Q3</t>
        </is>
      </c>
      <c r="B357" t="inlineStr">
        <is>
          <t>TNTD03410945</t>
        </is>
      </c>
      <c r="C357" t="inlineStr">
        <is>
          <t>pass-through</t>
        </is>
      </c>
      <c r="D357" t="inlineStr">
        <is>
          <t>31410C3Q3 Mtge</t>
        </is>
      </c>
      <c r="E357">
        <f>BDH($D357,"MTG_GEN_CPR_3M","20090331","20090331","Dts=H","cols=1;rows=1")</f>
        <v/>
      </c>
      <c r="F357">
        <f>BDH($D357,"MTG_GEN_CPR_6M","20090331","20090331","Dts=H","cols=1;rows=1")</f>
        <v/>
      </c>
      <c r="G357">
        <f>BDH($D357,"MTG_GEN_CPR_12M","20090331","20090331","Dts=H","cols=1;rows=1")</f>
        <v/>
      </c>
      <c r="H357">
        <f>BDH($D357,"MTG_GEN_CPR_3M","20090610","20090610","Dts=H","cols=1;rows=1")</f>
        <v/>
      </c>
      <c r="I357">
        <f>BDH($D357,"MTG_GEN_CPR_6M","20090610","20090610","Dts=H","cols=1;rows=1")</f>
        <v/>
      </c>
      <c r="J357">
        <f>BDH($D357,"MTG_GEN_CPR_12M","20090610","20090610","Dts=H","cols=1;rows=1")</f>
        <v/>
      </c>
    </row>
    <row r="358">
      <c r="A358" t="inlineStr">
        <is>
          <t>31410C6S6</t>
        </is>
      </c>
      <c r="B358" t="inlineStr">
        <is>
          <t>TNTD03415530</t>
        </is>
      </c>
      <c r="C358" t="inlineStr">
        <is>
          <t>pass-through</t>
        </is>
      </c>
      <c r="D358" t="inlineStr">
        <is>
          <t>31410C6S6 Mtge</t>
        </is>
      </c>
      <c r="E358">
        <f>BDH($D358,"MTG_GEN_CPR_3M","20090331","20090331","Dts=H","cols=1;rows=1")</f>
        <v/>
      </c>
      <c r="F358">
        <f>BDH($D358,"MTG_GEN_CPR_6M","20090331","20090331","Dts=H","cols=1;rows=1")</f>
        <v/>
      </c>
      <c r="G358">
        <f>BDH($D358,"MTG_GEN_CPR_12M","20090331","20090331","Dts=H","cols=1;rows=1")</f>
        <v/>
      </c>
      <c r="H358">
        <f>BDH($D358,"MTG_GEN_CPR_3M","20090610","20090610","Dts=H","cols=1;rows=1")</f>
        <v/>
      </c>
      <c r="I358">
        <f>BDH($D358,"MTG_GEN_CPR_6M","20090610","20090610","Dts=H","cols=1;rows=1")</f>
        <v/>
      </c>
      <c r="J358">
        <f>BDH($D358,"MTG_GEN_CPR_12M","20090610","20090610","Dts=H","cols=1;rows=1")</f>
        <v/>
      </c>
    </row>
    <row r="359">
      <c r="A359" t="inlineStr">
        <is>
          <t>31410DVM9</t>
        </is>
      </c>
      <c r="B359" t="inlineStr">
        <is>
          <t>TNTD03411636</t>
        </is>
      </c>
      <c r="C359" t="inlineStr">
        <is>
          <t>pass-through</t>
        </is>
      </c>
      <c r="D359" t="inlineStr">
        <is>
          <t>31410DVM9 Mtge</t>
        </is>
      </c>
      <c r="E359">
        <f>BDH($D359,"MTG_GEN_CPR_3M","20090331","20090331","Dts=H","cols=1;rows=1")</f>
        <v/>
      </c>
      <c r="F359">
        <f>BDH($D359,"MTG_GEN_CPR_6M","20090331","20090331","Dts=H","cols=1;rows=1")</f>
        <v/>
      </c>
      <c r="G359">
        <f>BDH($D359,"MTG_GEN_CPR_12M","20090331","20090331","Dts=H","cols=1;rows=1")</f>
        <v/>
      </c>
      <c r="H359">
        <f>BDH($D359,"MTG_GEN_CPR_3M","20090610","20090610","Dts=H","cols=1;rows=1")</f>
        <v/>
      </c>
      <c r="I359">
        <f>BDH($D359,"MTG_GEN_CPR_6M","20090610","20090610","Dts=H","cols=1;rows=1")</f>
        <v/>
      </c>
      <c r="J359">
        <f>BDH($D359,"MTG_GEN_CPR_12M","20090610","20090610","Dts=H","cols=1;rows=1")</f>
        <v/>
      </c>
    </row>
    <row r="360">
      <c r="A360" t="inlineStr">
        <is>
          <t>31410DXZ8</t>
        </is>
      </c>
      <c r="B360" t="inlineStr">
        <is>
          <t>TNTD03409698</t>
        </is>
      </c>
      <c r="C360" t="inlineStr">
        <is>
          <t>pass-through</t>
        </is>
      </c>
      <c r="D360" t="inlineStr">
        <is>
          <t>31410DXZ8 Mtge</t>
        </is>
      </c>
      <c r="E360">
        <f>BDH($D360,"MTG_GEN_CPR_3M","20090331","20090331","Dts=H","cols=1;rows=1")</f>
        <v/>
      </c>
      <c r="F360">
        <f>BDH($D360,"MTG_GEN_CPR_6M","20090331","20090331","Dts=H","cols=1;rows=1")</f>
        <v/>
      </c>
      <c r="G360">
        <f>BDH($D360,"MTG_GEN_CPR_12M","20090331","20090331","Dts=H","cols=1;rows=1")</f>
        <v/>
      </c>
      <c r="H360">
        <f>BDH($D360,"MTG_GEN_CPR_3M","20090610","20090610","Dts=H","cols=1;rows=1")</f>
        <v/>
      </c>
      <c r="I360">
        <f>BDH($D360,"MTG_GEN_CPR_6M","20090610","20090610","Dts=H","cols=1;rows=1")</f>
        <v/>
      </c>
      <c r="J360">
        <f>BDH($D360,"MTG_GEN_CPR_12M","20090610","20090610","Dts=H","cols=1;rows=1")</f>
        <v/>
      </c>
    </row>
    <row r="361">
      <c r="A361" t="inlineStr">
        <is>
          <t>31410EPE2</t>
        </is>
      </c>
      <c r="B361" t="inlineStr">
        <is>
          <t>TNTD03420520</t>
        </is>
      </c>
      <c r="C361" t="inlineStr">
        <is>
          <t>pass-through</t>
        </is>
      </c>
      <c r="D361" t="inlineStr">
        <is>
          <t>31410EPE2 Mtge</t>
        </is>
      </c>
      <c r="E361">
        <f>BDH($D361,"MTG_GEN_CPR_3M","20090331","20090331","Dts=H","cols=1;rows=1")</f>
        <v/>
      </c>
      <c r="F361">
        <f>BDH($D361,"MTG_GEN_CPR_6M","20090331","20090331","Dts=H","cols=1;rows=1")</f>
        <v/>
      </c>
      <c r="G361">
        <f>BDH($D361,"MTG_GEN_CPR_12M","20090331","20090331","Dts=H","cols=1;rows=1")</f>
        <v/>
      </c>
      <c r="H361">
        <f>BDH($D361,"MTG_GEN_CPR_3M","20090610","20090610","Dts=H","cols=1;rows=1")</f>
        <v/>
      </c>
      <c r="I361">
        <f>BDH($D361,"MTG_GEN_CPR_6M","20090610","20090610","Dts=H","cols=1;rows=1")</f>
        <v/>
      </c>
      <c r="J361">
        <f>BDH($D361,"MTG_GEN_CPR_12M","20090610","20090610","Dts=H","cols=1;rows=1")</f>
        <v/>
      </c>
    </row>
    <row r="362">
      <c r="A362" t="inlineStr">
        <is>
          <t>31410F2Z7</t>
        </is>
      </c>
      <c r="B362" t="inlineStr">
        <is>
          <t>TNTD03366676</t>
        </is>
      </c>
      <c r="C362" t="inlineStr">
        <is>
          <t>pass-through</t>
        </is>
      </c>
      <c r="D362" t="inlineStr">
        <is>
          <t>31410F2Z7 Mtge</t>
        </is>
      </c>
      <c r="E362">
        <f>BDH($D362,"MTG_GEN_CPR_3M","20090331","20090331","Dts=H","cols=1;rows=1")</f>
        <v/>
      </c>
      <c r="F362">
        <f>BDH($D362,"MTG_GEN_CPR_6M","20090331","20090331","Dts=H","cols=1;rows=1")</f>
        <v/>
      </c>
      <c r="G362">
        <f>BDH($D362,"MTG_GEN_CPR_12M","20090331","20090331","Dts=H","cols=1;rows=1")</f>
        <v/>
      </c>
      <c r="H362">
        <f>BDH($D362,"MTG_GEN_CPR_3M","20090610","20090610","Dts=H","cols=1;rows=1")</f>
        <v/>
      </c>
      <c r="I362">
        <f>BDH($D362,"MTG_GEN_CPR_6M","20090610","20090610","Dts=H","cols=1;rows=1")</f>
        <v/>
      </c>
      <c r="J362">
        <f>BDH($D362,"MTG_GEN_CPR_12M","20090610","20090610","Dts=H","cols=1;rows=1")</f>
        <v/>
      </c>
    </row>
    <row r="363">
      <c r="A363" t="inlineStr">
        <is>
          <t>31410F6J9</t>
        </is>
      </c>
      <c r="B363" t="inlineStr">
        <is>
          <t>TNTD03372948</t>
        </is>
      </c>
      <c r="C363" t="inlineStr">
        <is>
          <t>pass-through</t>
        </is>
      </c>
      <c r="D363" t="inlineStr">
        <is>
          <t>31410F6J9 Mtge</t>
        </is>
      </c>
      <c r="E363">
        <f>BDH($D363,"MTG_GEN_CPR_3M","20090331","20090331","Dts=H","cols=1;rows=1")</f>
        <v/>
      </c>
      <c r="F363">
        <f>BDH($D363,"MTG_GEN_CPR_6M","20090331","20090331","Dts=H","cols=1;rows=1")</f>
        <v/>
      </c>
      <c r="G363">
        <f>BDH($D363,"MTG_GEN_CPR_12M","20090331","20090331","Dts=H","cols=1;rows=1")</f>
        <v/>
      </c>
      <c r="H363">
        <f>BDH($D363,"MTG_GEN_CPR_3M","20090610","20090610","Dts=H","cols=1;rows=1")</f>
        <v/>
      </c>
      <c r="I363">
        <f>BDH($D363,"MTG_GEN_CPR_6M","20090610","20090610","Dts=H","cols=1;rows=1")</f>
        <v/>
      </c>
      <c r="J363">
        <f>BDH($D363,"MTG_GEN_CPR_12M","20090610","20090610","Dts=H","cols=1;rows=1")</f>
        <v/>
      </c>
    </row>
    <row r="364">
      <c r="A364" t="inlineStr">
        <is>
          <t>31410G6A6</t>
        </is>
      </c>
      <c r="B364" t="inlineStr">
        <is>
          <t>TNTD03422857</t>
        </is>
      </c>
      <c r="C364" t="inlineStr">
        <is>
          <t>pass-through</t>
        </is>
      </c>
      <c r="D364" t="inlineStr">
        <is>
          <t>31410G6A6 Mtge</t>
        </is>
      </c>
      <c r="E364">
        <f>BDH($D364,"MTG_GEN_CPR_3M","20090331","20090331","Dts=H","cols=1;rows=1")</f>
        <v/>
      </c>
      <c r="F364">
        <f>BDH($D364,"MTG_GEN_CPR_6M","20090331","20090331","Dts=H","cols=1;rows=1")</f>
        <v/>
      </c>
      <c r="G364">
        <f>BDH($D364,"MTG_GEN_CPR_12M","20090331","20090331","Dts=H","cols=1;rows=1")</f>
        <v/>
      </c>
      <c r="H364">
        <f>BDH($D364,"MTG_GEN_CPR_3M","20090610","20090610","Dts=H","cols=1;rows=1")</f>
        <v/>
      </c>
      <c r="I364">
        <f>BDH($D364,"MTG_GEN_CPR_6M","20090610","20090610","Dts=H","cols=1;rows=1")</f>
        <v/>
      </c>
      <c r="J364">
        <f>BDH($D364,"MTG_GEN_CPR_12M","20090610","20090610","Dts=H","cols=1;rows=1")</f>
        <v/>
      </c>
    </row>
    <row r="365">
      <c r="A365" t="inlineStr">
        <is>
          <t>31410GE66</t>
        </is>
      </c>
      <c r="B365" t="inlineStr">
        <is>
          <t>TNTD03426907</t>
        </is>
      </c>
      <c r="C365" t="inlineStr">
        <is>
          <t>pass-through</t>
        </is>
      </c>
      <c r="D365" t="inlineStr">
        <is>
          <t>31410GE66 Mtge</t>
        </is>
      </c>
      <c r="E365">
        <f>BDH($D365,"MTG_GEN_CPR_3M","20090331","20090331","Dts=H","cols=1;rows=1")</f>
        <v/>
      </c>
      <c r="F365">
        <f>BDH($D365,"MTG_GEN_CPR_6M","20090331","20090331","Dts=H","cols=1;rows=1")</f>
        <v/>
      </c>
      <c r="G365">
        <f>BDH($D365,"MTG_GEN_CPR_12M","20090331","20090331","Dts=H","cols=1;rows=1")</f>
        <v/>
      </c>
      <c r="H365">
        <f>BDH($D365,"MTG_GEN_CPR_3M","20090610","20090610","Dts=H","cols=1;rows=1")</f>
        <v/>
      </c>
      <c r="I365">
        <f>BDH($D365,"MTG_GEN_CPR_6M","20090610","20090610","Dts=H","cols=1;rows=1")</f>
        <v/>
      </c>
      <c r="J365">
        <f>BDH($D365,"MTG_GEN_CPR_12M","20090610","20090610","Dts=H","cols=1;rows=1")</f>
        <v/>
      </c>
    </row>
    <row r="366">
      <c r="A366" t="inlineStr">
        <is>
          <t>31410GFV0</t>
        </is>
      </c>
      <c r="B366" t="inlineStr">
        <is>
          <t>TNTD03421404</t>
        </is>
      </c>
      <c r="C366" t="inlineStr">
        <is>
          <t>pass-through</t>
        </is>
      </c>
      <c r="D366" t="inlineStr">
        <is>
          <t>31410GFV0 Mtge</t>
        </is>
      </c>
      <c r="E366">
        <f>BDH($D366,"MTG_GEN_CPR_3M","20090331","20090331","Dts=H","cols=1;rows=1")</f>
        <v/>
      </c>
      <c r="F366">
        <f>BDH($D366,"MTG_GEN_CPR_6M","20090331","20090331","Dts=H","cols=1;rows=1")</f>
        <v/>
      </c>
      <c r="G366">
        <f>BDH($D366,"MTG_GEN_CPR_12M","20090331","20090331","Dts=H","cols=1;rows=1")</f>
        <v/>
      </c>
      <c r="H366">
        <f>BDH($D366,"MTG_GEN_CPR_3M","20090610","20090610","Dts=H","cols=1;rows=1")</f>
        <v/>
      </c>
      <c r="I366">
        <f>BDH($D366,"MTG_GEN_CPR_6M","20090610","20090610","Dts=H","cols=1;rows=1")</f>
        <v/>
      </c>
      <c r="J366">
        <f>BDH($D366,"MTG_GEN_CPR_12M","20090610","20090610","Dts=H","cols=1;rows=1")</f>
        <v/>
      </c>
    </row>
    <row r="367">
      <c r="A367" t="inlineStr">
        <is>
          <t>31410GH97</t>
        </is>
      </c>
      <c r="B367" t="inlineStr">
        <is>
          <t>TNTD03416513</t>
        </is>
      </c>
      <c r="C367" t="inlineStr">
        <is>
          <t>pass-through</t>
        </is>
      </c>
      <c r="D367" t="inlineStr">
        <is>
          <t>31410GH97 Mtge</t>
        </is>
      </c>
      <c r="E367">
        <f>BDH($D367,"MTG_GEN_CPR_3M","20090331","20090331","Dts=H","cols=1;rows=1")</f>
        <v/>
      </c>
      <c r="F367">
        <f>BDH($D367,"MTG_GEN_CPR_6M","20090331","20090331","Dts=H","cols=1;rows=1")</f>
        <v/>
      </c>
      <c r="G367">
        <f>BDH($D367,"MTG_GEN_CPR_12M","20090331","20090331","Dts=H","cols=1;rows=1")</f>
        <v/>
      </c>
      <c r="H367">
        <f>BDH($D367,"MTG_GEN_CPR_3M","20090610","20090610","Dts=H","cols=1;rows=1")</f>
        <v/>
      </c>
      <c r="I367">
        <f>BDH($D367,"MTG_GEN_CPR_6M","20090610","20090610","Dts=H","cols=1;rows=1")</f>
        <v/>
      </c>
      <c r="J367">
        <f>BDH($D367,"MTG_GEN_CPR_12M","20090610","20090610","Dts=H","cols=1;rows=1")</f>
        <v/>
      </c>
    </row>
    <row r="368">
      <c r="A368" t="inlineStr">
        <is>
          <t>31410GHN6</t>
        </is>
      </c>
      <c r="B368" t="inlineStr">
        <is>
          <t>TNTD03384105</t>
        </is>
      </c>
      <c r="C368" t="inlineStr">
        <is>
          <t>pass-through</t>
        </is>
      </c>
      <c r="D368" t="inlineStr">
        <is>
          <t>31410GHN6 Mtge</t>
        </is>
      </c>
      <c r="E368">
        <f>BDH($D368,"MTG_GEN_CPR_3M","20090331","20090331","Dts=H","cols=1;rows=1")</f>
        <v/>
      </c>
      <c r="F368">
        <f>BDH($D368,"MTG_GEN_CPR_6M","20090331","20090331","Dts=H","cols=1;rows=1")</f>
        <v/>
      </c>
      <c r="G368">
        <f>BDH($D368,"MTG_GEN_CPR_12M","20090331","20090331","Dts=H","cols=1;rows=1")</f>
        <v/>
      </c>
      <c r="H368">
        <f>BDH($D368,"MTG_GEN_CPR_3M","20090610","20090610","Dts=H","cols=1;rows=1")</f>
        <v/>
      </c>
      <c r="I368">
        <f>BDH($D368,"MTG_GEN_CPR_6M","20090610","20090610","Dts=H","cols=1;rows=1")</f>
        <v/>
      </c>
      <c r="J368">
        <f>BDH($D368,"MTG_GEN_CPR_12M","20090610","20090610","Dts=H","cols=1;rows=1")</f>
        <v/>
      </c>
    </row>
    <row r="369">
      <c r="A369" t="inlineStr">
        <is>
          <t>31410GJB0</t>
        </is>
      </c>
      <c r="B369" t="inlineStr">
        <is>
          <t>TNTD03415260</t>
        </is>
      </c>
      <c r="C369" t="inlineStr">
        <is>
          <t>pass-through</t>
        </is>
      </c>
      <c r="D369" t="inlineStr">
        <is>
          <t>31410GJB0 Mtge</t>
        </is>
      </c>
      <c r="E369">
        <f>BDH($D369,"MTG_GEN_CPR_3M","20090331","20090331","Dts=H","cols=1;rows=1")</f>
        <v/>
      </c>
      <c r="F369">
        <f>BDH($D369,"MTG_GEN_CPR_6M","20090331","20090331","Dts=H","cols=1;rows=1")</f>
        <v/>
      </c>
      <c r="G369">
        <f>BDH($D369,"MTG_GEN_CPR_12M","20090331","20090331","Dts=H","cols=1;rows=1")</f>
        <v/>
      </c>
      <c r="H369">
        <f>BDH($D369,"MTG_GEN_CPR_3M","20090610","20090610","Dts=H","cols=1;rows=1")</f>
        <v/>
      </c>
      <c r="I369">
        <f>BDH($D369,"MTG_GEN_CPR_6M","20090610","20090610","Dts=H","cols=1;rows=1")</f>
        <v/>
      </c>
      <c r="J369">
        <f>BDH($D369,"MTG_GEN_CPR_12M","20090610","20090610","Dts=H","cols=1;rows=1")</f>
        <v/>
      </c>
    </row>
    <row r="370">
      <c r="A370" t="inlineStr">
        <is>
          <t>31410GQ55</t>
        </is>
      </c>
      <c r="B370" t="inlineStr">
        <is>
          <t>TNTD03417698</t>
        </is>
      </c>
      <c r="C370" t="inlineStr">
        <is>
          <t>pass-through</t>
        </is>
      </c>
      <c r="D370" t="inlineStr">
        <is>
          <t>31410GQ55 Mtge</t>
        </is>
      </c>
      <c r="E370">
        <f>BDH($D370,"MTG_GEN_CPR_3M","20090331","20090331","Dts=H","cols=1;rows=1")</f>
        <v/>
      </c>
      <c r="F370">
        <f>BDH($D370,"MTG_GEN_CPR_6M","20090331","20090331","Dts=H","cols=1;rows=1")</f>
        <v/>
      </c>
      <c r="G370">
        <f>BDH($D370,"MTG_GEN_CPR_12M","20090331","20090331","Dts=H","cols=1;rows=1")</f>
        <v/>
      </c>
      <c r="H370">
        <f>BDH($D370,"MTG_GEN_CPR_3M","20090610","20090610","Dts=H","cols=1;rows=1")</f>
        <v/>
      </c>
      <c r="I370">
        <f>BDH($D370,"MTG_GEN_CPR_6M","20090610","20090610","Dts=H","cols=1;rows=1")</f>
        <v/>
      </c>
      <c r="J370">
        <f>BDH($D370,"MTG_GEN_CPR_12M","20090610","20090610","Dts=H","cols=1;rows=1")</f>
        <v/>
      </c>
    </row>
    <row r="371">
      <c r="A371" t="inlineStr">
        <is>
          <t>31410GRM7</t>
        </is>
      </c>
      <c r="B371" t="inlineStr">
        <is>
          <t>TNTD03418584</t>
        </is>
      </c>
      <c r="C371" t="inlineStr">
        <is>
          <t>pass-through</t>
        </is>
      </c>
      <c r="D371" t="inlineStr">
        <is>
          <t>31410GRM7 Mtge</t>
        </is>
      </c>
      <c r="E371">
        <f>BDH($D371,"MTG_GEN_CPR_3M","20090331","20090331","Dts=H","cols=1;rows=1")</f>
        <v/>
      </c>
      <c r="F371">
        <f>BDH($D371,"MTG_GEN_CPR_6M","20090331","20090331","Dts=H","cols=1;rows=1")</f>
        <v/>
      </c>
      <c r="G371">
        <f>BDH($D371,"MTG_GEN_CPR_12M","20090331","20090331","Dts=H","cols=1;rows=1")</f>
        <v/>
      </c>
      <c r="H371">
        <f>BDH($D371,"MTG_GEN_CPR_3M","20090610","20090610","Dts=H","cols=1;rows=1")</f>
        <v/>
      </c>
      <c r="I371">
        <f>BDH($D371,"MTG_GEN_CPR_6M","20090610","20090610","Dts=H","cols=1;rows=1")</f>
        <v/>
      </c>
      <c r="J371">
        <f>BDH($D371,"MTG_GEN_CPR_12M","20090610","20090610","Dts=H","cols=1;rows=1")</f>
        <v/>
      </c>
    </row>
    <row r="372">
      <c r="A372" t="inlineStr">
        <is>
          <t>31410GRN5</t>
        </is>
      </c>
      <c r="B372" t="inlineStr">
        <is>
          <t>TNTD03419017</t>
        </is>
      </c>
      <c r="C372" t="inlineStr">
        <is>
          <t>pass-through</t>
        </is>
      </c>
      <c r="D372" t="inlineStr">
        <is>
          <t>31410GRN5 Mtge</t>
        </is>
      </c>
      <c r="E372">
        <f>BDH($D372,"MTG_GEN_CPR_3M","20090331","20090331","Dts=H","cols=1;rows=1")</f>
        <v/>
      </c>
      <c r="F372">
        <f>BDH($D372,"MTG_GEN_CPR_6M","20090331","20090331","Dts=H","cols=1;rows=1")</f>
        <v/>
      </c>
      <c r="G372">
        <f>BDH($D372,"MTG_GEN_CPR_12M","20090331","20090331","Dts=H","cols=1;rows=1")</f>
        <v/>
      </c>
      <c r="H372">
        <f>BDH($D372,"MTG_GEN_CPR_3M","20090610","20090610","Dts=H","cols=1;rows=1")</f>
        <v/>
      </c>
      <c r="I372">
        <f>BDH($D372,"MTG_GEN_CPR_6M","20090610","20090610","Dts=H","cols=1;rows=1")</f>
        <v/>
      </c>
      <c r="J372">
        <f>BDH($D372,"MTG_GEN_CPR_12M","20090610","20090610","Dts=H","cols=1;rows=1")</f>
        <v/>
      </c>
    </row>
    <row r="373">
      <c r="A373" t="inlineStr">
        <is>
          <t>31410KQJ6</t>
        </is>
      </c>
      <c r="B373" t="inlineStr">
        <is>
          <t>TNTD03426713</t>
        </is>
      </c>
      <c r="C373" t="inlineStr">
        <is>
          <t>pass-through</t>
        </is>
      </c>
      <c r="D373" t="inlineStr">
        <is>
          <t>31410KQJ6 Mtge</t>
        </is>
      </c>
      <c r="E373">
        <f>BDH($D373,"MTG_GEN_CPR_3M","20090331","20090331","Dts=H","cols=1;rows=1")</f>
        <v/>
      </c>
      <c r="F373">
        <f>BDH($D373,"MTG_GEN_CPR_6M","20090331","20090331","Dts=H","cols=1;rows=1")</f>
        <v/>
      </c>
      <c r="G373">
        <f>BDH($D373,"MTG_GEN_CPR_12M","20090331","20090331","Dts=H","cols=1;rows=1")</f>
        <v/>
      </c>
      <c r="H373">
        <f>BDH($D373,"MTG_GEN_CPR_3M","20090610","20090610","Dts=H","cols=1;rows=1")</f>
        <v/>
      </c>
      <c r="I373">
        <f>BDH($D373,"MTG_GEN_CPR_6M","20090610","20090610","Dts=H","cols=1;rows=1")</f>
        <v/>
      </c>
      <c r="J373">
        <f>BDH($D373,"MTG_GEN_CPR_12M","20090610","20090610","Dts=H","cols=1;rows=1")</f>
        <v/>
      </c>
    </row>
    <row r="374">
      <c r="A374" t="inlineStr">
        <is>
          <t>31410KR22</t>
        </is>
      </c>
      <c r="B374" t="inlineStr">
        <is>
          <t>TNTD03427007</t>
        </is>
      </c>
      <c r="C374" t="inlineStr">
        <is>
          <t>pass-through</t>
        </is>
      </c>
      <c r="D374" t="inlineStr">
        <is>
          <t>31410KR22 Mtge</t>
        </is>
      </c>
      <c r="E374">
        <f>BDH($D374,"MTG_GEN_CPR_3M","20090331","20090331","Dts=H","cols=1;rows=1")</f>
        <v/>
      </c>
      <c r="F374">
        <f>BDH($D374,"MTG_GEN_CPR_6M","20090331","20090331","Dts=H","cols=1;rows=1")</f>
        <v/>
      </c>
      <c r="G374">
        <f>BDH($D374,"MTG_GEN_CPR_12M","20090331","20090331","Dts=H","cols=1;rows=1")</f>
        <v/>
      </c>
      <c r="H374">
        <f>BDH($D374,"MTG_GEN_CPR_3M","20090610","20090610","Dts=H","cols=1;rows=1")</f>
        <v/>
      </c>
      <c r="I374">
        <f>BDH($D374,"MTG_GEN_CPR_6M","20090610","20090610","Dts=H","cols=1;rows=1")</f>
        <v/>
      </c>
      <c r="J374">
        <f>BDH($D374,"MTG_GEN_CPR_12M","20090610","20090610","Dts=H","cols=1;rows=1")</f>
        <v/>
      </c>
    </row>
    <row r="375">
      <c r="A375" t="inlineStr">
        <is>
          <t>31410KRX4</t>
        </is>
      </c>
      <c r="B375" t="inlineStr">
        <is>
          <t>TNTD03428194</t>
        </is>
      </c>
      <c r="C375" t="inlineStr">
        <is>
          <t>pass-through</t>
        </is>
      </c>
      <c r="D375" t="inlineStr">
        <is>
          <t>31410KRX4 Mtge</t>
        </is>
      </c>
      <c r="E375">
        <f>BDH($D375,"MTG_GEN_CPR_3M","20090331","20090331","Dts=H","cols=1;rows=1")</f>
        <v/>
      </c>
      <c r="F375">
        <f>BDH($D375,"MTG_GEN_CPR_6M","20090331","20090331","Dts=H","cols=1;rows=1")</f>
        <v/>
      </c>
      <c r="G375">
        <f>BDH($D375,"MTG_GEN_CPR_12M","20090331","20090331","Dts=H","cols=1;rows=1")</f>
        <v/>
      </c>
      <c r="H375">
        <f>BDH($D375,"MTG_GEN_CPR_3M","20090610","20090610","Dts=H","cols=1;rows=1")</f>
        <v/>
      </c>
      <c r="I375">
        <f>BDH($D375,"MTG_GEN_CPR_6M","20090610","20090610","Dts=H","cols=1;rows=1")</f>
        <v/>
      </c>
      <c r="J375">
        <f>BDH($D375,"MTG_GEN_CPR_12M","20090610","20090610","Dts=H","cols=1;rows=1")</f>
        <v/>
      </c>
    </row>
    <row r="376">
      <c r="A376" t="inlineStr">
        <is>
          <t>31410KTH7</t>
        </is>
      </c>
      <c r="B376" t="inlineStr">
        <is>
          <t>TNTD03428197</t>
        </is>
      </c>
      <c r="C376" t="inlineStr">
        <is>
          <t>pass-through</t>
        </is>
      </c>
      <c r="D376" t="inlineStr">
        <is>
          <t>31410KTH7 Mtge</t>
        </is>
      </c>
      <c r="E376">
        <f>BDH($D376,"MTG_GEN_CPR_3M","20090331","20090331","Dts=H","cols=1;rows=1")</f>
        <v/>
      </c>
      <c r="F376">
        <f>BDH($D376,"MTG_GEN_CPR_6M","20090331","20090331","Dts=H","cols=1;rows=1")</f>
        <v/>
      </c>
      <c r="G376">
        <f>BDH($D376,"MTG_GEN_CPR_12M","20090331","20090331","Dts=H","cols=1;rows=1")</f>
        <v/>
      </c>
      <c r="H376">
        <f>BDH($D376,"MTG_GEN_CPR_3M","20090610","20090610","Dts=H","cols=1;rows=1")</f>
        <v/>
      </c>
      <c r="I376">
        <f>BDH($D376,"MTG_GEN_CPR_6M","20090610","20090610","Dts=H","cols=1;rows=1")</f>
        <v/>
      </c>
      <c r="J376">
        <f>BDH($D376,"MTG_GEN_CPR_12M","20090610","20090610","Dts=H","cols=1;rows=1")</f>
        <v/>
      </c>
    </row>
    <row r="377">
      <c r="A377" t="inlineStr">
        <is>
          <t>31410KUN2</t>
        </is>
      </c>
      <c r="B377" t="inlineStr">
        <is>
          <t>TNTD03428893</t>
        </is>
      </c>
      <c r="C377" t="inlineStr">
        <is>
          <t>pass-through</t>
        </is>
      </c>
      <c r="D377" t="inlineStr">
        <is>
          <t>31410KUN2 Mtge</t>
        </is>
      </c>
      <c r="E377">
        <f>BDH($D377,"MTG_GEN_CPR_3M","20090331","20090331","Dts=H","cols=1;rows=1")</f>
        <v/>
      </c>
      <c r="F377">
        <f>BDH($D377,"MTG_GEN_CPR_6M","20090331","20090331","Dts=H","cols=1;rows=1")</f>
        <v/>
      </c>
      <c r="G377">
        <f>BDH($D377,"MTG_GEN_CPR_12M","20090331","20090331","Dts=H","cols=1;rows=1")</f>
        <v/>
      </c>
      <c r="H377">
        <f>BDH($D377,"MTG_GEN_CPR_3M","20090610","20090610","Dts=H","cols=1;rows=1")</f>
        <v/>
      </c>
      <c r="I377">
        <f>BDH($D377,"MTG_GEN_CPR_6M","20090610","20090610","Dts=H","cols=1;rows=1")</f>
        <v/>
      </c>
      <c r="J377">
        <f>BDH($D377,"MTG_GEN_CPR_12M","20090610","20090610","Dts=H","cols=1;rows=1")</f>
        <v/>
      </c>
    </row>
    <row r="378">
      <c r="A378" t="inlineStr">
        <is>
          <t>31410M4L1</t>
        </is>
      </c>
      <c r="B378" t="inlineStr">
        <is>
          <t>TNTD03413067</t>
        </is>
      </c>
      <c r="C378" t="inlineStr">
        <is>
          <t>pass-through</t>
        </is>
      </c>
      <c r="D378" t="inlineStr">
        <is>
          <t>31410M4L1 Mtge</t>
        </is>
      </c>
      <c r="E378">
        <f>BDH($D378,"MTG_GEN_CPR_3M","20090331","20090331","Dts=H","cols=1;rows=1")</f>
        <v/>
      </c>
      <c r="F378">
        <f>BDH($D378,"MTG_GEN_CPR_6M","20090331","20090331","Dts=H","cols=1;rows=1")</f>
        <v/>
      </c>
      <c r="G378">
        <f>BDH($D378,"MTG_GEN_CPR_12M","20090331","20090331","Dts=H","cols=1;rows=1")</f>
        <v/>
      </c>
      <c r="H378">
        <f>BDH($D378,"MTG_GEN_CPR_3M","20090610","20090610","Dts=H","cols=1;rows=1")</f>
        <v/>
      </c>
      <c r="I378">
        <f>BDH($D378,"MTG_GEN_CPR_6M","20090610","20090610","Dts=H","cols=1;rows=1")</f>
        <v/>
      </c>
      <c r="J378">
        <f>BDH($D378,"MTG_GEN_CPR_12M","20090610","20090610","Dts=H","cols=1;rows=1")</f>
        <v/>
      </c>
    </row>
    <row r="379">
      <c r="A379" t="inlineStr">
        <is>
          <t>31410MYP9</t>
        </is>
      </c>
      <c r="B379" t="inlineStr">
        <is>
          <t>TNTD03413871</t>
        </is>
      </c>
      <c r="C379" t="inlineStr">
        <is>
          <t>pass-through</t>
        </is>
      </c>
      <c r="D379" t="inlineStr">
        <is>
          <t>31410MYP9 Mtge</t>
        </is>
      </c>
      <c r="E379">
        <f>BDH($D379,"MTG_GEN_CPR_3M","20090331","20090331","Dts=H","cols=1;rows=1")</f>
        <v/>
      </c>
      <c r="F379">
        <f>BDH($D379,"MTG_GEN_CPR_6M","20090331","20090331","Dts=H","cols=1;rows=1")</f>
        <v/>
      </c>
      <c r="G379">
        <f>BDH($D379,"MTG_GEN_CPR_12M","20090331","20090331","Dts=H","cols=1;rows=1")</f>
        <v/>
      </c>
      <c r="H379">
        <f>BDH($D379,"MTG_GEN_CPR_3M","20090610","20090610","Dts=H","cols=1;rows=1")</f>
        <v/>
      </c>
      <c r="I379">
        <f>BDH($D379,"MTG_GEN_CPR_6M","20090610","20090610","Dts=H","cols=1;rows=1")</f>
        <v/>
      </c>
      <c r="J379">
        <f>BDH($D379,"MTG_GEN_CPR_12M","20090610","20090610","Dts=H","cols=1;rows=1")</f>
        <v/>
      </c>
    </row>
    <row r="380">
      <c r="A380" t="inlineStr">
        <is>
          <t>31410PYM9</t>
        </is>
      </c>
      <c r="B380" t="inlineStr">
        <is>
          <t>TNTD03418130</t>
        </is>
      </c>
      <c r="C380" t="inlineStr">
        <is>
          <t>pass-through</t>
        </is>
      </c>
      <c r="D380" t="inlineStr">
        <is>
          <t>31410PYM9 Mtge</t>
        </is>
      </c>
      <c r="E380">
        <f>BDH($D380,"MTG_GEN_CPR_3M","20090331","20090331","Dts=H","cols=1;rows=1")</f>
        <v/>
      </c>
      <c r="F380">
        <f>BDH($D380,"MTG_GEN_CPR_6M","20090331","20090331","Dts=H","cols=1;rows=1")</f>
        <v/>
      </c>
      <c r="G380">
        <f>BDH($D380,"MTG_GEN_CPR_12M","20090331","20090331","Dts=H","cols=1;rows=1")</f>
        <v/>
      </c>
      <c r="H380">
        <f>BDH($D380,"MTG_GEN_CPR_3M","20090610","20090610","Dts=H","cols=1;rows=1")</f>
        <v/>
      </c>
      <c r="I380">
        <f>BDH($D380,"MTG_GEN_CPR_6M","20090610","20090610","Dts=H","cols=1;rows=1")</f>
        <v/>
      </c>
      <c r="J380">
        <f>BDH($D380,"MTG_GEN_CPR_12M","20090610","20090610","Dts=H","cols=1;rows=1")</f>
        <v/>
      </c>
    </row>
    <row r="381">
      <c r="A381" t="inlineStr">
        <is>
          <t>31410QPT2</t>
        </is>
      </c>
      <c r="B381" t="inlineStr">
        <is>
          <t>TNTD03410759</t>
        </is>
      </c>
      <c r="C381" t="inlineStr">
        <is>
          <t>pass-through</t>
        </is>
      </c>
      <c r="D381" t="inlineStr">
        <is>
          <t>31410QPT2 Mtge</t>
        </is>
      </c>
      <c r="E381">
        <f>BDH($D381,"MTG_GEN_CPR_3M","20090331","20090331","Dts=H","cols=1;rows=1")</f>
        <v/>
      </c>
      <c r="F381">
        <f>BDH($D381,"MTG_GEN_CPR_6M","20090331","20090331","Dts=H","cols=1;rows=1")</f>
        <v/>
      </c>
      <c r="G381">
        <f>BDH($D381,"MTG_GEN_CPR_12M","20090331","20090331","Dts=H","cols=1;rows=1")</f>
        <v/>
      </c>
      <c r="H381">
        <f>BDH($D381,"MTG_GEN_CPR_3M","20090610","20090610","Dts=H","cols=1;rows=1")</f>
        <v/>
      </c>
      <c r="I381">
        <f>BDH($D381,"MTG_GEN_CPR_6M","20090610","20090610","Dts=H","cols=1;rows=1")</f>
        <v/>
      </c>
      <c r="J381">
        <f>BDH($D381,"MTG_GEN_CPR_12M","20090610","20090610","Dts=H","cols=1;rows=1")</f>
        <v/>
      </c>
    </row>
    <row r="382">
      <c r="A382" t="inlineStr">
        <is>
          <t>31410RP29</t>
        </is>
      </c>
      <c r="B382" t="inlineStr">
        <is>
          <t>TNTD03415308</t>
        </is>
      </c>
      <c r="C382" t="inlineStr">
        <is>
          <t>pass-through</t>
        </is>
      </c>
      <c r="D382" t="inlineStr">
        <is>
          <t>31410RP29 Mtge</t>
        </is>
      </c>
      <c r="E382">
        <f>BDH($D382,"MTG_GEN_CPR_3M","20090331","20090331","Dts=H","cols=1;rows=1")</f>
        <v/>
      </c>
      <c r="F382">
        <f>BDH($D382,"MTG_GEN_CPR_6M","20090331","20090331","Dts=H","cols=1;rows=1")</f>
        <v/>
      </c>
      <c r="G382">
        <f>BDH($D382,"MTG_GEN_CPR_12M","20090331","20090331","Dts=H","cols=1;rows=1")</f>
        <v/>
      </c>
      <c r="H382">
        <f>BDH($D382,"MTG_GEN_CPR_3M","20090610","20090610","Dts=H","cols=1;rows=1")</f>
        <v/>
      </c>
      <c r="I382">
        <f>BDH($D382,"MTG_GEN_CPR_6M","20090610","20090610","Dts=H","cols=1;rows=1")</f>
        <v/>
      </c>
      <c r="J382">
        <f>BDH($D382,"MTG_GEN_CPR_12M","20090610","20090610","Dts=H","cols=1;rows=1")</f>
        <v/>
      </c>
    </row>
    <row r="383">
      <c r="A383" t="inlineStr">
        <is>
          <t>31410S5Y9</t>
        </is>
      </c>
      <c r="B383" t="inlineStr">
        <is>
          <t>TNTD03416344</t>
        </is>
      </c>
      <c r="C383" t="inlineStr">
        <is>
          <t>pass-through</t>
        </is>
      </c>
      <c r="D383" t="inlineStr">
        <is>
          <t>31410S5Y9 Mtge</t>
        </is>
      </c>
      <c r="E383">
        <f>BDH($D383,"MTG_GEN_CPR_3M","20090331","20090331","Dts=H","cols=1;rows=1")</f>
        <v/>
      </c>
      <c r="F383">
        <f>BDH($D383,"MTG_GEN_CPR_6M","20090331","20090331","Dts=H","cols=1;rows=1")</f>
        <v/>
      </c>
      <c r="G383">
        <f>BDH($D383,"MTG_GEN_CPR_12M","20090331","20090331","Dts=H","cols=1;rows=1")</f>
        <v/>
      </c>
      <c r="H383">
        <f>BDH($D383,"MTG_GEN_CPR_3M","20090610","20090610","Dts=H","cols=1;rows=1")</f>
        <v/>
      </c>
      <c r="I383">
        <f>BDH($D383,"MTG_GEN_CPR_6M","20090610","20090610","Dts=H","cols=1;rows=1")</f>
        <v/>
      </c>
      <c r="J383">
        <f>BDH($D383,"MTG_GEN_CPR_12M","20090610","20090610","Dts=H","cols=1;rows=1")</f>
        <v/>
      </c>
    </row>
    <row r="384">
      <c r="A384" t="inlineStr">
        <is>
          <t>31410TVY8</t>
        </is>
      </c>
      <c r="B384" t="inlineStr">
        <is>
          <t>TNTD03410793</t>
        </is>
      </c>
      <c r="C384" t="inlineStr">
        <is>
          <t>pass-through</t>
        </is>
      </c>
      <c r="D384" t="inlineStr">
        <is>
          <t>31410TVY8 Mtge</t>
        </is>
      </c>
      <c r="E384">
        <f>BDH($D384,"MTG_GEN_CPR_3M","20090331","20090331","Dts=H","cols=1;rows=1")</f>
        <v/>
      </c>
      <c r="F384">
        <f>BDH($D384,"MTG_GEN_CPR_6M","20090331","20090331","Dts=H","cols=1;rows=1")</f>
        <v/>
      </c>
      <c r="G384">
        <f>BDH($D384,"MTG_GEN_CPR_12M","20090331","20090331","Dts=H","cols=1;rows=1")</f>
        <v/>
      </c>
      <c r="H384">
        <f>BDH($D384,"MTG_GEN_CPR_3M","20090610","20090610","Dts=H","cols=1;rows=1")</f>
        <v/>
      </c>
      <c r="I384">
        <f>BDH($D384,"MTG_GEN_CPR_6M","20090610","20090610","Dts=H","cols=1;rows=1")</f>
        <v/>
      </c>
      <c r="J384">
        <f>BDH($D384,"MTG_GEN_CPR_12M","20090610","20090610","Dts=H","cols=1;rows=1")</f>
        <v/>
      </c>
    </row>
    <row r="385">
      <c r="A385" t="inlineStr">
        <is>
          <t>31410UQW5</t>
        </is>
      </c>
      <c r="B385" t="inlineStr">
        <is>
          <t>TNTD03386000</t>
        </is>
      </c>
      <c r="C385" t="inlineStr">
        <is>
          <t>pass-through</t>
        </is>
      </c>
      <c r="D385" t="inlineStr">
        <is>
          <t>31410UQW5 Mtge</t>
        </is>
      </c>
      <c r="E385">
        <f>BDH($D385,"MTG_GEN_CPR_3M","20090331","20090331","Dts=H","cols=1;rows=1")</f>
        <v/>
      </c>
      <c r="F385">
        <f>BDH($D385,"MTG_GEN_CPR_6M","20090331","20090331","Dts=H","cols=1;rows=1")</f>
        <v/>
      </c>
      <c r="G385">
        <f>BDH($D385,"MTG_GEN_CPR_12M","20090331","20090331","Dts=H","cols=1;rows=1")</f>
        <v/>
      </c>
      <c r="H385">
        <f>BDH($D385,"MTG_GEN_CPR_3M","20090610","20090610","Dts=H","cols=1;rows=1")</f>
        <v/>
      </c>
      <c r="I385">
        <f>BDH($D385,"MTG_GEN_CPR_6M","20090610","20090610","Dts=H","cols=1;rows=1")</f>
        <v/>
      </c>
      <c r="J385">
        <f>BDH($D385,"MTG_GEN_CPR_12M","20090610","20090610","Dts=H","cols=1;rows=1")</f>
        <v/>
      </c>
    </row>
    <row r="386">
      <c r="A386" t="inlineStr">
        <is>
          <t>31410V2L3</t>
        </is>
      </c>
      <c r="B386" t="inlineStr">
        <is>
          <t>TNTD03341331</t>
        </is>
      </c>
      <c r="C386" t="inlineStr">
        <is>
          <t>pass-through</t>
        </is>
      </c>
      <c r="D386" t="inlineStr">
        <is>
          <t>31410V2L3 Mtge</t>
        </is>
      </c>
      <c r="E386">
        <f>BDH($D386,"MTG_GEN_CPR_3M","20090331","20090331","Dts=H","cols=1;rows=1")</f>
        <v/>
      </c>
      <c r="F386">
        <f>BDH($D386,"MTG_GEN_CPR_6M","20090331","20090331","Dts=H","cols=1;rows=1")</f>
        <v/>
      </c>
      <c r="G386">
        <f>BDH($D386,"MTG_GEN_CPR_12M","20090331","20090331","Dts=H","cols=1;rows=1")</f>
        <v/>
      </c>
      <c r="H386">
        <f>BDH($D386,"MTG_GEN_CPR_3M","20090610","20090610","Dts=H","cols=1;rows=1")</f>
        <v/>
      </c>
      <c r="I386">
        <f>BDH($D386,"MTG_GEN_CPR_6M","20090610","20090610","Dts=H","cols=1;rows=1")</f>
        <v/>
      </c>
      <c r="J386">
        <f>BDH($D386,"MTG_GEN_CPR_12M","20090610","20090610","Dts=H","cols=1;rows=1")</f>
        <v/>
      </c>
    </row>
    <row r="387">
      <c r="A387" t="inlineStr">
        <is>
          <t>31410WX37</t>
        </is>
      </c>
      <c r="B387" t="inlineStr">
        <is>
          <t>TNTD03415710</t>
        </is>
      </c>
      <c r="C387" t="inlineStr">
        <is>
          <t>pass-through</t>
        </is>
      </c>
      <c r="D387" t="inlineStr">
        <is>
          <t>31410WX37 Mtge</t>
        </is>
      </c>
      <c r="E387">
        <f>BDH($D387,"MTG_GEN_CPR_3M","20090331","20090331","Dts=H","cols=1;rows=1")</f>
        <v/>
      </c>
      <c r="F387">
        <f>BDH($D387,"MTG_GEN_CPR_6M","20090331","20090331","Dts=H","cols=1;rows=1")</f>
        <v/>
      </c>
      <c r="G387">
        <f>BDH($D387,"MTG_GEN_CPR_12M","20090331","20090331","Dts=H","cols=1;rows=1")</f>
        <v/>
      </c>
      <c r="H387">
        <f>BDH($D387,"MTG_GEN_CPR_3M","20090610","20090610","Dts=H","cols=1;rows=1")</f>
        <v/>
      </c>
      <c r="I387">
        <f>BDH($D387,"MTG_GEN_CPR_6M","20090610","20090610","Dts=H","cols=1;rows=1")</f>
        <v/>
      </c>
      <c r="J387">
        <f>BDH($D387,"MTG_GEN_CPR_12M","20090610","20090610","Dts=H","cols=1;rows=1")</f>
        <v/>
      </c>
    </row>
    <row r="388">
      <c r="A388" t="inlineStr">
        <is>
          <t>31410XF84</t>
        </is>
      </c>
      <c r="B388" t="inlineStr">
        <is>
          <t>TNTD03411213</t>
        </is>
      </c>
      <c r="C388" t="inlineStr">
        <is>
          <t>pass-through</t>
        </is>
      </c>
      <c r="D388" t="inlineStr">
        <is>
          <t>31410XF84 Mtge</t>
        </is>
      </c>
      <c r="E388">
        <f>BDH($D388,"MTG_GEN_CPR_3M","20090331","20090331","Dts=H","cols=1;rows=1")</f>
        <v/>
      </c>
      <c r="F388">
        <f>BDH($D388,"MTG_GEN_CPR_6M","20090331","20090331","Dts=H","cols=1;rows=1")</f>
        <v/>
      </c>
      <c r="G388">
        <f>BDH($D388,"MTG_GEN_CPR_12M","20090331","20090331","Dts=H","cols=1;rows=1")</f>
        <v/>
      </c>
      <c r="H388">
        <f>BDH($D388,"MTG_GEN_CPR_3M","20090610","20090610","Dts=H","cols=1;rows=1")</f>
        <v/>
      </c>
      <c r="I388">
        <f>BDH($D388,"MTG_GEN_CPR_6M","20090610","20090610","Dts=H","cols=1;rows=1")</f>
        <v/>
      </c>
      <c r="J388">
        <f>BDH($D388,"MTG_GEN_CPR_12M","20090610","20090610","Dts=H","cols=1;rows=1")</f>
        <v/>
      </c>
    </row>
    <row r="389">
      <c r="A389" t="inlineStr">
        <is>
          <t>31410XGK6</t>
        </is>
      </c>
      <c r="B389" t="inlineStr">
        <is>
          <t>TNTD03410173</t>
        </is>
      </c>
      <c r="C389" t="inlineStr">
        <is>
          <t>pass-through</t>
        </is>
      </c>
      <c r="D389" t="inlineStr">
        <is>
          <t>31410XGK6 Mtge</t>
        </is>
      </c>
      <c r="E389">
        <f>BDH($D389,"MTG_GEN_CPR_3M","20090331","20090331","Dts=H","cols=1;rows=1")</f>
        <v/>
      </c>
      <c r="F389">
        <f>BDH($D389,"MTG_GEN_CPR_6M","20090331","20090331","Dts=H","cols=1;rows=1")</f>
        <v/>
      </c>
      <c r="G389">
        <f>BDH($D389,"MTG_GEN_CPR_12M","20090331","20090331","Dts=H","cols=1;rows=1")</f>
        <v/>
      </c>
      <c r="H389">
        <f>BDH($D389,"MTG_GEN_CPR_3M","20090610","20090610","Dts=H","cols=1;rows=1")</f>
        <v/>
      </c>
      <c r="I389">
        <f>BDH($D389,"MTG_GEN_CPR_6M","20090610","20090610","Dts=H","cols=1;rows=1")</f>
        <v/>
      </c>
      <c r="J389">
        <f>BDH($D389,"MTG_GEN_CPR_12M","20090610","20090610","Dts=H","cols=1;rows=1")</f>
        <v/>
      </c>
    </row>
    <row r="390">
      <c r="A390" t="inlineStr">
        <is>
          <t>31411AYF6</t>
        </is>
      </c>
      <c r="B390" t="inlineStr">
        <is>
          <t>TNTD03412789</t>
        </is>
      </c>
      <c r="C390" t="inlineStr">
        <is>
          <t>pass-through</t>
        </is>
      </c>
      <c r="D390" t="inlineStr">
        <is>
          <t>31411AYF6 Mtge</t>
        </is>
      </c>
      <c r="E390">
        <f>BDH($D390,"MTG_GEN_CPR_3M","20090331","20090331","Dts=H","cols=1;rows=1")</f>
        <v/>
      </c>
      <c r="F390">
        <f>BDH($D390,"MTG_GEN_CPR_6M","20090331","20090331","Dts=H","cols=1;rows=1")</f>
        <v/>
      </c>
      <c r="G390">
        <f>BDH($D390,"MTG_GEN_CPR_12M","20090331","20090331","Dts=H","cols=1;rows=1")</f>
        <v/>
      </c>
      <c r="H390">
        <f>BDH($D390,"MTG_GEN_CPR_3M","20090610","20090610","Dts=H","cols=1;rows=1")</f>
        <v/>
      </c>
      <c r="I390">
        <f>BDH($D390,"MTG_GEN_CPR_6M","20090610","20090610","Dts=H","cols=1;rows=1")</f>
        <v/>
      </c>
      <c r="J390">
        <f>BDH($D390,"MTG_GEN_CPR_12M","20090610","20090610","Dts=H","cols=1;rows=1")</f>
        <v/>
      </c>
    </row>
    <row r="391">
      <c r="A391" t="inlineStr">
        <is>
          <t>31411GDL3</t>
        </is>
      </c>
      <c r="B391" t="inlineStr">
        <is>
          <t>TNTD03418072</t>
        </is>
      </c>
      <c r="C391" t="inlineStr">
        <is>
          <t>pass-through</t>
        </is>
      </c>
      <c r="D391" t="inlineStr">
        <is>
          <t>31411GDL3 Mtge</t>
        </is>
      </c>
      <c r="E391">
        <f>BDH($D391,"MTG_GEN_CPR_3M","20090331","20090331","Dts=H","cols=1;rows=1")</f>
        <v/>
      </c>
      <c r="F391">
        <f>BDH($D391,"MTG_GEN_CPR_6M","20090331","20090331","Dts=H","cols=1;rows=1")</f>
        <v/>
      </c>
      <c r="G391">
        <f>BDH($D391,"MTG_GEN_CPR_12M","20090331","20090331","Dts=H","cols=1;rows=1")</f>
        <v/>
      </c>
      <c r="H391">
        <f>BDH($D391,"MTG_GEN_CPR_3M","20090610","20090610","Dts=H","cols=1;rows=1")</f>
        <v/>
      </c>
      <c r="I391">
        <f>BDH($D391,"MTG_GEN_CPR_6M","20090610","20090610","Dts=H","cols=1;rows=1")</f>
        <v/>
      </c>
      <c r="J391">
        <f>BDH($D391,"MTG_GEN_CPR_12M","20090610","20090610","Dts=H","cols=1;rows=1")</f>
        <v/>
      </c>
    </row>
    <row r="392">
      <c r="A392" t="inlineStr">
        <is>
          <t>31411GP30</t>
        </is>
      </c>
      <c r="B392" t="inlineStr">
        <is>
          <t>TNTD03366941</t>
        </is>
      </c>
      <c r="C392" t="inlineStr">
        <is>
          <t>pass-through</t>
        </is>
      </c>
      <c r="D392" t="inlineStr">
        <is>
          <t>31411GP30 Mtge</t>
        </is>
      </c>
      <c r="E392">
        <f>BDH($D392,"MTG_GEN_CPR_3M","20090331","20090331","Dts=H","cols=1;rows=1")</f>
        <v/>
      </c>
      <c r="F392">
        <f>BDH($D392,"MTG_GEN_CPR_6M","20090331","20090331","Dts=H","cols=1;rows=1")</f>
        <v/>
      </c>
      <c r="G392">
        <f>BDH($D392,"MTG_GEN_CPR_12M","20090331","20090331","Dts=H","cols=1;rows=1")</f>
        <v/>
      </c>
      <c r="H392">
        <f>BDH($D392,"MTG_GEN_CPR_3M","20090610","20090610","Dts=H","cols=1;rows=1")</f>
        <v/>
      </c>
      <c r="I392">
        <f>BDH($D392,"MTG_GEN_CPR_6M","20090610","20090610","Dts=H","cols=1;rows=1")</f>
        <v/>
      </c>
      <c r="J392">
        <f>BDH($D392,"MTG_GEN_CPR_12M","20090610","20090610","Dts=H","cols=1;rows=1")</f>
        <v/>
      </c>
    </row>
    <row r="393">
      <c r="A393" t="inlineStr">
        <is>
          <t>31411RCQ9</t>
        </is>
      </c>
      <c r="B393" t="inlineStr">
        <is>
          <t>TNTD03380485</t>
        </is>
      </c>
      <c r="C393" t="inlineStr">
        <is>
          <t>pass-through</t>
        </is>
      </c>
      <c r="D393" t="inlineStr">
        <is>
          <t>31411RCQ9 Mtge</t>
        </is>
      </c>
      <c r="E393">
        <f>BDH($D393,"MTG_GEN_CPR_3M","20090331","20090331","Dts=H","cols=1;rows=1")</f>
        <v/>
      </c>
      <c r="F393">
        <f>BDH($D393,"MTG_GEN_CPR_6M","20090331","20090331","Dts=H","cols=1;rows=1")</f>
        <v/>
      </c>
      <c r="G393">
        <f>BDH($D393,"MTG_GEN_CPR_12M","20090331","20090331","Dts=H","cols=1;rows=1")</f>
        <v/>
      </c>
      <c r="H393">
        <f>BDH($D393,"MTG_GEN_CPR_3M","20090610","20090610","Dts=H","cols=1;rows=1")</f>
        <v/>
      </c>
      <c r="I393">
        <f>BDH($D393,"MTG_GEN_CPR_6M","20090610","20090610","Dts=H","cols=1;rows=1")</f>
        <v/>
      </c>
      <c r="J393">
        <f>BDH($D393,"MTG_GEN_CPR_12M","20090610","20090610","Dts=H","cols=1;rows=1")</f>
        <v/>
      </c>
    </row>
    <row r="394">
      <c r="A394" t="inlineStr">
        <is>
          <t>31411SNF9</t>
        </is>
      </c>
      <c r="B394" t="inlineStr">
        <is>
          <t>TNTD03374255</t>
        </is>
      </c>
      <c r="C394" t="inlineStr">
        <is>
          <t>pass-through</t>
        </is>
      </c>
      <c r="D394" t="inlineStr">
        <is>
          <t>31411SNF9 Mtge</t>
        </is>
      </c>
      <c r="E394">
        <f>BDH($D394,"MTG_GEN_CPR_3M","20090331","20090331","Dts=H","cols=1;rows=1")</f>
        <v/>
      </c>
      <c r="F394">
        <f>BDH($D394,"MTG_GEN_CPR_6M","20090331","20090331","Dts=H","cols=1;rows=1")</f>
        <v/>
      </c>
      <c r="G394">
        <f>BDH($D394,"MTG_GEN_CPR_12M","20090331","20090331","Dts=H","cols=1;rows=1")</f>
        <v/>
      </c>
      <c r="H394">
        <f>BDH($D394,"MTG_GEN_CPR_3M","20090610","20090610","Dts=H","cols=1;rows=1")</f>
        <v/>
      </c>
      <c r="I394">
        <f>BDH($D394,"MTG_GEN_CPR_6M","20090610","20090610","Dts=H","cols=1;rows=1")</f>
        <v/>
      </c>
      <c r="J394">
        <f>BDH($D394,"MTG_GEN_CPR_12M","20090610","20090610","Dts=H","cols=1;rows=1")</f>
        <v/>
      </c>
    </row>
    <row r="395">
      <c r="A395" t="inlineStr">
        <is>
          <t>31411UDL2</t>
        </is>
      </c>
      <c r="B395" t="inlineStr">
        <is>
          <t>TNTD03380178</t>
        </is>
      </c>
      <c r="C395" t="inlineStr">
        <is>
          <t>pass-through</t>
        </is>
      </c>
      <c r="D395" t="inlineStr">
        <is>
          <t>31411UDL2 Mtge</t>
        </is>
      </c>
      <c r="E395">
        <f>BDH($D395,"MTG_GEN_CPR_3M","20090331","20090331","Dts=H","cols=1;rows=1")</f>
        <v/>
      </c>
      <c r="F395">
        <f>BDH($D395,"MTG_GEN_CPR_6M","20090331","20090331","Dts=H","cols=1;rows=1")</f>
        <v/>
      </c>
      <c r="G395">
        <f>BDH($D395,"MTG_GEN_CPR_12M","20090331","20090331","Dts=H","cols=1;rows=1")</f>
        <v/>
      </c>
      <c r="H395">
        <f>BDH($D395,"MTG_GEN_CPR_3M","20090610","20090610","Dts=H","cols=1;rows=1")</f>
        <v/>
      </c>
      <c r="I395">
        <f>BDH($D395,"MTG_GEN_CPR_6M","20090610","20090610","Dts=H","cols=1;rows=1")</f>
        <v/>
      </c>
      <c r="J395">
        <f>BDH($D395,"MTG_GEN_CPR_12M","20090610","20090610","Dts=H","cols=1;rows=1")</f>
        <v/>
      </c>
    </row>
    <row r="396">
      <c r="A396" t="inlineStr">
        <is>
          <t>31411UPM7</t>
        </is>
      </c>
      <c r="B396" t="inlineStr">
        <is>
          <t>TNTD03416834</t>
        </is>
      </c>
      <c r="C396" t="inlineStr">
        <is>
          <t>pass-through</t>
        </is>
      </c>
      <c r="D396" t="inlineStr">
        <is>
          <t>31411UPM7 Mtge</t>
        </is>
      </c>
      <c r="E396">
        <f>BDH($D396,"MTG_GEN_CPR_3M","20090331","20090331","Dts=H","cols=1;rows=1")</f>
        <v/>
      </c>
      <c r="F396">
        <f>BDH($D396,"MTG_GEN_CPR_6M","20090331","20090331","Dts=H","cols=1;rows=1")</f>
        <v/>
      </c>
      <c r="G396">
        <f>BDH($D396,"MTG_GEN_CPR_12M","20090331","20090331","Dts=H","cols=1;rows=1")</f>
        <v/>
      </c>
      <c r="H396">
        <f>BDH($D396,"MTG_GEN_CPR_3M","20090610","20090610","Dts=H","cols=1;rows=1")</f>
        <v/>
      </c>
      <c r="I396">
        <f>BDH($D396,"MTG_GEN_CPR_6M","20090610","20090610","Dts=H","cols=1;rows=1")</f>
        <v/>
      </c>
      <c r="J396">
        <f>BDH($D396,"MTG_GEN_CPR_12M","20090610","20090610","Dts=H","cols=1;rows=1")</f>
        <v/>
      </c>
    </row>
    <row r="397">
      <c r="A397" t="inlineStr">
        <is>
          <t>31411WA49</t>
        </is>
      </c>
      <c r="B397" t="inlineStr">
        <is>
          <t>TNTD03386116</t>
        </is>
      </c>
      <c r="C397" t="inlineStr">
        <is>
          <t>pass-through</t>
        </is>
      </c>
      <c r="D397" t="inlineStr">
        <is>
          <t>31411WA49 Mtge</t>
        </is>
      </c>
      <c r="E397">
        <f>BDH($D397,"MTG_GEN_CPR_3M","20090331","20090331","Dts=H","cols=1;rows=1")</f>
        <v/>
      </c>
      <c r="F397">
        <f>BDH($D397,"MTG_GEN_CPR_6M","20090331","20090331","Dts=H","cols=1;rows=1")</f>
        <v/>
      </c>
      <c r="G397">
        <f>BDH($D397,"MTG_GEN_CPR_12M","20090331","20090331","Dts=H","cols=1;rows=1")</f>
        <v/>
      </c>
      <c r="H397">
        <f>BDH($D397,"MTG_GEN_CPR_3M","20090610","20090610","Dts=H","cols=1;rows=1")</f>
        <v/>
      </c>
      <c r="I397">
        <f>BDH($D397,"MTG_GEN_CPR_6M","20090610","20090610","Dts=H","cols=1;rows=1")</f>
        <v/>
      </c>
      <c r="J397">
        <f>BDH($D397,"MTG_GEN_CPR_12M","20090610","20090610","Dts=H","cols=1;rows=1")</f>
        <v/>
      </c>
    </row>
    <row r="398">
      <c r="A398" t="inlineStr">
        <is>
          <t>31411X6Z3</t>
        </is>
      </c>
      <c r="B398" t="inlineStr">
        <is>
          <t>TNTD03387728</t>
        </is>
      </c>
      <c r="C398" t="inlineStr">
        <is>
          <t>pass-through</t>
        </is>
      </c>
      <c r="D398" t="inlineStr">
        <is>
          <t>31411X6Z3 Mtge</t>
        </is>
      </c>
      <c r="E398">
        <f>BDH($D398,"MTG_GEN_CPR_3M","20090331","20090331","Dts=H","cols=1;rows=1")</f>
        <v/>
      </c>
      <c r="F398">
        <f>BDH($D398,"MTG_GEN_CPR_6M","20090331","20090331","Dts=H","cols=1;rows=1")</f>
        <v/>
      </c>
      <c r="G398">
        <f>BDH($D398,"MTG_GEN_CPR_12M","20090331","20090331","Dts=H","cols=1;rows=1")</f>
        <v/>
      </c>
      <c r="H398">
        <f>BDH($D398,"MTG_GEN_CPR_3M","20090610","20090610","Dts=H","cols=1;rows=1")</f>
        <v/>
      </c>
      <c r="I398">
        <f>BDH($D398,"MTG_GEN_CPR_6M","20090610","20090610","Dts=H","cols=1;rows=1")</f>
        <v/>
      </c>
      <c r="J398">
        <f>BDH($D398,"MTG_GEN_CPR_12M","20090610","20090610","Dts=H","cols=1;rows=1")</f>
        <v/>
      </c>
    </row>
    <row r="399">
      <c r="A399" t="inlineStr">
        <is>
          <t>31411YDS9</t>
        </is>
      </c>
      <c r="B399" t="inlineStr">
        <is>
          <t>TNTD03418263</t>
        </is>
      </c>
      <c r="C399" t="inlineStr">
        <is>
          <t>pass-through</t>
        </is>
      </c>
      <c r="D399" t="inlineStr">
        <is>
          <t>31411YDS9 Mtge</t>
        </is>
      </c>
      <c r="E399">
        <f>BDH($D399,"MTG_GEN_CPR_3M","20090331","20090331","Dts=H","cols=1;rows=1")</f>
        <v/>
      </c>
      <c r="F399">
        <f>BDH($D399,"MTG_GEN_CPR_6M","20090331","20090331","Dts=H","cols=1;rows=1")</f>
        <v/>
      </c>
      <c r="G399">
        <f>BDH($D399,"MTG_GEN_CPR_12M","20090331","20090331","Dts=H","cols=1;rows=1")</f>
        <v/>
      </c>
      <c r="H399">
        <f>BDH($D399,"MTG_GEN_CPR_3M","20090610","20090610","Dts=H","cols=1;rows=1")</f>
        <v/>
      </c>
      <c r="I399">
        <f>BDH($D399,"MTG_GEN_CPR_6M","20090610","20090610","Dts=H","cols=1;rows=1")</f>
        <v/>
      </c>
      <c r="J399">
        <f>BDH($D399,"MTG_GEN_CPR_12M","20090610","20090610","Dts=H","cols=1;rows=1")</f>
        <v/>
      </c>
    </row>
    <row r="400">
      <c r="A400" t="inlineStr">
        <is>
          <t>31411YGA5</t>
        </is>
      </c>
      <c r="B400" t="inlineStr">
        <is>
          <t>TNTD03418860</t>
        </is>
      </c>
      <c r="C400" t="inlineStr">
        <is>
          <t>pass-through</t>
        </is>
      </c>
      <c r="D400" t="inlineStr">
        <is>
          <t>31411YGA5 Mtge</t>
        </is>
      </c>
      <c r="E400">
        <f>BDH($D400,"MTG_GEN_CPR_3M","20090331","20090331","Dts=H","cols=1;rows=1")</f>
        <v/>
      </c>
      <c r="F400">
        <f>BDH($D400,"MTG_GEN_CPR_6M","20090331","20090331","Dts=H","cols=1;rows=1")</f>
        <v/>
      </c>
      <c r="G400">
        <f>BDH($D400,"MTG_GEN_CPR_12M","20090331","20090331","Dts=H","cols=1;rows=1")</f>
        <v/>
      </c>
      <c r="H400">
        <f>BDH($D400,"MTG_GEN_CPR_3M","20090610","20090610","Dts=H","cols=1;rows=1")</f>
        <v/>
      </c>
      <c r="I400">
        <f>BDH($D400,"MTG_GEN_CPR_6M","20090610","20090610","Dts=H","cols=1;rows=1")</f>
        <v/>
      </c>
      <c r="J400">
        <f>BDH($D400,"MTG_GEN_CPR_12M","20090610","20090610","Dts=H","cols=1;rows=1")</f>
        <v/>
      </c>
    </row>
    <row r="401">
      <c r="A401" t="inlineStr">
        <is>
          <t>31412B2P6</t>
        </is>
      </c>
      <c r="B401" t="inlineStr">
        <is>
          <t>TNTD03416983</t>
        </is>
      </c>
      <c r="C401" t="inlineStr">
        <is>
          <t>pass-through</t>
        </is>
      </c>
      <c r="D401" t="inlineStr">
        <is>
          <t>31412B2P6 Mtge</t>
        </is>
      </c>
      <c r="E401">
        <f>BDH($D401,"MTG_GEN_CPR_3M","20090331","20090331","Dts=H","cols=1;rows=1")</f>
        <v/>
      </c>
      <c r="F401">
        <f>BDH($D401,"MTG_GEN_CPR_6M","20090331","20090331","Dts=H","cols=1;rows=1")</f>
        <v/>
      </c>
      <c r="G401">
        <f>BDH($D401,"MTG_GEN_CPR_12M","20090331","20090331","Dts=H","cols=1;rows=1")</f>
        <v/>
      </c>
      <c r="H401">
        <f>BDH($D401,"MTG_GEN_CPR_3M","20090610","20090610","Dts=H","cols=1;rows=1")</f>
        <v/>
      </c>
      <c r="I401">
        <f>BDH($D401,"MTG_GEN_CPR_6M","20090610","20090610","Dts=H","cols=1;rows=1")</f>
        <v/>
      </c>
      <c r="J401">
        <f>BDH($D401,"MTG_GEN_CPR_12M","20090610","20090610","Dts=H","cols=1;rows=1")</f>
        <v/>
      </c>
    </row>
    <row r="402">
      <c r="A402" t="inlineStr">
        <is>
          <t>31412BPZ9</t>
        </is>
      </c>
      <c r="B402" t="inlineStr">
        <is>
          <t>TNTD03391444</t>
        </is>
      </c>
      <c r="C402" t="inlineStr">
        <is>
          <t>pass-through</t>
        </is>
      </c>
      <c r="D402" t="inlineStr">
        <is>
          <t>31412BPZ9 Mtge</t>
        </is>
      </c>
      <c r="E402">
        <f>BDH($D402,"MTG_GEN_CPR_3M","20090331","20090331","Dts=H","cols=1;rows=1")</f>
        <v/>
      </c>
      <c r="F402">
        <f>BDH($D402,"MTG_GEN_CPR_6M","20090331","20090331","Dts=H","cols=1;rows=1")</f>
        <v/>
      </c>
      <c r="G402">
        <f>BDH($D402,"MTG_GEN_CPR_12M","20090331","20090331","Dts=H","cols=1;rows=1")</f>
        <v/>
      </c>
      <c r="H402">
        <f>BDH($D402,"MTG_GEN_CPR_3M","20090610","20090610","Dts=H","cols=1;rows=1")</f>
        <v/>
      </c>
      <c r="I402">
        <f>BDH($D402,"MTG_GEN_CPR_6M","20090610","20090610","Dts=H","cols=1;rows=1")</f>
        <v/>
      </c>
      <c r="J402">
        <f>BDH($D402,"MTG_GEN_CPR_12M","20090610","20090610","Dts=H","cols=1;rows=1")</f>
        <v/>
      </c>
    </row>
    <row r="403">
      <c r="A403" t="inlineStr">
        <is>
          <t>31412BWG3</t>
        </is>
      </c>
      <c r="B403" t="inlineStr">
        <is>
          <t>TNTD03372825</t>
        </is>
      </c>
      <c r="C403" t="inlineStr">
        <is>
          <t>pass-through</t>
        </is>
      </c>
      <c r="D403" t="inlineStr">
        <is>
          <t>31412BWG3 Mtge</t>
        </is>
      </c>
      <c r="E403">
        <f>BDH($D403,"MTG_GEN_CPR_3M","20090331","20090331","Dts=H","cols=1;rows=1")</f>
        <v/>
      </c>
      <c r="F403">
        <f>BDH($D403,"MTG_GEN_CPR_6M","20090331","20090331","Dts=H","cols=1;rows=1")</f>
        <v/>
      </c>
      <c r="G403">
        <f>BDH($D403,"MTG_GEN_CPR_12M","20090331","20090331","Dts=H","cols=1;rows=1")</f>
        <v/>
      </c>
      <c r="H403">
        <f>BDH($D403,"MTG_GEN_CPR_3M","20090610","20090610","Dts=H","cols=1;rows=1")</f>
        <v/>
      </c>
      <c r="I403">
        <f>BDH($D403,"MTG_GEN_CPR_6M","20090610","20090610","Dts=H","cols=1;rows=1")</f>
        <v/>
      </c>
      <c r="J403">
        <f>BDH($D403,"MTG_GEN_CPR_12M","20090610","20090610","Dts=H","cols=1;rows=1")</f>
        <v/>
      </c>
    </row>
    <row r="404">
      <c r="A404" t="inlineStr">
        <is>
          <t>31412DYV4</t>
        </is>
      </c>
      <c r="B404" t="inlineStr">
        <is>
          <t>TNTD03372694</t>
        </is>
      </c>
      <c r="C404" t="inlineStr">
        <is>
          <t>pass-through</t>
        </is>
      </c>
      <c r="D404" t="inlineStr">
        <is>
          <t>31412DYV4 Mtge</t>
        </is>
      </c>
      <c r="E404">
        <f>BDH($D404,"MTG_GEN_CPR_3M","20090331","20090331","Dts=H","cols=1;rows=1")</f>
        <v/>
      </c>
      <c r="F404">
        <f>BDH($D404,"MTG_GEN_CPR_6M","20090331","20090331","Dts=H","cols=1;rows=1")</f>
        <v/>
      </c>
      <c r="G404">
        <f>BDH($D404,"MTG_GEN_CPR_12M","20090331","20090331","Dts=H","cols=1;rows=1")</f>
        <v/>
      </c>
      <c r="H404">
        <f>BDH($D404,"MTG_GEN_CPR_3M","20090610","20090610","Dts=H","cols=1;rows=1")</f>
        <v/>
      </c>
      <c r="I404">
        <f>BDH($D404,"MTG_GEN_CPR_6M","20090610","20090610","Dts=H","cols=1;rows=1")</f>
        <v/>
      </c>
      <c r="J404">
        <f>BDH($D404,"MTG_GEN_CPR_12M","20090610","20090610","Dts=H","cols=1;rows=1")</f>
        <v/>
      </c>
    </row>
    <row r="405">
      <c r="A405" t="inlineStr">
        <is>
          <t>31412ETK2</t>
        </is>
      </c>
      <c r="B405" t="inlineStr">
        <is>
          <t>TNTD03416751</t>
        </is>
      </c>
      <c r="C405" t="inlineStr">
        <is>
          <t>pass-through</t>
        </is>
      </c>
      <c r="D405" t="inlineStr">
        <is>
          <t>31412ETK2 Mtge</t>
        </is>
      </c>
      <c r="E405">
        <f>BDH($D405,"MTG_GEN_CPR_3M","20090331","20090331","Dts=H","cols=1;rows=1")</f>
        <v/>
      </c>
      <c r="F405">
        <f>BDH($D405,"MTG_GEN_CPR_6M","20090331","20090331","Dts=H","cols=1;rows=1")</f>
        <v/>
      </c>
      <c r="G405">
        <f>BDH($D405,"MTG_GEN_CPR_12M","20090331","20090331","Dts=H","cols=1;rows=1")</f>
        <v/>
      </c>
      <c r="H405">
        <f>BDH($D405,"MTG_GEN_CPR_3M","20090610","20090610","Dts=H","cols=1;rows=1")</f>
        <v/>
      </c>
      <c r="I405">
        <f>BDH($D405,"MTG_GEN_CPR_6M","20090610","20090610","Dts=H","cols=1;rows=1")</f>
        <v/>
      </c>
      <c r="J405">
        <f>BDH($D405,"MTG_GEN_CPR_12M","20090610","20090610","Dts=H","cols=1;rows=1")</f>
        <v/>
      </c>
    </row>
    <row r="406">
      <c r="A406" t="inlineStr">
        <is>
          <t>31412G4H1</t>
        </is>
      </c>
      <c r="B406" t="inlineStr">
        <is>
          <t>TNTD03417000</t>
        </is>
      </c>
      <c r="C406" t="inlineStr">
        <is>
          <t>pass-through</t>
        </is>
      </c>
      <c r="D406" t="inlineStr">
        <is>
          <t>31412G4H1 Mtge</t>
        </is>
      </c>
      <c r="E406">
        <f>BDH($D406,"MTG_GEN_CPR_3M","20090331","20090331","Dts=H","cols=1;rows=1")</f>
        <v/>
      </c>
      <c r="F406">
        <f>BDH($D406,"MTG_GEN_CPR_6M","20090331","20090331","Dts=H","cols=1;rows=1")</f>
        <v/>
      </c>
      <c r="G406">
        <f>BDH($D406,"MTG_GEN_CPR_12M","20090331","20090331","Dts=H","cols=1;rows=1")</f>
        <v/>
      </c>
      <c r="H406">
        <f>BDH($D406,"MTG_GEN_CPR_3M","20090610","20090610","Dts=H","cols=1;rows=1")</f>
        <v/>
      </c>
      <c r="I406">
        <f>BDH($D406,"MTG_GEN_CPR_6M","20090610","20090610","Dts=H","cols=1;rows=1")</f>
        <v/>
      </c>
      <c r="J406">
        <f>BDH($D406,"MTG_GEN_CPR_12M","20090610","20090610","Dts=H","cols=1;rows=1")</f>
        <v/>
      </c>
    </row>
    <row r="407">
      <c r="A407" t="inlineStr">
        <is>
          <t>31412GSR3</t>
        </is>
      </c>
      <c r="B407" t="inlineStr">
        <is>
          <t>TNTD03418287</t>
        </is>
      </c>
      <c r="C407" t="inlineStr">
        <is>
          <t>pass-through</t>
        </is>
      </c>
      <c r="D407" t="inlineStr">
        <is>
          <t>31412GSR3 Mtge</t>
        </is>
      </c>
      <c r="E407">
        <f>BDH($D407,"MTG_GEN_CPR_3M","20090331","20090331","Dts=H","cols=1;rows=1")</f>
        <v/>
      </c>
      <c r="F407">
        <f>BDH($D407,"MTG_GEN_CPR_6M","20090331","20090331","Dts=H","cols=1;rows=1")</f>
        <v/>
      </c>
      <c r="G407">
        <f>BDH($D407,"MTG_GEN_CPR_12M","20090331","20090331","Dts=H","cols=1;rows=1")</f>
        <v/>
      </c>
      <c r="H407">
        <f>BDH($D407,"MTG_GEN_CPR_3M","20090610","20090610","Dts=H","cols=1;rows=1")</f>
        <v/>
      </c>
      <c r="I407">
        <f>BDH($D407,"MTG_GEN_CPR_6M","20090610","20090610","Dts=H","cols=1;rows=1")</f>
        <v/>
      </c>
      <c r="J407">
        <f>BDH($D407,"MTG_GEN_CPR_12M","20090610","20090610","Dts=H","cols=1;rows=1")</f>
        <v/>
      </c>
    </row>
    <row r="408">
      <c r="A408" t="inlineStr">
        <is>
          <t>31412LZK9</t>
        </is>
      </c>
      <c r="B408" t="inlineStr">
        <is>
          <t>TNTD03418561</t>
        </is>
      </c>
      <c r="C408" t="inlineStr">
        <is>
          <t>pass-through</t>
        </is>
      </c>
      <c r="D408" t="inlineStr">
        <is>
          <t>31412LZK9 Mtge</t>
        </is>
      </c>
      <c r="E408">
        <f>BDH($D408,"MTG_GEN_CPR_3M","20090331","20090331","Dts=H","cols=1;rows=1")</f>
        <v/>
      </c>
      <c r="F408">
        <f>BDH($D408,"MTG_GEN_CPR_6M","20090331","20090331","Dts=H","cols=1;rows=1")</f>
        <v/>
      </c>
      <c r="G408">
        <f>BDH($D408,"MTG_GEN_CPR_12M","20090331","20090331","Dts=H","cols=1;rows=1")</f>
        <v/>
      </c>
      <c r="H408">
        <f>BDH($D408,"MTG_GEN_CPR_3M","20090610","20090610","Dts=H","cols=1;rows=1")</f>
        <v/>
      </c>
      <c r="I408">
        <f>BDH($D408,"MTG_GEN_CPR_6M","20090610","20090610","Dts=H","cols=1;rows=1")</f>
        <v/>
      </c>
      <c r="J408">
        <f>BDH($D408,"MTG_GEN_CPR_12M","20090610","20090610","Dts=H","cols=1;rows=1")</f>
        <v/>
      </c>
    </row>
    <row r="409">
      <c r="A409" t="inlineStr">
        <is>
          <t>31412M3C0</t>
        </is>
      </c>
      <c r="B409" t="inlineStr">
        <is>
          <t>TNTD03428648</t>
        </is>
      </c>
      <c r="C409" t="inlineStr">
        <is>
          <t>pass-through</t>
        </is>
      </c>
      <c r="D409" t="inlineStr">
        <is>
          <t>31412M3C0 Mtge</t>
        </is>
      </c>
      <c r="E409">
        <f>BDH($D409,"MTG_GEN_CPR_3M","20090331","20090331","Dts=H","cols=1;rows=1")</f>
        <v/>
      </c>
      <c r="F409">
        <f>BDH($D409,"MTG_GEN_CPR_6M","20090331","20090331","Dts=H","cols=1;rows=1")</f>
        <v/>
      </c>
      <c r="G409">
        <f>BDH($D409,"MTG_GEN_CPR_12M","20090331","20090331","Dts=H","cols=1;rows=1")</f>
        <v/>
      </c>
      <c r="H409">
        <f>BDH($D409,"MTG_GEN_CPR_3M","20090610","20090610","Dts=H","cols=1;rows=1")</f>
        <v/>
      </c>
      <c r="I409">
        <f>BDH($D409,"MTG_GEN_CPR_6M","20090610","20090610","Dts=H","cols=1;rows=1")</f>
        <v/>
      </c>
      <c r="J409">
        <f>BDH($D409,"MTG_GEN_CPR_12M","20090610","20090610","Dts=H","cols=1;rows=1")</f>
        <v/>
      </c>
    </row>
    <row r="410">
      <c r="A410" t="inlineStr">
        <is>
          <t>31412M4Y1</t>
        </is>
      </c>
      <c r="B410" t="inlineStr">
        <is>
          <t>TNTD03428169</t>
        </is>
      </c>
      <c r="C410" t="inlineStr">
        <is>
          <t>pass-through</t>
        </is>
      </c>
      <c r="D410" t="inlineStr">
        <is>
          <t>31412M4Y1 Mtge</t>
        </is>
      </c>
      <c r="E410">
        <f>BDH($D410,"MTG_GEN_CPR_3M","20090331","20090331","Dts=H","cols=1;rows=1")</f>
        <v/>
      </c>
      <c r="F410">
        <f>BDH($D410,"MTG_GEN_CPR_6M","20090331","20090331","Dts=H","cols=1;rows=1")</f>
        <v/>
      </c>
      <c r="G410">
        <f>BDH($D410,"MTG_GEN_CPR_12M","20090331","20090331","Dts=H","cols=1;rows=1")</f>
        <v/>
      </c>
      <c r="H410">
        <f>BDH($D410,"MTG_GEN_CPR_3M","20090610","20090610","Dts=H","cols=1;rows=1")</f>
        <v/>
      </c>
      <c r="I410">
        <f>BDH($D410,"MTG_GEN_CPR_6M","20090610","20090610","Dts=H","cols=1;rows=1")</f>
        <v/>
      </c>
      <c r="J410">
        <f>BDH($D410,"MTG_GEN_CPR_12M","20090610","20090610","Dts=H","cols=1;rows=1")</f>
        <v/>
      </c>
    </row>
    <row r="411">
      <c r="A411" t="inlineStr">
        <is>
          <t>31412PBG5</t>
        </is>
      </c>
      <c r="B411" t="inlineStr">
        <is>
          <t>TNTD03433690</t>
        </is>
      </c>
      <c r="C411" t="inlineStr">
        <is>
          <t>pass-through</t>
        </is>
      </c>
      <c r="D411" t="inlineStr">
        <is>
          <t>31412PBG5 Mtge</t>
        </is>
      </c>
      <c r="E411">
        <f>BDH($D411,"MTG_GEN_CPR_3M","20090331","20090331","Dts=H","cols=1;rows=1")</f>
        <v/>
      </c>
      <c r="F411">
        <f>BDH($D411,"MTG_GEN_CPR_6M","20090331","20090331","Dts=H","cols=1;rows=1")</f>
        <v/>
      </c>
      <c r="G411">
        <f>BDH($D411,"MTG_GEN_CPR_12M","20090331","20090331","Dts=H","cols=1;rows=1")</f>
        <v/>
      </c>
      <c r="H411">
        <f>BDH($D411,"MTG_GEN_CPR_3M","20090610","20090610","Dts=H","cols=1;rows=1")</f>
        <v/>
      </c>
      <c r="I411">
        <f>BDH($D411,"MTG_GEN_CPR_6M","20090610","20090610","Dts=H","cols=1;rows=1")</f>
        <v/>
      </c>
      <c r="J411">
        <f>BDH($D411,"MTG_GEN_CPR_12M","20090610","20090610","Dts=H","cols=1;rows=1")</f>
        <v/>
      </c>
    </row>
    <row r="412">
      <c r="A412" t="inlineStr">
        <is>
          <t>31412PEV9</t>
        </is>
      </c>
      <c r="B412" t="inlineStr">
        <is>
          <t>TNTD03434360</t>
        </is>
      </c>
      <c r="C412" t="inlineStr">
        <is>
          <t>pass-through</t>
        </is>
      </c>
      <c r="D412" t="inlineStr">
        <is>
          <t>31412PEV9 Mtge</t>
        </is>
      </c>
      <c r="E412">
        <f>BDH($D412,"MTG_GEN_CPR_3M","20090331","20090331","Dts=H","cols=1;rows=1")</f>
        <v/>
      </c>
      <c r="F412">
        <f>BDH($D412,"MTG_GEN_CPR_6M","20090331","20090331","Dts=H","cols=1;rows=1")</f>
        <v/>
      </c>
      <c r="G412">
        <f>BDH($D412,"MTG_GEN_CPR_12M","20090331","20090331","Dts=H","cols=1;rows=1")</f>
        <v/>
      </c>
      <c r="H412">
        <f>BDH($D412,"MTG_GEN_CPR_3M","20090610","20090610","Dts=H","cols=1;rows=1")</f>
        <v/>
      </c>
      <c r="I412">
        <f>BDH($D412,"MTG_GEN_CPR_6M","20090610","20090610","Dts=H","cols=1;rows=1")</f>
        <v/>
      </c>
      <c r="J412">
        <f>BDH($D412,"MTG_GEN_CPR_12M","20090610","20090610","Dts=H","cols=1;rows=1")</f>
        <v/>
      </c>
    </row>
    <row r="413">
      <c r="A413" t="inlineStr">
        <is>
          <t>31412T5U3</t>
        </is>
      </c>
      <c r="B413" t="inlineStr">
        <is>
          <t>TNTD03433573</t>
        </is>
      </c>
      <c r="C413" t="inlineStr">
        <is>
          <t>pass-through</t>
        </is>
      </c>
      <c r="D413" t="inlineStr">
        <is>
          <t>31412T5U3 Mtge</t>
        </is>
      </c>
      <c r="E413">
        <f>BDH($D413,"MTG_GEN_CPR_3M","20090331","20090331","Dts=H","cols=1;rows=1")</f>
        <v/>
      </c>
      <c r="F413">
        <f>BDH($D413,"MTG_GEN_CPR_6M","20090331","20090331","Dts=H","cols=1;rows=1")</f>
        <v/>
      </c>
      <c r="G413">
        <f>BDH($D413,"MTG_GEN_CPR_12M","20090331","20090331","Dts=H","cols=1;rows=1")</f>
        <v/>
      </c>
      <c r="H413">
        <f>BDH($D413,"MTG_GEN_CPR_3M","20090610","20090610","Dts=H","cols=1;rows=1")</f>
        <v/>
      </c>
      <c r="I413">
        <f>BDH($D413,"MTG_GEN_CPR_6M","20090610","20090610","Dts=H","cols=1;rows=1")</f>
        <v/>
      </c>
      <c r="J413">
        <f>BDH($D413,"MTG_GEN_CPR_12M","20090610","20090610","Dts=H","cols=1;rows=1")</f>
        <v/>
      </c>
    </row>
    <row r="414">
      <c r="A414" t="inlineStr">
        <is>
          <t>31412XSV7</t>
        </is>
      </c>
      <c r="B414" t="inlineStr">
        <is>
          <t>TNTD03415448</t>
        </is>
      </c>
      <c r="C414" t="inlineStr">
        <is>
          <t>pass-through</t>
        </is>
      </c>
      <c r="D414" t="inlineStr">
        <is>
          <t>31412XSV7 Mtge</t>
        </is>
      </c>
      <c r="E414">
        <f>BDH($D414,"MTG_GEN_CPR_3M","20090331","20090331","Dts=H","cols=1;rows=1")</f>
        <v/>
      </c>
      <c r="F414">
        <f>BDH($D414,"MTG_GEN_CPR_6M","20090331","20090331","Dts=H","cols=1;rows=1")</f>
        <v/>
      </c>
      <c r="G414">
        <f>BDH($D414,"MTG_GEN_CPR_12M","20090331","20090331","Dts=H","cols=1;rows=1")</f>
        <v/>
      </c>
      <c r="H414">
        <f>BDH($D414,"MTG_GEN_CPR_3M","20090610","20090610","Dts=H","cols=1;rows=1")</f>
        <v/>
      </c>
      <c r="I414">
        <f>BDH($D414,"MTG_GEN_CPR_6M","20090610","20090610","Dts=H","cols=1;rows=1")</f>
        <v/>
      </c>
      <c r="J414">
        <f>BDH($D414,"MTG_GEN_CPR_12M","20090610","20090610","Dts=H","cols=1;rows=1")</f>
        <v/>
      </c>
    </row>
    <row r="415">
      <c r="A415" t="inlineStr">
        <is>
          <t>31412YFJ6</t>
        </is>
      </c>
      <c r="B415" t="inlineStr">
        <is>
          <t>TNTD03374797</t>
        </is>
      </c>
      <c r="C415" t="inlineStr">
        <is>
          <t>pass-through</t>
        </is>
      </c>
      <c r="D415" t="inlineStr">
        <is>
          <t>31412YFJ6 Mtge</t>
        </is>
      </c>
      <c r="E415">
        <f>BDH($D415,"MTG_GEN_CPR_3M","20090331","20090331","Dts=H","cols=1;rows=1")</f>
        <v/>
      </c>
      <c r="F415">
        <f>BDH($D415,"MTG_GEN_CPR_6M","20090331","20090331","Dts=H","cols=1;rows=1")</f>
        <v/>
      </c>
      <c r="G415">
        <f>BDH($D415,"MTG_GEN_CPR_12M","20090331","20090331","Dts=H","cols=1;rows=1")</f>
        <v/>
      </c>
      <c r="H415">
        <f>BDH($D415,"MTG_GEN_CPR_3M","20090610","20090610","Dts=H","cols=1;rows=1")</f>
        <v/>
      </c>
      <c r="I415">
        <f>BDH($D415,"MTG_GEN_CPR_6M","20090610","20090610","Dts=H","cols=1;rows=1")</f>
        <v/>
      </c>
      <c r="J415">
        <f>BDH($D415,"MTG_GEN_CPR_12M","20090610","20090610","Dts=H","cols=1;rows=1")</f>
        <v/>
      </c>
    </row>
    <row r="416">
      <c r="A416" t="inlineStr">
        <is>
          <t>31413AGJ6</t>
        </is>
      </c>
      <c r="B416" t="inlineStr">
        <is>
          <t>TNTD03418133</t>
        </is>
      </c>
      <c r="C416" t="inlineStr">
        <is>
          <t>pass-through</t>
        </is>
      </c>
      <c r="D416" t="inlineStr">
        <is>
          <t>31413AGJ6 Mtge</t>
        </is>
      </c>
      <c r="E416">
        <f>BDH($D416,"MTG_GEN_CPR_3M","20090331","20090331","Dts=H","cols=1;rows=1")</f>
        <v/>
      </c>
      <c r="F416">
        <f>BDH($D416,"MTG_GEN_CPR_6M","20090331","20090331","Dts=H","cols=1;rows=1")</f>
        <v/>
      </c>
      <c r="G416">
        <f>BDH($D416,"MTG_GEN_CPR_12M","20090331","20090331","Dts=H","cols=1;rows=1")</f>
        <v/>
      </c>
      <c r="H416">
        <f>BDH($D416,"MTG_GEN_CPR_3M","20090610","20090610","Dts=H","cols=1;rows=1")</f>
        <v/>
      </c>
      <c r="I416">
        <f>BDH($D416,"MTG_GEN_CPR_6M","20090610","20090610","Dts=H","cols=1;rows=1")</f>
        <v/>
      </c>
      <c r="J416">
        <f>BDH($D416,"MTG_GEN_CPR_12M","20090610","20090610","Dts=H","cols=1;rows=1")</f>
        <v/>
      </c>
    </row>
    <row r="417">
      <c r="A417" t="inlineStr">
        <is>
          <t>31413BEW7</t>
        </is>
      </c>
      <c r="B417" t="inlineStr">
        <is>
          <t>TNTD03380224</t>
        </is>
      </c>
      <c r="C417" t="inlineStr">
        <is>
          <t>pass-through</t>
        </is>
      </c>
      <c r="D417" t="inlineStr">
        <is>
          <t>31413BEW7 Mtge</t>
        </is>
      </c>
      <c r="E417">
        <f>BDH($D417,"MTG_GEN_CPR_3M","20090331","20090331","Dts=H","cols=1;rows=1")</f>
        <v/>
      </c>
      <c r="F417">
        <f>BDH($D417,"MTG_GEN_CPR_6M","20090331","20090331","Dts=H","cols=1;rows=1")</f>
        <v/>
      </c>
      <c r="G417">
        <f>BDH($D417,"MTG_GEN_CPR_12M","20090331","20090331","Dts=H","cols=1;rows=1")</f>
        <v/>
      </c>
      <c r="H417">
        <f>BDH($D417,"MTG_GEN_CPR_3M","20090610","20090610","Dts=H","cols=1;rows=1")</f>
        <v/>
      </c>
      <c r="I417">
        <f>BDH($D417,"MTG_GEN_CPR_6M","20090610","20090610","Dts=H","cols=1;rows=1")</f>
        <v/>
      </c>
      <c r="J417">
        <f>BDH($D417,"MTG_GEN_CPR_12M","20090610","20090610","Dts=H","cols=1;rows=1")</f>
        <v/>
      </c>
    </row>
    <row r="418">
      <c r="A418" t="inlineStr">
        <is>
          <t>31413CCD9</t>
        </is>
      </c>
      <c r="B418" t="inlineStr">
        <is>
          <t>TNTD03418175</t>
        </is>
      </c>
      <c r="C418" t="inlineStr">
        <is>
          <t>pass-through</t>
        </is>
      </c>
      <c r="D418" t="inlineStr">
        <is>
          <t>31413CCD9 Mtge</t>
        </is>
      </c>
      <c r="E418">
        <f>BDH($D418,"MTG_GEN_CPR_3M","20090331","20090331","Dts=H","cols=1;rows=1")</f>
        <v/>
      </c>
      <c r="F418">
        <f>BDH($D418,"MTG_GEN_CPR_6M","20090331","20090331","Dts=H","cols=1;rows=1")</f>
        <v/>
      </c>
      <c r="G418">
        <f>BDH($D418,"MTG_GEN_CPR_12M","20090331","20090331","Dts=H","cols=1;rows=1")</f>
        <v/>
      </c>
      <c r="H418">
        <f>BDH($D418,"MTG_GEN_CPR_3M","20090610","20090610","Dts=H","cols=1;rows=1")</f>
        <v/>
      </c>
      <c r="I418">
        <f>BDH($D418,"MTG_GEN_CPR_6M","20090610","20090610","Dts=H","cols=1;rows=1")</f>
        <v/>
      </c>
      <c r="J418">
        <f>BDH($D418,"MTG_GEN_CPR_12M","20090610","20090610","Dts=H","cols=1;rows=1")</f>
        <v/>
      </c>
    </row>
    <row r="419">
      <c r="A419" t="inlineStr">
        <is>
          <t>31413DGE1</t>
        </is>
      </c>
      <c r="B419" t="inlineStr">
        <is>
          <t>TNTD03415467</t>
        </is>
      </c>
      <c r="C419" t="inlineStr">
        <is>
          <t>pass-through</t>
        </is>
      </c>
      <c r="D419" t="inlineStr">
        <is>
          <t>31413DGE1 Mtge</t>
        </is>
      </c>
      <c r="E419">
        <f>BDH($D419,"MTG_GEN_CPR_3M","20090331","20090331","Dts=H","cols=1;rows=1")</f>
        <v/>
      </c>
      <c r="F419">
        <f>BDH($D419,"MTG_GEN_CPR_6M","20090331","20090331","Dts=H","cols=1;rows=1")</f>
        <v/>
      </c>
      <c r="G419">
        <f>BDH($D419,"MTG_GEN_CPR_12M","20090331","20090331","Dts=H","cols=1;rows=1")</f>
        <v/>
      </c>
      <c r="H419">
        <f>BDH($D419,"MTG_GEN_CPR_3M","20090610","20090610","Dts=H","cols=1;rows=1")</f>
        <v/>
      </c>
      <c r="I419">
        <f>BDH($D419,"MTG_GEN_CPR_6M","20090610","20090610","Dts=H","cols=1;rows=1")</f>
        <v/>
      </c>
      <c r="J419">
        <f>BDH($D419,"MTG_GEN_CPR_12M","20090610","20090610","Dts=H","cols=1;rows=1")</f>
        <v/>
      </c>
    </row>
    <row r="420">
      <c r="A420" t="inlineStr">
        <is>
          <t>31413GMM9</t>
        </is>
      </c>
      <c r="B420" t="inlineStr">
        <is>
          <t>TNTD03415513</t>
        </is>
      </c>
      <c r="C420" t="inlineStr">
        <is>
          <t>pass-through</t>
        </is>
      </c>
      <c r="D420" t="inlineStr">
        <is>
          <t>31413GMM9 Mtge</t>
        </is>
      </c>
      <c r="E420">
        <f>BDH($D420,"MTG_GEN_CPR_3M","20090331","20090331","Dts=H","cols=1;rows=1")</f>
        <v/>
      </c>
      <c r="F420">
        <f>BDH($D420,"MTG_GEN_CPR_6M","20090331","20090331","Dts=H","cols=1;rows=1")</f>
        <v/>
      </c>
      <c r="G420">
        <f>BDH($D420,"MTG_GEN_CPR_12M","20090331","20090331","Dts=H","cols=1;rows=1")</f>
        <v/>
      </c>
      <c r="H420">
        <f>BDH($D420,"MTG_GEN_CPR_3M","20090610","20090610","Dts=H","cols=1;rows=1")</f>
        <v/>
      </c>
      <c r="I420">
        <f>BDH($D420,"MTG_GEN_CPR_6M","20090610","20090610","Dts=H","cols=1;rows=1")</f>
        <v/>
      </c>
      <c r="J420">
        <f>BDH($D420,"MTG_GEN_CPR_12M","20090610","20090610","Dts=H","cols=1;rows=1")</f>
        <v/>
      </c>
    </row>
    <row r="421">
      <c r="A421" t="inlineStr">
        <is>
          <t>31413JJ96</t>
        </is>
      </c>
      <c r="B421" t="inlineStr">
        <is>
          <t>TNTD03415783</t>
        </is>
      </c>
      <c r="C421" t="inlineStr">
        <is>
          <t>pass-through</t>
        </is>
      </c>
      <c r="D421" t="inlineStr">
        <is>
          <t>31413JJ96 Mtge</t>
        </is>
      </c>
      <c r="E421">
        <f>BDH($D421,"MTG_GEN_CPR_3M","20090331","20090331","Dts=H","cols=1;rows=1")</f>
        <v/>
      </c>
      <c r="F421">
        <f>BDH($D421,"MTG_GEN_CPR_6M","20090331","20090331","Dts=H","cols=1;rows=1")</f>
        <v/>
      </c>
      <c r="G421">
        <f>BDH($D421,"MTG_GEN_CPR_12M","20090331","20090331","Dts=H","cols=1;rows=1")</f>
        <v/>
      </c>
      <c r="H421">
        <f>BDH($D421,"MTG_GEN_CPR_3M","20090610","20090610","Dts=H","cols=1;rows=1")</f>
        <v/>
      </c>
      <c r="I421">
        <f>BDH($D421,"MTG_GEN_CPR_6M","20090610","20090610","Dts=H","cols=1;rows=1")</f>
        <v/>
      </c>
      <c r="J421">
        <f>BDH($D421,"MTG_GEN_CPR_12M","20090610","20090610","Dts=H","cols=1;rows=1")</f>
        <v/>
      </c>
    </row>
    <row r="422">
      <c r="A422" t="inlineStr">
        <is>
          <t>31413JLB8</t>
        </is>
      </c>
      <c r="B422" t="inlineStr">
        <is>
          <t>TNTD03416109</t>
        </is>
      </c>
      <c r="C422" t="inlineStr">
        <is>
          <t>pass-through</t>
        </is>
      </c>
      <c r="D422" t="inlineStr">
        <is>
          <t>31413JLB8 Mtge</t>
        </is>
      </c>
      <c r="E422">
        <f>BDH($D422,"MTG_GEN_CPR_3M","20090331","20090331","Dts=H","cols=1;rows=1")</f>
        <v/>
      </c>
      <c r="F422">
        <f>BDH($D422,"MTG_GEN_CPR_6M","20090331","20090331","Dts=H","cols=1;rows=1")</f>
        <v/>
      </c>
      <c r="G422">
        <f>BDH($D422,"MTG_GEN_CPR_12M","20090331","20090331","Dts=H","cols=1;rows=1")</f>
        <v/>
      </c>
      <c r="H422">
        <f>BDH($D422,"MTG_GEN_CPR_3M","20090610","20090610","Dts=H","cols=1;rows=1")</f>
        <v/>
      </c>
      <c r="I422">
        <f>BDH($D422,"MTG_GEN_CPR_6M","20090610","20090610","Dts=H","cols=1;rows=1")</f>
        <v/>
      </c>
      <c r="J422">
        <f>BDH($D422,"MTG_GEN_CPR_12M","20090610","20090610","Dts=H","cols=1;rows=1")</f>
        <v/>
      </c>
    </row>
    <row r="423">
      <c r="A423" t="inlineStr">
        <is>
          <t>31413K5A5</t>
        </is>
      </c>
      <c r="B423" t="inlineStr">
        <is>
          <t>TNTD03418077</t>
        </is>
      </c>
      <c r="C423" t="inlineStr">
        <is>
          <t>pass-through</t>
        </is>
      </c>
      <c r="D423" t="inlineStr">
        <is>
          <t>31413K5A5 Mtge</t>
        </is>
      </c>
      <c r="E423">
        <f>BDH($D423,"MTG_GEN_CPR_3M","20090331","20090331","Dts=H","cols=1;rows=1")</f>
        <v/>
      </c>
      <c r="F423">
        <f>BDH($D423,"MTG_GEN_CPR_6M","20090331","20090331","Dts=H","cols=1;rows=1")</f>
        <v/>
      </c>
      <c r="G423">
        <f>BDH($D423,"MTG_GEN_CPR_12M","20090331","20090331","Dts=H","cols=1;rows=1")</f>
        <v/>
      </c>
      <c r="H423">
        <f>BDH($D423,"MTG_GEN_CPR_3M","20090610","20090610","Dts=H","cols=1;rows=1")</f>
        <v/>
      </c>
      <c r="I423">
        <f>BDH($D423,"MTG_GEN_CPR_6M","20090610","20090610","Dts=H","cols=1;rows=1")</f>
        <v/>
      </c>
      <c r="J423">
        <f>BDH($D423,"MTG_GEN_CPR_12M","20090610","20090610","Dts=H","cols=1;rows=1")</f>
        <v/>
      </c>
    </row>
    <row r="424">
      <c r="A424" t="inlineStr">
        <is>
          <t>31413KBU4</t>
        </is>
      </c>
      <c r="B424" t="inlineStr">
        <is>
          <t>TNTD03418324</t>
        </is>
      </c>
      <c r="C424" t="inlineStr">
        <is>
          <t>pass-through</t>
        </is>
      </c>
      <c r="D424" t="inlineStr">
        <is>
          <t>31413KBU4 Mtge</t>
        </is>
      </c>
      <c r="E424">
        <f>BDH($D424,"MTG_GEN_CPR_3M","20090331","20090331","Dts=H","cols=1;rows=1")</f>
        <v/>
      </c>
      <c r="F424">
        <f>BDH($D424,"MTG_GEN_CPR_6M","20090331","20090331","Dts=H","cols=1;rows=1")</f>
        <v/>
      </c>
      <c r="G424">
        <f>BDH($D424,"MTG_GEN_CPR_12M","20090331","20090331","Dts=H","cols=1;rows=1")</f>
        <v/>
      </c>
      <c r="H424">
        <f>BDH($D424,"MTG_GEN_CPR_3M","20090610","20090610","Dts=H","cols=1;rows=1")</f>
        <v/>
      </c>
      <c r="I424">
        <f>BDH($D424,"MTG_GEN_CPR_6M","20090610","20090610","Dts=H","cols=1;rows=1")</f>
        <v/>
      </c>
      <c r="J424">
        <f>BDH($D424,"MTG_GEN_CPR_12M","20090610","20090610","Dts=H","cols=1;rows=1")</f>
        <v/>
      </c>
    </row>
    <row r="425">
      <c r="A425" t="inlineStr">
        <is>
          <t>31413KKF7</t>
        </is>
      </c>
      <c r="B425" t="inlineStr">
        <is>
          <t>TNTD03418607</t>
        </is>
      </c>
      <c r="C425" t="inlineStr">
        <is>
          <t>pass-through</t>
        </is>
      </c>
      <c r="D425" t="inlineStr">
        <is>
          <t>31413KKF7 Mtge</t>
        </is>
      </c>
      <c r="E425">
        <f>BDH($D425,"MTG_GEN_CPR_3M","20090331","20090331","Dts=H","cols=1;rows=1")</f>
        <v/>
      </c>
      <c r="F425">
        <f>BDH($D425,"MTG_GEN_CPR_6M","20090331","20090331","Dts=H","cols=1;rows=1")</f>
        <v/>
      </c>
      <c r="G425">
        <f>BDH($D425,"MTG_GEN_CPR_12M","20090331","20090331","Dts=H","cols=1;rows=1")</f>
        <v/>
      </c>
      <c r="H425">
        <f>BDH($D425,"MTG_GEN_CPR_3M","20090610","20090610","Dts=H","cols=1;rows=1")</f>
        <v/>
      </c>
      <c r="I425">
        <f>BDH($D425,"MTG_GEN_CPR_6M","20090610","20090610","Dts=H","cols=1;rows=1")</f>
        <v/>
      </c>
      <c r="J425">
        <f>BDH($D425,"MTG_GEN_CPR_12M","20090610","20090610","Dts=H","cols=1;rows=1")</f>
        <v/>
      </c>
    </row>
    <row r="426">
      <c r="A426" t="inlineStr">
        <is>
          <t>31413KL33</t>
        </is>
      </c>
      <c r="B426" t="inlineStr">
        <is>
          <t>TNTD03418215</t>
        </is>
      </c>
      <c r="C426" t="inlineStr">
        <is>
          <t>pass-through</t>
        </is>
      </c>
      <c r="D426" t="inlineStr">
        <is>
          <t>31413KL33 Mtge</t>
        </is>
      </c>
      <c r="E426">
        <f>BDH($D426,"MTG_GEN_CPR_3M","20090331","20090331","Dts=H","cols=1;rows=1")</f>
        <v/>
      </c>
      <c r="F426">
        <f>BDH($D426,"MTG_GEN_CPR_6M","20090331","20090331","Dts=H","cols=1;rows=1")</f>
        <v/>
      </c>
      <c r="G426">
        <f>BDH($D426,"MTG_GEN_CPR_12M","20090331","20090331","Dts=H","cols=1;rows=1")</f>
        <v/>
      </c>
      <c r="H426">
        <f>BDH($D426,"MTG_GEN_CPR_3M","20090610","20090610","Dts=H","cols=1;rows=1")</f>
        <v/>
      </c>
      <c r="I426">
        <f>BDH($D426,"MTG_GEN_CPR_6M","20090610","20090610","Dts=H","cols=1;rows=1")</f>
        <v/>
      </c>
      <c r="J426">
        <f>BDH($D426,"MTG_GEN_CPR_12M","20090610","20090610","Dts=H","cols=1;rows=1")</f>
        <v/>
      </c>
    </row>
    <row r="427">
      <c r="A427" t="inlineStr">
        <is>
          <t>31413ME78</t>
        </is>
      </c>
      <c r="B427" t="inlineStr">
        <is>
          <t>TNTD03386640</t>
        </is>
      </c>
      <c r="C427" t="inlineStr">
        <is>
          <t>pass-through</t>
        </is>
      </c>
      <c r="D427" t="inlineStr">
        <is>
          <t>31413ME78 Mtge</t>
        </is>
      </c>
      <c r="E427">
        <f>BDH($D427,"MTG_GEN_CPR_3M","20090331","20090331","Dts=H","cols=1;rows=1")</f>
        <v/>
      </c>
      <c r="F427">
        <f>BDH($D427,"MTG_GEN_CPR_6M","20090331","20090331","Dts=H","cols=1;rows=1")</f>
        <v/>
      </c>
      <c r="G427">
        <f>BDH($D427,"MTG_GEN_CPR_12M","20090331","20090331","Dts=H","cols=1;rows=1")</f>
        <v/>
      </c>
      <c r="H427">
        <f>BDH($D427,"MTG_GEN_CPR_3M","20090610","20090610","Dts=H","cols=1;rows=1")</f>
        <v/>
      </c>
      <c r="I427">
        <f>BDH($D427,"MTG_GEN_CPR_6M","20090610","20090610","Dts=H","cols=1;rows=1")</f>
        <v/>
      </c>
      <c r="J427">
        <f>BDH($D427,"MTG_GEN_CPR_12M","20090610","20090610","Dts=H","cols=1;rows=1")</f>
        <v/>
      </c>
    </row>
    <row r="428">
      <c r="A428" t="inlineStr">
        <is>
          <t>31413N5R2</t>
        </is>
      </c>
      <c r="B428" t="inlineStr">
        <is>
          <t>TNTD03418560</t>
        </is>
      </c>
      <c r="C428" t="inlineStr">
        <is>
          <t>pass-through</t>
        </is>
      </c>
      <c r="D428" t="inlineStr">
        <is>
          <t>31413N5R2 Mtge</t>
        </is>
      </c>
      <c r="E428">
        <f>BDH($D428,"MTG_GEN_CPR_3M","20090331","20090331","Dts=H","cols=1;rows=1")</f>
        <v/>
      </c>
      <c r="F428">
        <f>BDH($D428,"MTG_GEN_CPR_6M","20090331","20090331","Dts=H","cols=1;rows=1")</f>
        <v/>
      </c>
      <c r="G428">
        <f>BDH($D428,"MTG_GEN_CPR_12M","20090331","20090331","Dts=H","cols=1;rows=1")</f>
        <v/>
      </c>
      <c r="H428">
        <f>BDH($D428,"MTG_GEN_CPR_3M","20090610","20090610","Dts=H","cols=1;rows=1")</f>
        <v/>
      </c>
      <c r="I428">
        <f>BDH($D428,"MTG_GEN_CPR_6M","20090610","20090610","Dts=H","cols=1;rows=1")</f>
        <v/>
      </c>
      <c r="J428">
        <f>BDH($D428,"MTG_GEN_CPR_12M","20090610","20090610","Dts=H","cols=1;rows=1")</f>
        <v/>
      </c>
    </row>
    <row r="429">
      <c r="A429" t="inlineStr">
        <is>
          <t>31413NCZ6</t>
        </is>
      </c>
      <c r="B429" t="inlineStr">
        <is>
          <t>TNTD03428165</t>
        </is>
      </c>
      <c r="C429" t="inlineStr">
        <is>
          <t>pass-through</t>
        </is>
      </c>
      <c r="D429" t="inlineStr">
        <is>
          <t>31413NCZ6 Mtge</t>
        </is>
      </c>
      <c r="E429">
        <f>BDH($D429,"MTG_GEN_CPR_3M","20090331","20090331","Dts=H","cols=1;rows=1")</f>
        <v/>
      </c>
      <c r="F429">
        <f>BDH($D429,"MTG_GEN_CPR_6M","20090331","20090331","Dts=H","cols=1;rows=1")</f>
        <v/>
      </c>
      <c r="G429">
        <f>BDH($D429,"MTG_GEN_CPR_12M","20090331","20090331","Dts=H","cols=1;rows=1")</f>
        <v/>
      </c>
      <c r="H429">
        <f>BDH($D429,"MTG_GEN_CPR_3M","20090610","20090610","Dts=H","cols=1;rows=1")</f>
        <v/>
      </c>
      <c r="I429">
        <f>BDH($D429,"MTG_GEN_CPR_6M","20090610","20090610","Dts=H","cols=1;rows=1")</f>
        <v/>
      </c>
      <c r="J429">
        <f>BDH($D429,"MTG_GEN_CPR_12M","20090610","20090610","Dts=H","cols=1;rows=1")</f>
        <v/>
      </c>
    </row>
    <row r="430">
      <c r="A430" t="inlineStr">
        <is>
          <t>31413NDT9</t>
        </is>
      </c>
      <c r="B430" t="inlineStr">
        <is>
          <t>TNTD03423894</t>
        </is>
      </c>
      <c r="C430" t="inlineStr">
        <is>
          <t>pass-through</t>
        </is>
      </c>
      <c r="D430" t="inlineStr">
        <is>
          <t>31413NDT9 Mtge</t>
        </is>
      </c>
      <c r="E430">
        <f>BDH($D430,"MTG_GEN_CPR_3M","20090331","20090331","Dts=H","cols=1;rows=1")</f>
        <v/>
      </c>
      <c r="F430">
        <f>BDH($D430,"MTG_GEN_CPR_6M","20090331","20090331","Dts=H","cols=1;rows=1")</f>
        <v/>
      </c>
      <c r="G430">
        <f>BDH($D430,"MTG_GEN_CPR_12M","20090331","20090331","Dts=H","cols=1;rows=1")</f>
        <v/>
      </c>
      <c r="H430">
        <f>BDH($D430,"MTG_GEN_CPR_3M","20090610","20090610","Dts=H","cols=1;rows=1")</f>
        <v/>
      </c>
      <c r="I430">
        <f>BDH($D430,"MTG_GEN_CPR_6M","20090610","20090610","Dts=H","cols=1;rows=1")</f>
        <v/>
      </c>
      <c r="J430">
        <f>BDH($D430,"MTG_GEN_CPR_12M","20090610","20090610","Dts=H","cols=1;rows=1")</f>
        <v/>
      </c>
    </row>
    <row r="431">
      <c r="A431" t="inlineStr">
        <is>
          <t>31413QS90</t>
        </is>
      </c>
      <c r="B431" t="inlineStr">
        <is>
          <t>TNTD03418617</t>
        </is>
      </c>
      <c r="C431" t="inlineStr">
        <is>
          <t>pass-through</t>
        </is>
      </c>
      <c r="D431" t="inlineStr">
        <is>
          <t>31413QS90 Mtge</t>
        </is>
      </c>
      <c r="E431">
        <f>BDH($D431,"MTG_GEN_CPR_3M","20090331","20090331","Dts=H","cols=1;rows=1")</f>
        <v/>
      </c>
      <c r="F431">
        <f>BDH($D431,"MTG_GEN_CPR_6M","20090331","20090331","Dts=H","cols=1;rows=1")</f>
        <v/>
      </c>
      <c r="G431">
        <f>BDH($D431,"MTG_GEN_CPR_12M","20090331","20090331","Dts=H","cols=1;rows=1")</f>
        <v/>
      </c>
      <c r="H431">
        <f>BDH($D431,"MTG_GEN_CPR_3M","20090610","20090610","Dts=H","cols=1;rows=1")</f>
        <v/>
      </c>
      <c r="I431">
        <f>BDH($D431,"MTG_GEN_CPR_6M","20090610","20090610","Dts=H","cols=1;rows=1")</f>
        <v/>
      </c>
      <c r="J431">
        <f>BDH($D431,"MTG_GEN_CPR_12M","20090610","20090610","Dts=H","cols=1;rows=1")</f>
        <v/>
      </c>
    </row>
    <row r="432">
      <c r="A432" t="inlineStr">
        <is>
          <t>31413SCS1</t>
        </is>
      </c>
      <c r="B432" t="inlineStr">
        <is>
          <t>TNTD03419299</t>
        </is>
      </c>
      <c r="C432" t="inlineStr">
        <is>
          <t>pass-through</t>
        </is>
      </c>
      <c r="D432" t="inlineStr">
        <is>
          <t>31413SCS1 Mtge</t>
        </is>
      </c>
      <c r="E432">
        <f>BDH($D432,"MTG_GEN_CPR_3M","20090331","20090331","Dts=H","cols=1;rows=1")</f>
        <v/>
      </c>
      <c r="F432">
        <f>BDH($D432,"MTG_GEN_CPR_6M","20090331","20090331","Dts=H","cols=1;rows=1")</f>
        <v/>
      </c>
      <c r="G432">
        <f>BDH($D432,"MTG_GEN_CPR_12M","20090331","20090331","Dts=H","cols=1;rows=1")</f>
        <v/>
      </c>
      <c r="H432">
        <f>BDH($D432,"MTG_GEN_CPR_3M","20090610","20090610","Dts=H","cols=1;rows=1")</f>
        <v/>
      </c>
      <c r="I432">
        <f>BDH($D432,"MTG_GEN_CPR_6M","20090610","20090610","Dts=H","cols=1;rows=1")</f>
        <v/>
      </c>
      <c r="J432">
        <f>BDH($D432,"MTG_GEN_CPR_12M","20090610","20090610","Dts=H","cols=1;rows=1")</f>
        <v/>
      </c>
    </row>
    <row r="433">
      <c r="A433" t="inlineStr">
        <is>
          <t>31413SHF4</t>
        </is>
      </c>
      <c r="B433" t="inlineStr">
        <is>
          <t>TNTD03417814</t>
        </is>
      </c>
      <c r="C433" t="inlineStr">
        <is>
          <t>pass-through</t>
        </is>
      </c>
      <c r="D433" t="inlineStr">
        <is>
          <t>31413SHF4 Mtge</t>
        </is>
      </c>
      <c r="E433">
        <f>BDH($D433,"MTG_GEN_CPR_3M","20090331","20090331","Dts=H","cols=1;rows=1")</f>
        <v/>
      </c>
      <c r="F433">
        <f>BDH($D433,"MTG_GEN_CPR_6M","20090331","20090331","Dts=H","cols=1;rows=1")</f>
        <v/>
      </c>
      <c r="G433">
        <f>BDH($D433,"MTG_GEN_CPR_12M","20090331","20090331","Dts=H","cols=1;rows=1")</f>
        <v/>
      </c>
      <c r="H433">
        <f>BDH($D433,"MTG_GEN_CPR_3M","20090610","20090610","Dts=H","cols=1;rows=1")</f>
        <v/>
      </c>
      <c r="I433">
        <f>BDH($D433,"MTG_GEN_CPR_6M","20090610","20090610","Dts=H","cols=1;rows=1")</f>
        <v/>
      </c>
      <c r="J433">
        <f>BDH($D433,"MTG_GEN_CPR_12M","20090610","20090610","Dts=H","cols=1;rows=1")</f>
        <v/>
      </c>
    </row>
    <row r="434">
      <c r="A434" t="inlineStr">
        <is>
          <t>31413UWD7</t>
        </is>
      </c>
      <c r="B434" t="inlineStr">
        <is>
          <t>TNTD03418026</t>
        </is>
      </c>
      <c r="C434" t="inlineStr">
        <is>
          <t>pass-through</t>
        </is>
      </c>
      <c r="D434" t="inlineStr">
        <is>
          <t>31413UWD7 Mtge</t>
        </is>
      </c>
      <c r="E434">
        <f>BDH($D434,"MTG_GEN_CPR_3M","20090331","20090331","Dts=H","cols=1;rows=1")</f>
        <v/>
      </c>
      <c r="F434">
        <f>BDH($D434,"MTG_GEN_CPR_6M","20090331","20090331","Dts=H","cols=1;rows=1")</f>
        <v/>
      </c>
      <c r="G434">
        <f>BDH($D434,"MTG_GEN_CPR_12M","20090331","20090331","Dts=H","cols=1;rows=1")</f>
        <v/>
      </c>
      <c r="H434">
        <f>BDH($D434,"MTG_GEN_CPR_3M","20090610","20090610","Dts=H","cols=1;rows=1")</f>
        <v/>
      </c>
      <c r="I434">
        <f>BDH($D434,"MTG_GEN_CPR_6M","20090610","20090610","Dts=H","cols=1;rows=1")</f>
        <v/>
      </c>
      <c r="J434">
        <f>BDH($D434,"MTG_GEN_CPR_12M","20090610","20090610","Dts=H","cols=1;rows=1")</f>
        <v/>
      </c>
    </row>
    <row r="435">
      <c r="A435" t="inlineStr">
        <is>
          <t>31414CV88</t>
        </is>
      </c>
      <c r="B435" t="inlineStr">
        <is>
          <t>TNTD03428421</t>
        </is>
      </c>
      <c r="C435" t="inlineStr">
        <is>
          <t>pass-through</t>
        </is>
      </c>
      <c r="D435" t="inlineStr">
        <is>
          <t>31414CV88 Mtge</t>
        </is>
      </c>
      <c r="E435">
        <f>BDH($D435,"MTG_GEN_CPR_3M","20090331","20090331","Dts=H","cols=1;rows=1")</f>
        <v/>
      </c>
      <c r="F435">
        <f>BDH($D435,"MTG_GEN_CPR_6M","20090331","20090331","Dts=H","cols=1;rows=1")</f>
        <v/>
      </c>
      <c r="G435">
        <f>BDH($D435,"MTG_GEN_CPR_12M","20090331","20090331","Dts=H","cols=1;rows=1")</f>
        <v/>
      </c>
      <c r="H435">
        <f>BDH($D435,"MTG_GEN_CPR_3M","20090610","20090610","Dts=H","cols=1;rows=1")</f>
        <v/>
      </c>
      <c r="I435">
        <f>BDH($D435,"MTG_GEN_CPR_6M","20090610","20090610","Dts=H","cols=1;rows=1")</f>
        <v/>
      </c>
      <c r="J435">
        <f>BDH($D435,"MTG_GEN_CPR_12M","20090610","20090610","Dts=H","cols=1;rows=1")</f>
        <v/>
      </c>
    </row>
    <row r="436">
      <c r="A436" t="inlineStr">
        <is>
          <t>31414CZ84</t>
        </is>
      </c>
      <c r="B436" t="inlineStr">
        <is>
          <t>TNTD03428327</t>
        </is>
      </c>
      <c r="C436" t="inlineStr">
        <is>
          <t>pass-through</t>
        </is>
      </c>
      <c r="D436" t="inlineStr">
        <is>
          <t>31414CZ84 Mtge</t>
        </is>
      </c>
      <c r="E436">
        <f>BDH($D436,"MTG_GEN_CPR_3M","20090331","20090331","Dts=H","cols=1;rows=1")</f>
        <v/>
      </c>
      <c r="F436">
        <f>BDH($D436,"MTG_GEN_CPR_6M","20090331","20090331","Dts=H","cols=1;rows=1")</f>
        <v/>
      </c>
      <c r="G436">
        <f>BDH($D436,"MTG_GEN_CPR_12M","20090331","20090331","Dts=H","cols=1;rows=1")</f>
        <v/>
      </c>
      <c r="H436">
        <f>BDH($D436,"MTG_GEN_CPR_3M","20090610","20090610","Dts=H","cols=1;rows=1")</f>
        <v/>
      </c>
      <c r="I436">
        <f>BDH($D436,"MTG_GEN_CPR_6M","20090610","20090610","Dts=H","cols=1;rows=1")</f>
        <v/>
      </c>
      <c r="J436">
        <f>BDH($D436,"MTG_GEN_CPR_12M","20090610","20090610","Dts=H","cols=1;rows=1")</f>
        <v/>
      </c>
    </row>
    <row r="437">
      <c r="A437" t="inlineStr">
        <is>
          <t>31414FKG5</t>
        </is>
      </c>
      <c r="B437" t="inlineStr">
        <is>
          <t>TNTD03428166</t>
        </is>
      </c>
      <c r="C437" t="inlineStr">
        <is>
          <t>pass-through</t>
        </is>
      </c>
      <c r="D437" t="inlineStr">
        <is>
          <t>31414FKG5 Mtge</t>
        </is>
      </c>
      <c r="E437">
        <f>BDH($D437,"MTG_GEN_CPR_3M","20090331","20090331","Dts=H","cols=1;rows=1")</f>
        <v/>
      </c>
      <c r="F437">
        <f>BDH($D437,"MTG_GEN_CPR_6M","20090331","20090331","Dts=H","cols=1;rows=1")</f>
        <v/>
      </c>
      <c r="G437">
        <f>BDH($D437,"MTG_GEN_CPR_12M","20090331","20090331","Dts=H","cols=1;rows=1")</f>
        <v/>
      </c>
      <c r="H437">
        <f>BDH($D437,"MTG_GEN_CPR_3M","20090610","20090610","Dts=H","cols=1;rows=1")</f>
        <v/>
      </c>
      <c r="I437">
        <f>BDH($D437,"MTG_GEN_CPR_6M","20090610","20090610","Dts=H","cols=1;rows=1")</f>
        <v/>
      </c>
      <c r="J437">
        <f>BDH($D437,"MTG_GEN_CPR_12M","20090610","20090610","Dts=H","cols=1;rows=1")</f>
        <v/>
      </c>
    </row>
    <row r="438">
      <c r="A438" t="inlineStr">
        <is>
          <t>31414FPH8</t>
        </is>
      </c>
      <c r="B438" t="inlineStr">
        <is>
          <t>TNTD03429160</t>
        </is>
      </c>
      <c r="C438" t="inlineStr">
        <is>
          <t>pass-through</t>
        </is>
      </c>
      <c r="D438" t="inlineStr">
        <is>
          <t>31414FPH8 Mtge</t>
        </is>
      </c>
      <c r="E438">
        <f>BDH($D438,"MTG_GEN_CPR_3M","20090331","20090331","Dts=H","cols=1;rows=1")</f>
        <v/>
      </c>
      <c r="F438">
        <f>BDH($D438,"MTG_GEN_CPR_6M","20090331","20090331","Dts=H","cols=1;rows=1")</f>
        <v/>
      </c>
      <c r="G438">
        <f>BDH($D438,"MTG_GEN_CPR_12M","20090331","20090331","Dts=H","cols=1;rows=1")</f>
        <v/>
      </c>
      <c r="H438">
        <f>BDH($D438,"MTG_GEN_CPR_3M","20090610","20090610","Dts=H","cols=1;rows=1")</f>
        <v/>
      </c>
      <c r="I438">
        <f>BDH($D438,"MTG_GEN_CPR_6M","20090610","20090610","Dts=H","cols=1;rows=1")</f>
        <v/>
      </c>
      <c r="J438">
        <f>BDH($D438,"MTG_GEN_CPR_12M","20090610","20090610","Dts=H","cols=1;rows=1")</f>
        <v/>
      </c>
    </row>
    <row r="439">
      <c r="A439" t="inlineStr">
        <is>
          <t>31414HDB0</t>
        </is>
      </c>
      <c r="B439" t="inlineStr">
        <is>
          <t>TNTD03424284</t>
        </is>
      </c>
      <c r="C439" t="inlineStr">
        <is>
          <t>pass-through</t>
        </is>
      </c>
      <c r="D439" t="inlineStr">
        <is>
          <t>31414HDB0 Mtge</t>
        </is>
      </c>
      <c r="E439">
        <f>BDH($D439,"MTG_GEN_CPR_3M","20090331","20090331","Dts=H","cols=1;rows=1")</f>
        <v/>
      </c>
      <c r="F439">
        <f>BDH($D439,"MTG_GEN_CPR_6M","20090331","20090331","Dts=H","cols=1;rows=1")</f>
        <v/>
      </c>
      <c r="G439">
        <f>BDH($D439,"MTG_GEN_CPR_12M","20090331","20090331","Dts=H","cols=1;rows=1")</f>
        <v/>
      </c>
      <c r="H439">
        <f>BDH($D439,"MTG_GEN_CPR_3M","20090610","20090610","Dts=H","cols=1;rows=1")</f>
        <v/>
      </c>
      <c r="I439">
        <f>BDH($D439,"MTG_GEN_CPR_6M","20090610","20090610","Dts=H","cols=1;rows=1")</f>
        <v/>
      </c>
      <c r="J439">
        <f>BDH($D439,"MTG_GEN_CPR_12M","20090610","20090610","Dts=H","cols=1;rows=1")</f>
        <v/>
      </c>
    </row>
    <row r="440">
      <c r="A440" t="inlineStr">
        <is>
          <t>31414KAV2</t>
        </is>
      </c>
      <c r="B440" t="inlineStr">
        <is>
          <t>TNTD03422817</t>
        </is>
      </c>
      <c r="C440" t="inlineStr">
        <is>
          <t>pass-through</t>
        </is>
      </c>
      <c r="D440" t="inlineStr">
        <is>
          <t>31414KAV2 Mtge</t>
        </is>
      </c>
      <c r="E440">
        <f>BDH($D440,"MTG_GEN_CPR_3M","20090331","20090331","Dts=H","cols=1;rows=1")</f>
        <v/>
      </c>
      <c r="F440">
        <f>BDH($D440,"MTG_GEN_CPR_6M","20090331","20090331","Dts=H","cols=1;rows=1")</f>
        <v/>
      </c>
      <c r="G440">
        <f>BDH($D440,"MTG_GEN_CPR_12M","20090331","20090331","Dts=H","cols=1;rows=1")</f>
        <v/>
      </c>
      <c r="H440">
        <f>BDH($D440,"MTG_GEN_CPR_3M","20090610","20090610","Dts=H","cols=1;rows=1")</f>
        <v/>
      </c>
      <c r="I440">
        <f>BDH($D440,"MTG_GEN_CPR_6M","20090610","20090610","Dts=H","cols=1;rows=1")</f>
        <v/>
      </c>
      <c r="J440">
        <f>BDH($D440,"MTG_GEN_CPR_12M","20090610","20090610","Dts=H","cols=1;rows=1")</f>
        <v/>
      </c>
    </row>
    <row r="441">
      <c r="A441" t="inlineStr">
        <is>
          <t>31414LAH1</t>
        </is>
      </c>
      <c r="B441" t="inlineStr">
        <is>
          <t>TNTD03421258</t>
        </is>
      </c>
      <c r="C441" t="inlineStr">
        <is>
          <t>pass-through</t>
        </is>
      </c>
      <c r="D441" t="inlineStr">
        <is>
          <t>31414LAH1 Mtge</t>
        </is>
      </c>
      <c r="E441">
        <f>BDH($D441,"MTG_GEN_CPR_3M","20090331","20090331","Dts=H","cols=1;rows=1")</f>
        <v/>
      </c>
      <c r="F441">
        <f>BDH($D441,"MTG_GEN_CPR_6M","20090331","20090331","Dts=H","cols=1;rows=1")</f>
        <v/>
      </c>
      <c r="G441">
        <f>BDH($D441,"MTG_GEN_CPR_12M","20090331","20090331","Dts=H","cols=1;rows=1")</f>
        <v/>
      </c>
      <c r="H441">
        <f>BDH($D441,"MTG_GEN_CPR_3M","20090610","20090610","Dts=H","cols=1;rows=1")</f>
        <v/>
      </c>
      <c r="I441">
        <f>BDH($D441,"MTG_GEN_CPR_6M","20090610","20090610","Dts=H","cols=1;rows=1")</f>
        <v/>
      </c>
      <c r="J441">
        <f>BDH($D441,"MTG_GEN_CPR_12M","20090610","20090610","Dts=H","cols=1;rows=1")</f>
        <v/>
      </c>
    </row>
    <row r="442">
      <c r="A442" t="inlineStr">
        <is>
          <t>31414PTH2</t>
        </is>
      </c>
      <c r="B442" t="inlineStr">
        <is>
          <t>TNTD03428649</t>
        </is>
      </c>
      <c r="C442" t="inlineStr">
        <is>
          <t>pass-through</t>
        </is>
      </c>
      <c r="D442" t="inlineStr">
        <is>
          <t>31414PTH2 Mtge</t>
        </is>
      </c>
      <c r="E442">
        <f>BDH($D442,"MTG_GEN_CPR_3M","20090331","20090331","Dts=H","cols=1;rows=1")</f>
        <v/>
      </c>
      <c r="F442">
        <f>BDH($D442,"MTG_GEN_CPR_6M","20090331","20090331","Dts=H","cols=1;rows=1")</f>
        <v/>
      </c>
      <c r="G442">
        <f>BDH($D442,"MTG_GEN_CPR_12M","20090331","20090331","Dts=H","cols=1;rows=1")</f>
        <v/>
      </c>
      <c r="H442">
        <f>BDH($D442,"MTG_GEN_CPR_3M","20090610","20090610","Dts=H","cols=1;rows=1")</f>
        <v/>
      </c>
      <c r="I442">
        <f>BDH($D442,"MTG_GEN_CPR_6M","20090610","20090610","Dts=H","cols=1;rows=1")</f>
        <v/>
      </c>
      <c r="J442">
        <f>BDH($D442,"MTG_GEN_CPR_12M","20090610","20090610","Dts=H","cols=1;rows=1")</f>
        <v/>
      </c>
    </row>
    <row r="443">
      <c r="A443" t="inlineStr">
        <is>
          <t>31414QAE7</t>
        </is>
      </c>
      <c r="B443" t="inlineStr">
        <is>
          <t>TNTD03425068</t>
        </is>
      </c>
      <c r="C443" t="inlineStr">
        <is>
          <t>pass-through</t>
        </is>
      </c>
      <c r="D443" t="inlineStr">
        <is>
          <t>31414QAE7 Mtge</t>
        </is>
      </c>
      <c r="E443">
        <f>BDH($D443,"MTG_GEN_CPR_3M","20090331","20090331","Dts=H","cols=1;rows=1")</f>
        <v/>
      </c>
      <c r="F443">
        <f>BDH($D443,"MTG_GEN_CPR_6M","20090331","20090331","Dts=H","cols=1;rows=1")</f>
        <v/>
      </c>
      <c r="G443">
        <f>BDH($D443,"MTG_GEN_CPR_12M","20090331","20090331","Dts=H","cols=1;rows=1")</f>
        <v/>
      </c>
      <c r="H443">
        <f>BDH($D443,"MTG_GEN_CPR_3M","20090610","20090610","Dts=H","cols=1;rows=1")</f>
        <v/>
      </c>
      <c r="I443">
        <f>BDH($D443,"MTG_GEN_CPR_6M","20090610","20090610","Dts=H","cols=1;rows=1")</f>
        <v/>
      </c>
      <c r="J443">
        <f>BDH($D443,"MTG_GEN_CPR_12M","20090610","20090610","Dts=H","cols=1;rows=1")</f>
        <v/>
      </c>
    </row>
    <row r="444">
      <c r="A444" t="inlineStr">
        <is>
          <t>31414TNR8</t>
        </is>
      </c>
      <c r="B444" t="inlineStr">
        <is>
          <t>TNTD03429658</t>
        </is>
      </c>
      <c r="C444" t="inlineStr">
        <is>
          <t>pass-through</t>
        </is>
      </c>
      <c r="D444" t="inlineStr">
        <is>
          <t>31414TNR8 Mtge</t>
        </is>
      </c>
      <c r="E444">
        <f>BDH($D444,"MTG_GEN_CPR_3M","20090331","20090331","Dts=H","cols=1;rows=1")</f>
        <v/>
      </c>
      <c r="F444">
        <f>BDH($D444,"MTG_GEN_CPR_6M","20090331","20090331","Dts=H","cols=1;rows=1")</f>
        <v/>
      </c>
      <c r="G444">
        <f>BDH($D444,"MTG_GEN_CPR_12M","20090331","20090331","Dts=H","cols=1;rows=1")</f>
        <v/>
      </c>
      <c r="H444">
        <f>BDH($D444,"MTG_GEN_CPR_3M","20090610","20090610","Dts=H","cols=1;rows=1")</f>
        <v/>
      </c>
      <c r="I444">
        <f>BDH($D444,"MTG_GEN_CPR_6M","20090610","20090610","Dts=H","cols=1;rows=1")</f>
        <v/>
      </c>
      <c r="J444">
        <f>BDH($D444,"MTG_GEN_CPR_12M","20090610","20090610","Dts=H","cols=1;rows=1")</f>
        <v/>
      </c>
    </row>
    <row r="445">
      <c r="A445" t="inlineStr">
        <is>
          <t>31414TSB8</t>
        </is>
      </c>
      <c r="B445" t="inlineStr">
        <is>
          <t>TNTD03424103</t>
        </is>
      </c>
      <c r="C445" t="inlineStr">
        <is>
          <t>pass-through</t>
        </is>
      </c>
      <c r="D445" t="inlineStr">
        <is>
          <t>31414TSB8 Mtge</t>
        </is>
      </c>
      <c r="E445">
        <f>BDH($D445,"MTG_GEN_CPR_3M","20090331","20090331","Dts=H","cols=1;rows=1")</f>
        <v/>
      </c>
      <c r="F445">
        <f>BDH($D445,"MTG_GEN_CPR_6M","20090331","20090331","Dts=H","cols=1;rows=1")</f>
        <v/>
      </c>
      <c r="G445">
        <f>BDH($D445,"MTG_GEN_CPR_12M","20090331","20090331","Dts=H","cols=1;rows=1")</f>
        <v/>
      </c>
      <c r="H445">
        <f>BDH($D445,"MTG_GEN_CPR_3M","20090610","20090610","Dts=H","cols=1;rows=1")</f>
        <v/>
      </c>
      <c r="I445">
        <f>BDH($D445,"MTG_GEN_CPR_6M","20090610","20090610","Dts=H","cols=1;rows=1")</f>
        <v/>
      </c>
      <c r="J445">
        <f>BDH($D445,"MTG_GEN_CPR_12M","20090610","20090610","Dts=H","cols=1;rows=1")</f>
        <v/>
      </c>
    </row>
    <row r="446">
      <c r="A446" t="inlineStr">
        <is>
          <t>31415A3C3</t>
        </is>
      </c>
      <c r="B446" t="inlineStr">
        <is>
          <t>TNTD03425662</t>
        </is>
      </c>
      <c r="C446" t="inlineStr">
        <is>
          <t>pass-through</t>
        </is>
      </c>
      <c r="D446" t="inlineStr">
        <is>
          <t>31415A3C3 Mtge</t>
        </is>
      </c>
      <c r="E446">
        <f>BDH($D446,"MTG_GEN_CPR_3M","20090331","20090331","Dts=H","cols=1;rows=1")</f>
        <v/>
      </c>
      <c r="F446">
        <f>BDH($D446,"MTG_GEN_CPR_6M","20090331","20090331","Dts=H","cols=1;rows=1")</f>
        <v/>
      </c>
      <c r="G446">
        <f>BDH($D446,"MTG_GEN_CPR_12M","20090331","20090331","Dts=H","cols=1;rows=1")</f>
        <v/>
      </c>
      <c r="H446">
        <f>BDH($D446,"MTG_GEN_CPR_3M","20090610","20090610","Dts=H","cols=1;rows=1")</f>
        <v/>
      </c>
      <c r="I446">
        <f>BDH($D446,"MTG_GEN_CPR_6M","20090610","20090610","Dts=H","cols=1;rows=1")</f>
        <v/>
      </c>
      <c r="J446">
        <f>BDH($D446,"MTG_GEN_CPR_12M","20090610","20090610","Dts=H","cols=1;rows=1")</f>
        <v/>
      </c>
    </row>
    <row r="447">
      <c r="A447" t="inlineStr">
        <is>
          <t>31415BBF5</t>
        </is>
      </c>
      <c r="B447" t="inlineStr">
        <is>
          <t>TNTD03425614</t>
        </is>
      </c>
      <c r="C447" t="inlineStr">
        <is>
          <t>pass-through</t>
        </is>
      </c>
      <c r="D447" t="inlineStr">
        <is>
          <t>31415BBF5 Mtge</t>
        </is>
      </c>
      <c r="E447">
        <f>BDH($D447,"MTG_GEN_CPR_3M","20090331","20090331","Dts=H","cols=1;rows=1")</f>
        <v/>
      </c>
      <c r="F447">
        <f>BDH($D447,"MTG_GEN_CPR_6M","20090331","20090331","Dts=H","cols=1;rows=1")</f>
        <v/>
      </c>
      <c r="G447">
        <f>BDH($D447,"MTG_GEN_CPR_12M","20090331","20090331","Dts=H","cols=1;rows=1")</f>
        <v/>
      </c>
      <c r="H447">
        <f>BDH($D447,"MTG_GEN_CPR_3M","20090610","20090610","Dts=H","cols=1;rows=1")</f>
        <v/>
      </c>
      <c r="I447">
        <f>BDH($D447,"MTG_GEN_CPR_6M","20090610","20090610","Dts=H","cols=1;rows=1")</f>
        <v/>
      </c>
      <c r="J447">
        <f>BDH($D447,"MTG_GEN_CPR_12M","20090610","20090610","Dts=H","cols=1;rows=1")</f>
        <v/>
      </c>
    </row>
    <row r="448">
      <c r="A448" t="inlineStr">
        <is>
          <t>31415BNG0</t>
        </is>
      </c>
      <c r="B448" t="inlineStr">
        <is>
          <t>TNTD03427443</t>
        </is>
      </c>
      <c r="C448" t="inlineStr">
        <is>
          <t>pass-through</t>
        </is>
      </c>
      <c r="D448" t="inlineStr">
        <is>
          <t>31415BNG0 Mtge</t>
        </is>
      </c>
      <c r="E448">
        <f>BDH($D448,"MTG_GEN_CPR_3M","20090331","20090331","Dts=H","cols=1;rows=1")</f>
        <v/>
      </c>
      <c r="F448">
        <f>BDH($D448,"MTG_GEN_CPR_6M","20090331","20090331","Dts=H","cols=1;rows=1")</f>
        <v/>
      </c>
      <c r="G448">
        <f>BDH($D448,"MTG_GEN_CPR_12M","20090331","20090331","Dts=H","cols=1;rows=1")</f>
        <v/>
      </c>
      <c r="H448">
        <f>BDH($D448,"MTG_GEN_CPR_3M","20090610","20090610","Dts=H","cols=1;rows=1")</f>
        <v/>
      </c>
      <c r="I448">
        <f>BDH($D448,"MTG_GEN_CPR_6M","20090610","20090610","Dts=H","cols=1;rows=1")</f>
        <v/>
      </c>
      <c r="J448">
        <f>BDH($D448,"MTG_GEN_CPR_12M","20090610","20090610","Dts=H","cols=1;rows=1")</f>
        <v/>
      </c>
    </row>
    <row r="449">
      <c r="A449" t="inlineStr">
        <is>
          <t>31415PGB8</t>
        </is>
      </c>
      <c r="B449" t="inlineStr">
        <is>
          <t>TNTD03428167</t>
        </is>
      </c>
      <c r="C449" t="inlineStr">
        <is>
          <t>pass-through</t>
        </is>
      </c>
      <c r="D449" t="inlineStr">
        <is>
          <t>31415PGB8 Mtge</t>
        </is>
      </c>
      <c r="E449">
        <f>BDH($D449,"MTG_GEN_CPR_3M","20090331","20090331","Dts=H","cols=1;rows=1")</f>
        <v/>
      </c>
      <c r="F449">
        <f>BDH($D449,"MTG_GEN_CPR_6M","20090331","20090331","Dts=H","cols=1;rows=1")</f>
        <v/>
      </c>
      <c r="G449">
        <f>BDH($D449,"MTG_GEN_CPR_12M","20090331","20090331","Dts=H","cols=1;rows=1")</f>
        <v/>
      </c>
      <c r="H449">
        <f>BDH($D449,"MTG_GEN_CPR_3M","20090610","20090610","Dts=H","cols=1;rows=1")</f>
        <v/>
      </c>
      <c r="I449">
        <f>BDH($D449,"MTG_GEN_CPR_6M","20090610","20090610","Dts=H","cols=1;rows=1")</f>
        <v/>
      </c>
      <c r="J449">
        <f>BDH($D449,"MTG_GEN_CPR_12M","20090610","20090610","Dts=H","cols=1;rows=1")</f>
        <v/>
      </c>
    </row>
    <row r="450">
      <c r="A450" t="inlineStr">
        <is>
          <t>31415PMH8</t>
        </is>
      </c>
      <c r="B450" t="inlineStr">
        <is>
          <t>TNTD03431053</t>
        </is>
      </c>
      <c r="C450" t="inlineStr">
        <is>
          <t>pass-through</t>
        </is>
      </c>
      <c r="D450" t="inlineStr">
        <is>
          <t>31415PMH8 Mtge</t>
        </is>
      </c>
      <c r="E450">
        <f>BDH($D450,"MTG_GEN_CPR_3M","20090331","20090331","Dts=H","cols=1;rows=1")</f>
        <v/>
      </c>
      <c r="F450">
        <f>BDH($D450,"MTG_GEN_CPR_6M","20090331","20090331","Dts=H","cols=1;rows=1")</f>
        <v/>
      </c>
      <c r="G450">
        <f>BDH($D450,"MTG_GEN_CPR_12M","20090331","20090331","Dts=H","cols=1;rows=1")</f>
        <v/>
      </c>
      <c r="H450">
        <f>BDH($D450,"MTG_GEN_CPR_3M","20090610","20090610","Dts=H","cols=1;rows=1")</f>
        <v/>
      </c>
      <c r="I450">
        <f>BDH($D450,"MTG_GEN_CPR_6M","20090610","20090610","Dts=H","cols=1;rows=1")</f>
        <v/>
      </c>
      <c r="J450">
        <f>BDH($D450,"MTG_GEN_CPR_12M","20090610","20090610","Dts=H","cols=1;rows=1")</f>
        <v/>
      </c>
    </row>
    <row r="451">
      <c r="A451" t="inlineStr">
        <is>
          <t>31415QGG5</t>
        </is>
      </c>
      <c r="B451" t="inlineStr">
        <is>
          <t>TNTD03427615</t>
        </is>
      </c>
      <c r="C451" t="inlineStr">
        <is>
          <t>pass-through</t>
        </is>
      </c>
      <c r="D451" t="inlineStr">
        <is>
          <t>31415QGG5 Mtge</t>
        </is>
      </c>
      <c r="E451">
        <f>BDH($D451,"MTG_GEN_CPR_3M","20090331","20090331","Dts=H","cols=1;rows=1")</f>
        <v/>
      </c>
      <c r="F451">
        <f>BDH($D451,"MTG_GEN_CPR_6M","20090331","20090331","Dts=H","cols=1;rows=1")</f>
        <v/>
      </c>
      <c r="G451">
        <f>BDH($D451,"MTG_GEN_CPR_12M","20090331","20090331","Dts=H","cols=1;rows=1")</f>
        <v/>
      </c>
      <c r="H451">
        <f>BDH($D451,"MTG_GEN_CPR_3M","20090610","20090610","Dts=H","cols=1;rows=1")</f>
        <v/>
      </c>
      <c r="I451">
        <f>BDH($D451,"MTG_GEN_CPR_6M","20090610","20090610","Dts=H","cols=1;rows=1")</f>
        <v/>
      </c>
      <c r="J451">
        <f>BDH($D451,"MTG_GEN_CPR_12M","20090610","20090610","Dts=H","cols=1;rows=1")</f>
        <v/>
      </c>
    </row>
    <row r="452">
      <c r="A452" t="inlineStr">
        <is>
          <t>31415RFH2</t>
        </is>
      </c>
      <c r="B452" t="inlineStr">
        <is>
          <t>TNTD03430022</t>
        </is>
      </c>
      <c r="C452" t="inlineStr">
        <is>
          <t>pass-through</t>
        </is>
      </c>
      <c r="D452" t="inlineStr">
        <is>
          <t>31415RFH2 Mtge</t>
        </is>
      </c>
      <c r="E452">
        <f>BDH($D452,"MTG_GEN_CPR_3M","20090331","20090331","Dts=H","cols=1;rows=1")</f>
        <v/>
      </c>
      <c r="F452">
        <f>BDH($D452,"MTG_GEN_CPR_6M","20090331","20090331","Dts=H","cols=1;rows=1")</f>
        <v/>
      </c>
      <c r="G452">
        <f>BDH($D452,"MTG_GEN_CPR_12M","20090331","20090331","Dts=H","cols=1;rows=1")</f>
        <v/>
      </c>
      <c r="H452">
        <f>BDH($D452,"MTG_GEN_CPR_3M","20090610","20090610","Dts=H","cols=1;rows=1")</f>
        <v/>
      </c>
      <c r="I452">
        <f>BDH($D452,"MTG_GEN_CPR_6M","20090610","20090610","Dts=H","cols=1;rows=1")</f>
        <v/>
      </c>
      <c r="J452">
        <f>BDH($D452,"MTG_GEN_CPR_12M","20090610","20090610","Dts=H","cols=1;rows=1")</f>
        <v/>
      </c>
    </row>
    <row r="453">
      <c r="A453" t="inlineStr">
        <is>
          <t>31415RR30</t>
        </is>
      </c>
      <c r="B453" t="inlineStr">
        <is>
          <t>TNTD03431936</t>
        </is>
      </c>
      <c r="C453" t="inlineStr">
        <is>
          <t>pass-through</t>
        </is>
      </c>
      <c r="D453" t="inlineStr">
        <is>
          <t>31415RR30 Mtge</t>
        </is>
      </c>
      <c r="E453">
        <f>BDH($D453,"MTG_GEN_CPR_3M","20090331","20090331","Dts=H","cols=1;rows=1")</f>
        <v/>
      </c>
      <c r="F453">
        <f>BDH($D453,"MTG_GEN_CPR_6M","20090331","20090331","Dts=H","cols=1;rows=1")</f>
        <v/>
      </c>
      <c r="G453">
        <f>BDH($D453,"MTG_GEN_CPR_12M","20090331","20090331","Dts=H","cols=1;rows=1")</f>
        <v/>
      </c>
      <c r="H453">
        <f>BDH($D453,"MTG_GEN_CPR_3M","20090610","20090610","Dts=H","cols=1;rows=1")</f>
        <v/>
      </c>
      <c r="I453">
        <f>BDH($D453,"MTG_GEN_CPR_6M","20090610","20090610","Dts=H","cols=1;rows=1")</f>
        <v/>
      </c>
      <c r="J453">
        <f>BDH($D453,"MTG_GEN_CPR_12M","20090610","20090610","Dts=H","cols=1;rows=1")</f>
        <v/>
      </c>
    </row>
    <row r="454">
      <c r="A454" t="inlineStr">
        <is>
          <t>31415SCE0</t>
        </is>
      </c>
      <c r="B454" t="inlineStr">
        <is>
          <t>TNTD03428168</t>
        </is>
      </c>
      <c r="C454" t="inlineStr">
        <is>
          <t>pass-through</t>
        </is>
      </c>
      <c r="D454" t="inlineStr">
        <is>
          <t>31415SCE0 Mtge</t>
        </is>
      </c>
      <c r="E454">
        <f>BDH($D454,"MTG_GEN_CPR_3M","20090331","20090331","Dts=H","cols=1;rows=1")</f>
        <v/>
      </c>
      <c r="F454">
        <f>BDH($D454,"MTG_GEN_CPR_6M","20090331","20090331","Dts=H","cols=1;rows=1")</f>
        <v/>
      </c>
      <c r="G454">
        <f>BDH($D454,"MTG_GEN_CPR_12M","20090331","20090331","Dts=H","cols=1;rows=1")</f>
        <v/>
      </c>
      <c r="H454">
        <f>BDH($D454,"MTG_GEN_CPR_3M","20090610","20090610","Dts=H","cols=1;rows=1")</f>
        <v/>
      </c>
      <c r="I454">
        <f>BDH($D454,"MTG_GEN_CPR_6M","20090610","20090610","Dts=H","cols=1;rows=1")</f>
        <v/>
      </c>
      <c r="J454">
        <f>BDH($D454,"MTG_GEN_CPR_12M","20090610","20090610","Dts=H","cols=1;rows=1")</f>
        <v/>
      </c>
    </row>
    <row r="455">
      <c r="A455" t="inlineStr">
        <is>
          <t>31415TF70</t>
        </is>
      </c>
      <c r="B455" t="inlineStr">
        <is>
          <t>TNTD03428694</t>
        </is>
      </c>
      <c r="C455" t="inlineStr">
        <is>
          <t>pass-through</t>
        </is>
      </c>
      <c r="D455" t="inlineStr">
        <is>
          <t>31415TF70 Mtge</t>
        </is>
      </c>
      <c r="E455">
        <f>BDH($D455,"MTG_GEN_CPR_3M","20090331","20090331","Dts=H","cols=1;rows=1")</f>
        <v/>
      </c>
      <c r="F455">
        <f>BDH($D455,"MTG_GEN_CPR_6M","20090331","20090331","Dts=H","cols=1;rows=1")</f>
        <v/>
      </c>
      <c r="G455">
        <f>BDH($D455,"MTG_GEN_CPR_12M","20090331","20090331","Dts=H","cols=1;rows=1")</f>
        <v/>
      </c>
      <c r="H455">
        <f>BDH($D455,"MTG_GEN_CPR_3M","20090610","20090610","Dts=H","cols=1;rows=1")</f>
        <v/>
      </c>
      <c r="I455">
        <f>BDH($D455,"MTG_GEN_CPR_6M","20090610","20090610","Dts=H","cols=1;rows=1")</f>
        <v/>
      </c>
      <c r="J455">
        <f>BDH($D455,"MTG_GEN_CPR_12M","20090610","20090610","Dts=H","cols=1;rows=1")</f>
        <v/>
      </c>
    </row>
    <row r="456">
      <c r="A456" t="inlineStr">
        <is>
          <t>31415TLM0</t>
        </is>
      </c>
      <c r="B456" t="inlineStr">
        <is>
          <t>TNTD03429229</t>
        </is>
      </c>
      <c r="C456" t="inlineStr">
        <is>
          <t>pass-through</t>
        </is>
      </c>
      <c r="D456" t="inlineStr">
        <is>
          <t>31415TLM0 Mtge</t>
        </is>
      </c>
      <c r="E456">
        <f>BDH($D456,"MTG_GEN_CPR_3M","20090331","20090331","Dts=H","cols=1;rows=1")</f>
        <v/>
      </c>
      <c r="F456">
        <f>BDH($D456,"MTG_GEN_CPR_6M","20090331","20090331","Dts=H","cols=1;rows=1")</f>
        <v/>
      </c>
      <c r="G456">
        <f>BDH($D456,"MTG_GEN_CPR_12M","20090331","20090331","Dts=H","cols=1;rows=1")</f>
        <v/>
      </c>
      <c r="H456">
        <f>BDH($D456,"MTG_GEN_CPR_3M","20090610","20090610","Dts=H","cols=1;rows=1")</f>
        <v/>
      </c>
      <c r="I456">
        <f>BDH($D456,"MTG_GEN_CPR_6M","20090610","20090610","Dts=H","cols=1;rows=1")</f>
        <v/>
      </c>
      <c r="J456">
        <f>BDH($D456,"MTG_GEN_CPR_12M","20090610","20090610","Dts=H","cols=1;rows=1")</f>
        <v/>
      </c>
    </row>
    <row r="457">
      <c r="A457" t="inlineStr">
        <is>
          <t>31415WQC0</t>
        </is>
      </c>
      <c r="B457" t="inlineStr">
        <is>
          <t>TNTD03433032</t>
        </is>
      </c>
      <c r="C457" t="inlineStr">
        <is>
          <t>pass-through</t>
        </is>
      </c>
      <c r="D457" t="inlineStr">
        <is>
          <t>31415WQC0 Mtge</t>
        </is>
      </c>
      <c r="E457">
        <f>BDH($D457,"MTG_GEN_CPR_3M","20090331","20090331","Dts=H","cols=1;rows=1")</f>
        <v/>
      </c>
      <c r="F457">
        <f>BDH($D457,"MTG_GEN_CPR_6M","20090331","20090331","Dts=H","cols=1;rows=1")</f>
        <v/>
      </c>
      <c r="G457">
        <f>BDH($D457,"MTG_GEN_CPR_12M","20090331","20090331","Dts=H","cols=1;rows=1")</f>
        <v/>
      </c>
      <c r="H457">
        <f>BDH($D457,"MTG_GEN_CPR_3M","20090610","20090610","Dts=H","cols=1;rows=1")</f>
        <v/>
      </c>
      <c r="I457">
        <f>BDH($D457,"MTG_GEN_CPR_6M","20090610","20090610","Dts=H","cols=1;rows=1")</f>
        <v/>
      </c>
      <c r="J457">
        <f>BDH($D457,"MTG_GEN_CPR_12M","20090610","20090610","Dts=H","cols=1;rows=1")</f>
        <v/>
      </c>
    </row>
    <row r="458">
      <c r="A458" t="inlineStr">
        <is>
          <t>31415XJE2</t>
        </is>
      </c>
      <c r="B458" t="inlineStr">
        <is>
          <t>TNTD03432015</t>
        </is>
      </c>
      <c r="C458" t="inlineStr">
        <is>
          <t>pass-through</t>
        </is>
      </c>
      <c r="D458" t="inlineStr">
        <is>
          <t>31415XJE2 Mtge</t>
        </is>
      </c>
      <c r="E458">
        <f>BDH($D458,"MTG_GEN_CPR_3M","20090331","20090331","Dts=H","cols=1;rows=1")</f>
        <v/>
      </c>
      <c r="F458">
        <f>BDH($D458,"MTG_GEN_CPR_6M","20090331","20090331","Dts=H","cols=1;rows=1")</f>
        <v/>
      </c>
      <c r="G458">
        <f>BDH($D458,"MTG_GEN_CPR_12M","20090331","20090331","Dts=H","cols=1;rows=1")</f>
        <v/>
      </c>
      <c r="H458">
        <f>BDH($D458,"MTG_GEN_CPR_3M","20090610","20090610","Dts=H","cols=1;rows=1")</f>
        <v/>
      </c>
      <c r="I458">
        <f>BDH($D458,"MTG_GEN_CPR_6M","20090610","20090610","Dts=H","cols=1;rows=1")</f>
        <v/>
      </c>
      <c r="J458">
        <f>BDH($D458,"MTG_GEN_CPR_12M","20090610","20090610","Dts=H","cols=1;rows=1")</f>
        <v/>
      </c>
    </row>
    <row r="459">
      <c r="A459" t="inlineStr">
        <is>
          <t>31415XSZ5</t>
        </is>
      </c>
      <c r="B459" t="inlineStr">
        <is>
          <t>TNTD03430605</t>
        </is>
      </c>
      <c r="C459" t="inlineStr">
        <is>
          <t>pass-through</t>
        </is>
      </c>
      <c r="D459" t="inlineStr">
        <is>
          <t>31415XSZ5 Mtge</t>
        </is>
      </c>
      <c r="E459">
        <f>BDH($D459,"MTG_GEN_CPR_3M","20090331","20090331","Dts=H","cols=1;rows=1")</f>
        <v/>
      </c>
      <c r="F459">
        <f>BDH($D459,"MTG_GEN_CPR_6M","20090331","20090331","Dts=H","cols=1;rows=1")</f>
        <v/>
      </c>
      <c r="G459">
        <f>BDH($D459,"MTG_GEN_CPR_12M","20090331","20090331","Dts=H","cols=1;rows=1")</f>
        <v/>
      </c>
      <c r="H459">
        <f>BDH($D459,"MTG_GEN_CPR_3M","20090610","20090610","Dts=H","cols=1;rows=1")</f>
        <v/>
      </c>
      <c r="I459">
        <f>BDH($D459,"MTG_GEN_CPR_6M","20090610","20090610","Dts=H","cols=1;rows=1")</f>
        <v/>
      </c>
      <c r="J459">
        <f>BDH($D459,"MTG_GEN_CPR_12M","20090610","20090610","Dts=H","cols=1;rows=1")</f>
        <v/>
      </c>
    </row>
    <row r="460">
      <c r="A460" t="inlineStr">
        <is>
          <t>31416BVN5</t>
        </is>
      </c>
      <c r="B460" t="inlineStr">
        <is>
          <t>TNTD03433545</t>
        </is>
      </c>
      <c r="C460" t="inlineStr">
        <is>
          <t>pass-through</t>
        </is>
      </c>
      <c r="D460" t="inlineStr">
        <is>
          <t>31416BVN5 Mtge</t>
        </is>
      </c>
      <c r="E460">
        <f>BDH($D460,"MTG_GEN_CPR_3M","20090331","20090331","Dts=H","cols=1;rows=1")</f>
        <v/>
      </c>
      <c r="F460">
        <f>BDH($D460,"MTG_GEN_CPR_6M","20090331","20090331","Dts=H","cols=1;rows=1")</f>
        <v/>
      </c>
      <c r="G460">
        <f>BDH($D460,"MTG_GEN_CPR_12M","20090331","20090331","Dts=H","cols=1;rows=1")</f>
        <v/>
      </c>
      <c r="H460">
        <f>BDH($D460,"MTG_GEN_CPR_3M","20090610","20090610","Dts=H","cols=1;rows=1")</f>
        <v/>
      </c>
      <c r="I460">
        <f>BDH($D460,"MTG_GEN_CPR_6M","20090610","20090610","Dts=H","cols=1;rows=1")</f>
        <v/>
      </c>
      <c r="J460">
        <f>BDH($D460,"MTG_GEN_CPR_12M","20090610","20090610","Dts=H","cols=1;rows=1")</f>
        <v/>
      </c>
    </row>
    <row r="461">
      <c r="A461" t="inlineStr">
        <is>
          <t>31416BZ68</t>
        </is>
      </c>
      <c r="B461" t="inlineStr">
        <is>
          <t>TNTD03433547</t>
        </is>
      </c>
      <c r="C461" t="inlineStr">
        <is>
          <t>pass-through</t>
        </is>
      </c>
      <c r="D461" t="inlineStr">
        <is>
          <t>31416BZ68 Mtge</t>
        </is>
      </c>
      <c r="E461">
        <f>BDH($D461,"MTG_GEN_CPR_3M","20090331","20090331","Dts=H","cols=1;rows=1")</f>
        <v/>
      </c>
      <c r="F461">
        <f>BDH($D461,"MTG_GEN_CPR_6M","20090331","20090331","Dts=H","cols=1;rows=1")</f>
        <v/>
      </c>
      <c r="G461">
        <f>BDH($D461,"MTG_GEN_CPR_12M","20090331","20090331","Dts=H","cols=1;rows=1")</f>
        <v/>
      </c>
      <c r="H461">
        <f>BDH($D461,"MTG_GEN_CPR_3M","20090610","20090610","Dts=H","cols=1;rows=1")</f>
        <v/>
      </c>
      <c r="I461">
        <f>BDH($D461,"MTG_GEN_CPR_6M","20090610","20090610","Dts=H","cols=1;rows=1")</f>
        <v/>
      </c>
      <c r="J461">
        <f>BDH($D461,"MTG_GEN_CPR_12M","20090610","20090610","Dts=H","cols=1;rows=1")</f>
        <v/>
      </c>
    </row>
    <row r="462">
      <c r="A462" t="inlineStr">
        <is>
          <t>31417YAY3</t>
        </is>
      </c>
      <c r="B462" t="inlineStr">
        <is>
          <t>TNTD03433713</t>
        </is>
      </c>
      <c r="C462" t="inlineStr">
        <is>
          <t>pass-through</t>
        </is>
      </c>
      <c r="D462" t="inlineStr">
        <is>
          <t>31417YAY3 Mtge</t>
        </is>
      </c>
      <c r="E462">
        <f>BDH($D462,"MTG_GEN_CPR_3M","20090331","20090331","Dts=H","cols=1;rows=1")</f>
        <v/>
      </c>
      <c r="F462">
        <f>BDH($D462,"MTG_GEN_CPR_6M","20090331","20090331","Dts=H","cols=1;rows=1")</f>
        <v/>
      </c>
      <c r="G462">
        <f>BDH($D462,"MTG_GEN_CPR_12M","20090331","20090331","Dts=H","cols=1;rows=1")</f>
        <v/>
      </c>
      <c r="H462">
        <f>BDH($D462,"MTG_GEN_CPR_3M","20090610","20090610","Dts=H","cols=1;rows=1")</f>
        <v/>
      </c>
      <c r="I462">
        <f>BDH($D462,"MTG_GEN_CPR_6M","20090610","20090610","Dts=H","cols=1;rows=1")</f>
        <v/>
      </c>
      <c r="J462">
        <f>BDH($D462,"MTG_GEN_CPR_12M","20090610","20090610","Dts=H","cols=1;rows=1")</f>
        <v/>
      </c>
    </row>
    <row r="463">
      <c r="A463" t="inlineStr">
        <is>
          <t>36200EDN8</t>
        </is>
      </c>
      <c r="B463" t="inlineStr">
        <is>
          <t>TNTD03545237</t>
        </is>
      </c>
      <c r="C463" t="inlineStr">
        <is>
          <t>pass-through</t>
        </is>
      </c>
      <c r="D463" t="inlineStr">
        <is>
          <t>36200EDN8 Mtge</t>
        </is>
      </c>
      <c r="E463">
        <f>BDH($D463,"MTG_GEN_CPR_3M","20090331","20090331","Dts=H","cols=1;rows=1")</f>
        <v/>
      </c>
      <c r="F463">
        <f>BDH($D463,"MTG_GEN_CPR_6M","20090331","20090331","Dts=H","cols=1;rows=1")</f>
        <v/>
      </c>
      <c r="G463">
        <f>BDH($D463,"MTG_GEN_CPR_12M","20090331","20090331","Dts=H","cols=1;rows=1")</f>
        <v/>
      </c>
      <c r="H463">
        <f>BDH($D463,"MTG_GEN_CPR_3M","20090610","20090610","Dts=H","cols=1;rows=1")</f>
        <v/>
      </c>
      <c r="I463">
        <f>BDH($D463,"MTG_GEN_CPR_6M","20090610","20090610","Dts=H","cols=1;rows=1")</f>
        <v/>
      </c>
      <c r="J463">
        <f>BDH($D463,"MTG_GEN_CPR_12M","20090610","20090610","Dts=H","cols=1;rows=1")</f>
        <v/>
      </c>
    </row>
    <row r="464">
      <c r="A464" t="inlineStr">
        <is>
          <t>36200KMY0</t>
        </is>
      </c>
      <c r="B464" t="inlineStr">
        <is>
          <t>TNTD03544152</t>
        </is>
      </c>
      <c r="C464" t="inlineStr">
        <is>
          <t>pass-through</t>
        </is>
      </c>
      <c r="D464" t="inlineStr">
        <is>
          <t>36200KMY0 Mtge</t>
        </is>
      </c>
      <c r="E464">
        <f>BDH($D464,"MTG_GEN_CPR_3M","20090331","20090331","Dts=H","cols=1;rows=1")</f>
        <v/>
      </c>
      <c r="F464">
        <f>BDH($D464,"MTG_GEN_CPR_6M","20090331","20090331","Dts=H","cols=1;rows=1")</f>
        <v/>
      </c>
      <c r="G464">
        <f>BDH($D464,"MTG_GEN_CPR_12M","20090331","20090331","Dts=H","cols=1;rows=1")</f>
        <v/>
      </c>
      <c r="H464">
        <f>BDH($D464,"MTG_GEN_CPR_3M","20090610","20090610","Dts=H","cols=1;rows=1")</f>
        <v/>
      </c>
      <c r="I464">
        <f>BDH($D464,"MTG_GEN_CPR_6M","20090610","20090610","Dts=H","cols=1;rows=1")</f>
        <v/>
      </c>
      <c r="J464">
        <f>BDH($D464,"MTG_GEN_CPR_12M","20090610","20090610","Dts=H","cols=1;rows=1")</f>
        <v/>
      </c>
    </row>
    <row r="465">
      <c r="A465" t="inlineStr">
        <is>
          <t>36200M6G3</t>
        </is>
      </c>
      <c r="B465" t="inlineStr">
        <is>
          <t>TNTD03551400</t>
        </is>
      </c>
      <c r="C465" t="inlineStr">
        <is>
          <t>pass-through</t>
        </is>
      </c>
      <c r="D465" t="inlineStr">
        <is>
          <t>36200M6G3 Mtge</t>
        </is>
      </c>
      <c r="E465">
        <f>BDH($D465,"MTG_GEN_CPR_3M","20090331","20090331","Dts=H","cols=1;rows=1")</f>
        <v/>
      </c>
      <c r="F465">
        <f>BDH($D465,"MTG_GEN_CPR_6M","20090331","20090331","Dts=H","cols=1;rows=1")</f>
        <v/>
      </c>
      <c r="G465">
        <f>BDH($D465,"MTG_GEN_CPR_12M","20090331","20090331","Dts=H","cols=1;rows=1")</f>
        <v/>
      </c>
      <c r="H465">
        <f>BDH($D465,"MTG_GEN_CPR_3M","20090610","20090610","Dts=H","cols=1;rows=1")</f>
        <v/>
      </c>
      <c r="I465">
        <f>BDH($D465,"MTG_GEN_CPR_6M","20090610","20090610","Dts=H","cols=1;rows=1")</f>
        <v/>
      </c>
      <c r="J465">
        <f>BDH($D465,"MTG_GEN_CPR_12M","20090610","20090610","Dts=H","cols=1;rows=1")</f>
        <v/>
      </c>
    </row>
    <row r="466">
      <c r="A466" t="inlineStr">
        <is>
          <t>36200MTF0</t>
        </is>
      </c>
      <c r="B466" t="inlineStr">
        <is>
          <t>TNTD03547810</t>
        </is>
      </c>
      <c r="C466" t="inlineStr">
        <is>
          <t>pass-through</t>
        </is>
      </c>
      <c r="D466" t="inlineStr">
        <is>
          <t>36200MTF0 Mtge</t>
        </is>
      </c>
      <c r="E466">
        <f>BDH($D466,"MTG_GEN_CPR_3M","20090331","20090331","Dts=H","cols=1;rows=1")</f>
        <v/>
      </c>
      <c r="F466">
        <f>BDH($D466,"MTG_GEN_CPR_6M","20090331","20090331","Dts=H","cols=1;rows=1")</f>
        <v/>
      </c>
      <c r="G466">
        <f>BDH($D466,"MTG_GEN_CPR_12M","20090331","20090331","Dts=H","cols=1;rows=1")</f>
        <v/>
      </c>
      <c r="H466">
        <f>BDH($D466,"MTG_GEN_CPR_3M","20090610","20090610","Dts=H","cols=1;rows=1")</f>
        <v/>
      </c>
      <c r="I466">
        <f>BDH($D466,"MTG_GEN_CPR_6M","20090610","20090610","Dts=H","cols=1;rows=1")</f>
        <v/>
      </c>
      <c r="J466">
        <f>BDH($D466,"MTG_GEN_CPR_12M","20090610","20090610","Dts=H","cols=1;rows=1")</f>
        <v/>
      </c>
    </row>
    <row r="467">
      <c r="A467" t="inlineStr">
        <is>
          <t>36200QJD7</t>
        </is>
      </c>
      <c r="B467" t="inlineStr">
        <is>
          <t>TNTD03512000</t>
        </is>
      </c>
      <c r="C467" t="inlineStr">
        <is>
          <t>pass-through</t>
        </is>
      </c>
      <c r="D467" t="inlineStr">
        <is>
          <t>36200QJD7 Mtge</t>
        </is>
      </c>
      <c r="E467">
        <f>BDH($D467,"MTG_GEN_CPR_3M","20090331","20090331","Dts=H","cols=1;rows=1")</f>
        <v/>
      </c>
      <c r="F467">
        <f>BDH($D467,"MTG_GEN_CPR_6M","20090331","20090331","Dts=H","cols=1;rows=1")</f>
        <v/>
      </c>
      <c r="G467">
        <f>BDH($D467,"MTG_GEN_CPR_12M","20090331","20090331","Dts=H","cols=1;rows=1")</f>
        <v/>
      </c>
      <c r="H467">
        <f>BDH($D467,"MTG_GEN_CPR_3M","20090610","20090610","Dts=H","cols=1;rows=1")</f>
        <v/>
      </c>
      <c r="I467">
        <f>BDH($D467,"MTG_GEN_CPR_6M","20090610","20090610","Dts=H","cols=1;rows=1")</f>
        <v/>
      </c>
      <c r="J467">
        <f>BDH($D467,"MTG_GEN_CPR_12M","20090610","20090610","Dts=H","cols=1;rows=1")</f>
        <v/>
      </c>
    </row>
    <row r="468">
      <c r="A468" t="inlineStr">
        <is>
          <t>36200QSL9</t>
        </is>
      </c>
      <c r="B468" t="inlineStr">
        <is>
          <t>TNTD03505010</t>
        </is>
      </c>
      <c r="C468" t="inlineStr">
        <is>
          <t>pass-through</t>
        </is>
      </c>
      <c r="D468" t="inlineStr">
        <is>
          <t>36200QSL9 Mtge</t>
        </is>
      </c>
      <c r="E468">
        <f>BDH($D468,"MTG_GEN_CPR_3M","20090331","20090331","Dts=H","cols=1;rows=1")</f>
        <v/>
      </c>
      <c r="F468">
        <f>BDH($D468,"MTG_GEN_CPR_6M","20090331","20090331","Dts=H","cols=1;rows=1")</f>
        <v/>
      </c>
      <c r="G468">
        <f>BDH($D468,"MTG_GEN_CPR_12M","20090331","20090331","Dts=H","cols=1;rows=1")</f>
        <v/>
      </c>
      <c r="H468">
        <f>BDH($D468,"MTG_GEN_CPR_3M","20090610","20090610","Dts=H","cols=1;rows=1")</f>
        <v/>
      </c>
      <c r="I468">
        <f>BDH($D468,"MTG_GEN_CPR_6M","20090610","20090610","Dts=H","cols=1;rows=1")</f>
        <v/>
      </c>
      <c r="J468">
        <f>BDH($D468,"MTG_GEN_CPR_12M","20090610","20090610","Dts=H","cols=1;rows=1")</f>
        <v/>
      </c>
    </row>
    <row r="469">
      <c r="A469" t="inlineStr">
        <is>
          <t>36200R6U1</t>
        </is>
      </c>
      <c r="B469" t="inlineStr">
        <is>
          <t>TNTD03543045</t>
        </is>
      </c>
      <c r="C469" t="inlineStr">
        <is>
          <t>pass-through</t>
        </is>
      </c>
      <c r="D469" t="inlineStr">
        <is>
          <t>36200R6U1 Mtge</t>
        </is>
      </c>
      <c r="E469">
        <f>BDH($D469,"MTG_GEN_CPR_3M","20090331","20090331","Dts=H","cols=1;rows=1")</f>
        <v/>
      </c>
      <c r="F469">
        <f>BDH($D469,"MTG_GEN_CPR_6M","20090331","20090331","Dts=H","cols=1;rows=1")</f>
        <v/>
      </c>
      <c r="G469">
        <f>BDH($D469,"MTG_GEN_CPR_12M","20090331","20090331","Dts=H","cols=1;rows=1")</f>
        <v/>
      </c>
      <c r="H469">
        <f>BDH($D469,"MTG_GEN_CPR_3M","20090610","20090610","Dts=H","cols=1;rows=1")</f>
        <v/>
      </c>
      <c r="I469">
        <f>BDH($D469,"MTG_GEN_CPR_6M","20090610","20090610","Dts=H","cols=1;rows=1")</f>
        <v/>
      </c>
      <c r="J469">
        <f>BDH($D469,"MTG_GEN_CPR_12M","20090610","20090610","Dts=H","cols=1;rows=1")</f>
        <v/>
      </c>
    </row>
    <row r="470">
      <c r="A470" t="inlineStr">
        <is>
          <t>36200WJE2</t>
        </is>
      </c>
      <c r="B470" t="inlineStr">
        <is>
          <t>TNTD03551969</t>
        </is>
      </c>
      <c r="C470" t="inlineStr">
        <is>
          <t>pass-through</t>
        </is>
      </c>
      <c r="D470" t="inlineStr">
        <is>
          <t>36200WJE2 Mtge</t>
        </is>
      </c>
      <c r="E470">
        <f>BDH($D470,"MTG_GEN_CPR_3M","20090331","20090331","Dts=H","cols=1;rows=1")</f>
        <v/>
      </c>
      <c r="F470">
        <f>BDH($D470,"MTG_GEN_CPR_6M","20090331","20090331","Dts=H","cols=1;rows=1")</f>
        <v/>
      </c>
      <c r="G470">
        <f>BDH($D470,"MTG_GEN_CPR_12M","20090331","20090331","Dts=H","cols=1;rows=1")</f>
        <v/>
      </c>
      <c r="H470">
        <f>BDH($D470,"MTG_GEN_CPR_3M","20090610","20090610","Dts=H","cols=1;rows=1")</f>
        <v/>
      </c>
      <c r="I470">
        <f>BDH($D470,"MTG_GEN_CPR_6M","20090610","20090610","Dts=H","cols=1;rows=1")</f>
        <v/>
      </c>
      <c r="J470">
        <f>BDH($D470,"MTG_GEN_CPR_12M","20090610","20090610","Dts=H","cols=1;rows=1")</f>
        <v/>
      </c>
    </row>
    <row r="471">
      <c r="A471" t="inlineStr">
        <is>
          <t>36201JDG1</t>
        </is>
      </c>
      <c r="B471" t="inlineStr">
        <is>
          <t>TNTD03548968</t>
        </is>
      </c>
      <c r="C471" t="inlineStr">
        <is>
          <t>pass-through</t>
        </is>
      </c>
      <c r="D471" t="inlineStr">
        <is>
          <t>36201JDG1 Mtge</t>
        </is>
      </c>
      <c r="E471">
        <f>BDH($D471,"MTG_GEN_CPR_3M","20090331","20090331","Dts=H","cols=1;rows=1")</f>
        <v/>
      </c>
      <c r="F471">
        <f>BDH($D471,"MTG_GEN_CPR_6M","20090331","20090331","Dts=H","cols=1;rows=1")</f>
        <v/>
      </c>
      <c r="G471">
        <f>BDH($D471,"MTG_GEN_CPR_12M","20090331","20090331","Dts=H","cols=1;rows=1")</f>
        <v/>
      </c>
      <c r="H471">
        <f>BDH($D471,"MTG_GEN_CPR_3M","20090610","20090610","Dts=H","cols=1;rows=1")</f>
        <v/>
      </c>
      <c r="I471">
        <f>BDH($D471,"MTG_GEN_CPR_6M","20090610","20090610","Dts=H","cols=1;rows=1")</f>
        <v/>
      </c>
      <c r="J471">
        <f>BDH($D471,"MTG_GEN_CPR_12M","20090610","20090610","Dts=H","cols=1;rows=1")</f>
        <v/>
      </c>
    </row>
    <row r="472">
      <c r="A472" t="inlineStr">
        <is>
          <t>36201JFW4</t>
        </is>
      </c>
      <c r="B472" t="inlineStr">
        <is>
          <t>TNTD03529143</t>
        </is>
      </c>
      <c r="C472" t="inlineStr">
        <is>
          <t>pass-through</t>
        </is>
      </c>
      <c r="D472" t="inlineStr">
        <is>
          <t>36201JFW4 Mtge</t>
        </is>
      </c>
      <c r="E472">
        <f>BDH($D472,"MTG_GEN_CPR_3M","20090331","20090331","Dts=H","cols=1;rows=1")</f>
        <v/>
      </c>
      <c r="F472">
        <f>BDH($D472,"MTG_GEN_CPR_6M","20090331","20090331","Dts=H","cols=1;rows=1")</f>
        <v/>
      </c>
      <c r="G472">
        <f>BDH($D472,"MTG_GEN_CPR_12M","20090331","20090331","Dts=H","cols=1;rows=1")</f>
        <v/>
      </c>
      <c r="H472">
        <f>BDH($D472,"MTG_GEN_CPR_3M","20090610","20090610","Dts=H","cols=1;rows=1")</f>
        <v/>
      </c>
      <c r="I472">
        <f>BDH($D472,"MTG_GEN_CPR_6M","20090610","20090610","Dts=H","cols=1;rows=1")</f>
        <v/>
      </c>
      <c r="J472">
        <f>BDH($D472,"MTG_GEN_CPR_12M","20090610","20090610","Dts=H","cols=1;rows=1")</f>
        <v/>
      </c>
    </row>
    <row r="473">
      <c r="A473" t="inlineStr">
        <is>
          <t>36201SRB7</t>
        </is>
      </c>
      <c r="B473" t="inlineStr">
        <is>
          <t>TNTD03544492</t>
        </is>
      </c>
      <c r="C473" t="inlineStr">
        <is>
          <t>pass-through</t>
        </is>
      </c>
      <c r="D473" t="inlineStr">
        <is>
          <t>36201SRB7 Mtge</t>
        </is>
      </c>
      <c r="E473">
        <f>BDH($D473,"MTG_GEN_CPR_3M","20090331","20090331","Dts=H","cols=1;rows=1")</f>
        <v/>
      </c>
      <c r="F473">
        <f>BDH($D473,"MTG_GEN_CPR_6M","20090331","20090331","Dts=H","cols=1;rows=1")</f>
        <v/>
      </c>
      <c r="G473">
        <f>BDH($D473,"MTG_GEN_CPR_12M","20090331","20090331","Dts=H","cols=1;rows=1")</f>
        <v/>
      </c>
      <c r="H473">
        <f>BDH($D473,"MTG_GEN_CPR_3M","20090610","20090610","Dts=H","cols=1;rows=1")</f>
        <v/>
      </c>
      <c r="I473">
        <f>BDH($D473,"MTG_GEN_CPR_6M","20090610","20090610","Dts=H","cols=1;rows=1")</f>
        <v/>
      </c>
      <c r="J473">
        <f>BDH($D473,"MTG_GEN_CPR_12M","20090610","20090610","Dts=H","cols=1;rows=1")</f>
        <v/>
      </c>
    </row>
    <row r="474">
      <c r="A474" t="inlineStr">
        <is>
          <t>36201YC95</t>
        </is>
      </c>
      <c r="B474" t="inlineStr">
        <is>
          <t>TNTD03547865</t>
        </is>
      </c>
      <c r="C474" t="inlineStr">
        <is>
          <t>pass-through</t>
        </is>
      </c>
      <c r="D474" t="inlineStr">
        <is>
          <t>36201YC95 Mtge</t>
        </is>
      </c>
      <c r="E474">
        <f>BDH($D474,"MTG_GEN_CPR_3M","20090331","20090331","Dts=H","cols=1;rows=1")</f>
        <v/>
      </c>
      <c r="F474">
        <f>BDH($D474,"MTG_GEN_CPR_6M","20090331","20090331","Dts=H","cols=1;rows=1")</f>
        <v/>
      </c>
      <c r="G474">
        <f>BDH($D474,"MTG_GEN_CPR_12M","20090331","20090331","Dts=H","cols=1;rows=1")</f>
        <v/>
      </c>
      <c r="H474">
        <f>BDH($D474,"MTG_GEN_CPR_3M","20090610","20090610","Dts=H","cols=1;rows=1")</f>
        <v/>
      </c>
      <c r="I474">
        <f>BDH($D474,"MTG_GEN_CPR_6M","20090610","20090610","Dts=H","cols=1;rows=1")</f>
        <v/>
      </c>
      <c r="J474">
        <f>BDH($D474,"MTG_GEN_CPR_12M","20090610","20090610","Dts=H","cols=1;rows=1")</f>
        <v/>
      </c>
    </row>
    <row r="475">
      <c r="A475" t="inlineStr">
        <is>
          <t>36202SBN7</t>
        </is>
      </c>
      <c r="B475" t="inlineStr">
        <is>
          <t>TNTD03526319</t>
        </is>
      </c>
      <c r="C475" t="inlineStr">
        <is>
          <t>pass-through</t>
        </is>
      </c>
      <c r="D475" t="inlineStr">
        <is>
          <t>36202SBN7 Mtge</t>
        </is>
      </c>
      <c r="E475">
        <f>BDH($D475,"MTG_GEN_CPR_3M","20090331","20090331","Dts=H","cols=1;rows=1")</f>
        <v/>
      </c>
      <c r="F475">
        <f>BDH($D475,"MTG_GEN_CPR_6M","20090331","20090331","Dts=H","cols=1;rows=1")</f>
        <v/>
      </c>
      <c r="G475">
        <f>BDH($D475,"MTG_GEN_CPR_12M","20090331","20090331","Dts=H","cols=1;rows=1")</f>
        <v/>
      </c>
      <c r="H475">
        <f>BDH($D475,"MTG_GEN_CPR_3M","20090610","20090610","Dts=H","cols=1;rows=1")</f>
        <v/>
      </c>
      <c r="I475">
        <f>BDH($D475,"MTG_GEN_CPR_6M","20090610","20090610","Dts=H","cols=1;rows=1")</f>
        <v/>
      </c>
      <c r="J475">
        <f>BDH($D475,"MTG_GEN_CPR_12M","20090610","20090610","Dts=H","cols=1;rows=1")</f>
        <v/>
      </c>
    </row>
    <row r="476">
      <c r="A476" t="inlineStr">
        <is>
          <t>36202WGD5</t>
        </is>
      </c>
      <c r="B476" t="inlineStr">
        <is>
          <t>TNTD03556615</t>
        </is>
      </c>
      <c r="C476" t="inlineStr">
        <is>
          <t>pass-through</t>
        </is>
      </c>
      <c r="D476" t="inlineStr">
        <is>
          <t>36202WGD5 Mtge</t>
        </is>
      </c>
      <c r="E476">
        <f>BDH($D476,"MTG_GEN_CPR_3M","20090331","20090331","Dts=H","cols=1;rows=1")</f>
        <v/>
      </c>
      <c r="F476">
        <f>BDH($D476,"MTG_GEN_CPR_6M","20090331","20090331","Dts=H","cols=1;rows=1")</f>
        <v/>
      </c>
      <c r="G476">
        <f>BDH($D476,"MTG_GEN_CPR_12M","20090331","20090331","Dts=H","cols=1;rows=1")</f>
        <v/>
      </c>
      <c r="H476">
        <f>BDH($D476,"MTG_GEN_CPR_3M","20090610","20090610","Dts=H","cols=1;rows=1")</f>
        <v/>
      </c>
      <c r="I476">
        <f>BDH($D476,"MTG_GEN_CPR_6M","20090610","20090610","Dts=H","cols=1;rows=1")</f>
        <v/>
      </c>
      <c r="J476">
        <f>BDH($D476,"MTG_GEN_CPR_12M","20090610","20090610","Dts=H","cols=1;rows=1")</f>
        <v/>
      </c>
    </row>
    <row r="477">
      <c r="A477" t="inlineStr">
        <is>
          <t>36202WH69</t>
        </is>
      </c>
      <c r="B477" t="inlineStr">
        <is>
          <t>TNTD03544868</t>
        </is>
      </c>
      <c r="C477" t="inlineStr">
        <is>
          <t>pass-through</t>
        </is>
      </c>
      <c r="D477" t="inlineStr">
        <is>
          <t>36202WH69 Mtge</t>
        </is>
      </c>
      <c r="E477">
        <f>BDH($D477,"MTG_GEN_CPR_3M","20090331","20090331","Dts=H","cols=1;rows=1")</f>
        <v/>
      </c>
      <c r="F477">
        <f>BDH($D477,"MTG_GEN_CPR_6M","20090331","20090331","Dts=H","cols=1;rows=1")</f>
        <v/>
      </c>
      <c r="G477">
        <f>BDH($D477,"MTG_GEN_CPR_12M","20090331","20090331","Dts=H","cols=1;rows=1")</f>
        <v/>
      </c>
      <c r="H477">
        <f>BDH($D477,"MTG_GEN_CPR_3M","20090610","20090610","Dts=H","cols=1;rows=1")</f>
        <v/>
      </c>
      <c r="I477">
        <f>BDH($D477,"MTG_GEN_CPR_6M","20090610","20090610","Dts=H","cols=1;rows=1")</f>
        <v/>
      </c>
      <c r="J477">
        <f>BDH($D477,"MTG_GEN_CPR_12M","20090610","20090610","Dts=H","cols=1;rows=1")</f>
        <v/>
      </c>
    </row>
    <row r="478">
      <c r="A478" t="inlineStr">
        <is>
          <t>36204RN87</t>
        </is>
      </c>
      <c r="B478" t="inlineStr">
        <is>
          <t>TNTD03503443</t>
        </is>
      </c>
      <c r="C478" t="inlineStr">
        <is>
          <t>pass-through</t>
        </is>
      </c>
      <c r="D478" t="inlineStr">
        <is>
          <t>36204RN87 Mtge</t>
        </is>
      </c>
      <c r="E478">
        <f>BDH($D478,"MTG_GEN_CPR_3M","20090331","20090331","Dts=H","cols=1;rows=1")</f>
        <v/>
      </c>
      <c r="F478">
        <f>BDH($D478,"MTG_GEN_CPR_6M","20090331","20090331","Dts=H","cols=1;rows=1")</f>
        <v/>
      </c>
      <c r="G478">
        <f>BDH($D478,"MTG_GEN_CPR_12M","20090331","20090331","Dts=H","cols=1;rows=1")</f>
        <v/>
      </c>
      <c r="H478">
        <f>BDH($D478,"MTG_GEN_CPR_3M","20090610","20090610","Dts=H","cols=1;rows=1")</f>
        <v/>
      </c>
      <c r="I478">
        <f>BDH($D478,"MTG_GEN_CPR_6M","20090610","20090610","Dts=H","cols=1;rows=1")</f>
        <v/>
      </c>
      <c r="J478">
        <f>BDH($D478,"MTG_GEN_CPR_12M","20090610","20090610","Dts=H","cols=1;rows=1")</f>
        <v/>
      </c>
    </row>
    <row r="479">
      <c r="A479" t="inlineStr">
        <is>
          <t>36206JJ96</t>
        </is>
      </c>
      <c r="B479" t="inlineStr">
        <is>
          <t>TNTD03520369</t>
        </is>
      </c>
      <c r="C479" t="inlineStr">
        <is>
          <t>pass-through</t>
        </is>
      </c>
      <c r="D479" t="inlineStr">
        <is>
          <t>36206JJ96 Mtge</t>
        </is>
      </c>
      <c r="E479">
        <f>BDH($D479,"MTG_GEN_CPR_3M","20090331","20090331","Dts=H","cols=1;rows=1")</f>
        <v/>
      </c>
      <c r="F479">
        <f>BDH($D479,"MTG_GEN_CPR_6M","20090331","20090331","Dts=H","cols=1;rows=1")</f>
        <v/>
      </c>
      <c r="G479">
        <f>BDH($D479,"MTG_GEN_CPR_12M","20090331","20090331","Dts=H","cols=1;rows=1")</f>
        <v/>
      </c>
      <c r="H479">
        <f>BDH($D479,"MTG_GEN_CPR_3M","20090610","20090610","Dts=H","cols=1;rows=1")</f>
        <v/>
      </c>
      <c r="I479">
        <f>BDH($D479,"MTG_GEN_CPR_6M","20090610","20090610","Dts=H","cols=1;rows=1")</f>
        <v/>
      </c>
      <c r="J479">
        <f>BDH($D479,"MTG_GEN_CPR_12M","20090610","20090610","Dts=H","cols=1;rows=1")</f>
        <v/>
      </c>
    </row>
    <row r="480">
      <c r="A480" t="inlineStr">
        <is>
          <t>36208YF46</t>
        </is>
      </c>
      <c r="B480" t="inlineStr">
        <is>
          <t>TNTD03517300</t>
        </is>
      </c>
      <c r="C480" t="inlineStr">
        <is>
          <t>pass-through</t>
        </is>
      </c>
      <c r="D480" t="inlineStr">
        <is>
          <t>36208YF46 Mtge</t>
        </is>
      </c>
      <c r="E480">
        <f>BDH($D480,"MTG_GEN_CPR_3M","20090331","20090331","Dts=H","cols=1;rows=1")</f>
        <v/>
      </c>
      <c r="F480">
        <f>BDH($D480,"MTG_GEN_CPR_6M","20090331","20090331","Dts=H","cols=1;rows=1")</f>
        <v/>
      </c>
      <c r="G480">
        <f>BDH($D480,"MTG_GEN_CPR_12M","20090331","20090331","Dts=H","cols=1;rows=1")</f>
        <v/>
      </c>
      <c r="H480">
        <f>BDH($D480,"MTG_GEN_CPR_3M","20090610","20090610","Dts=H","cols=1;rows=1")</f>
        <v/>
      </c>
      <c r="I480">
        <f>BDH($D480,"MTG_GEN_CPR_6M","20090610","20090610","Dts=H","cols=1;rows=1")</f>
        <v/>
      </c>
      <c r="J480">
        <f>BDH($D480,"MTG_GEN_CPR_12M","20090610","20090610","Dts=H","cols=1;rows=1")</f>
        <v/>
      </c>
    </row>
    <row r="481">
      <c r="A481" t="inlineStr">
        <is>
          <t>36209EX56</t>
        </is>
      </c>
      <c r="B481" t="inlineStr">
        <is>
          <t>TNTD03524277</t>
        </is>
      </c>
      <c r="C481" t="inlineStr">
        <is>
          <t>pass-through</t>
        </is>
      </c>
      <c r="D481" t="inlineStr">
        <is>
          <t>36209EX56 Mtge</t>
        </is>
      </c>
      <c r="E481">
        <f>BDH($D481,"MTG_GEN_CPR_3M","20090331","20090331","Dts=H","cols=1;rows=1")</f>
        <v/>
      </c>
      <c r="F481">
        <f>BDH($D481,"MTG_GEN_CPR_6M","20090331","20090331","Dts=H","cols=1;rows=1")</f>
        <v/>
      </c>
      <c r="G481">
        <f>BDH($D481,"MTG_GEN_CPR_12M","20090331","20090331","Dts=H","cols=1;rows=1")</f>
        <v/>
      </c>
      <c r="H481">
        <f>BDH($D481,"MTG_GEN_CPR_3M","20090610","20090610","Dts=H","cols=1;rows=1")</f>
        <v/>
      </c>
      <c r="I481">
        <f>BDH($D481,"MTG_GEN_CPR_6M","20090610","20090610","Dts=H","cols=1;rows=1")</f>
        <v/>
      </c>
      <c r="J481">
        <f>BDH($D481,"MTG_GEN_CPR_12M","20090610","20090610","Dts=H","cols=1;rows=1")</f>
        <v/>
      </c>
    </row>
    <row r="482">
      <c r="A482" t="inlineStr">
        <is>
          <t>36209WQL9</t>
        </is>
      </c>
      <c r="B482" t="inlineStr">
        <is>
          <t>TNTD03521422</t>
        </is>
      </c>
      <c r="C482" t="inlineStr">
        <is>
          <t>pass-through</t>
        </is>
      </c>
      <c r="D482" t="inlineStr">
        <is>
          <t>36209WQL9 Mtge</t>
        </is>
      </c>
      <c r="E482">
        <f>BDH($D482,"MTG_GEN_CPR_3M","20090331","20090331","Dts=H","cols=1;rows=1")</f>
        <v/>
      </c>
      <c r="F482">
        <f>BDH($D482,"MTG_GEN_CPR_6M","20090331","20090331","Dts=H","cols=1;rows=1")</f>
        <v/>
      </c>
      <c r="G482">
        <f>BDH($D482,"MTG_GEN_CPR_12M","20090331","20090331","Dts=H","cols=1;rows=1")</f>
        <v/>
      </c>
      <c r="H482">
        <f>BDH($D482,"MTG_GEN_CPR_3M","20090610","20090610","Dts=H","cols=1;rows=1")</f>
        <v/>
      </c>
      <c r="I482">
        <f>BDH($D482,"MTG_GEN_CPR_6M","20090610","20090610","Dts=H","cols=1;rows=1")</f>
        <v/>
      </c>
      <c r="J482">
        <f>BDH($D482,"MTG_GEN_CPR_12M","20090610","20090610","Dts=H","cols=1;rows=1")</f>
        <v/>
      </c>
    </row>
    <row r="483">
      <c r="A483" t="inlineStr">
        <is>
          <t>36210BTC9</t>
        </is>
      </c>
      <c r="B483" t="inlineStr">
        <is>
          <t>TNTD03536016</t>
        </is>
      </c>
      <c r="C483" t="inlineStr">
        <is>
          <t>pass-through</t>
        </is>
      </c>
      <c r="D483" t="inlineStr">
        <is>
          <t>36210BTC9 Mtge</t>
        </is>
      </c>
      <c r="E483">
        <f>BDH($D483,"MTG_GEN_CPR_3M","20090331","20090331","Dts=H","cols=1;rows=1")</f>
        <v/>
      </c>
      <c r="F483">
        <f>BDH($D483,"MTG_GEN_CPR_6M","20090331","20090331","Dts=H","cols=1;rows=1")</f>
        <v/>
      </c>
      <c r="G483">
        <f>BDH($D483,"MTG_GEN_CPR_12M","20090331","20090331","Dts=H","cols=1;rows=1")</f>
        <v/>
      </c>
      <c r="H483">
        <f>BDH($D483,"MTG_GEN_CPR_3M","20090610","20090610","Dts=H","cols=1;rows=1")</f>
        <v/>
      </c>
      <c r="I483">
        <f>BDH($D483,"MTG_GEN_CPR_6M","20090610","20090610","Dts=H","cols=1;rows=1")</f>
        <v/>
      </c>
      <c r="J483">
        <f>BDH($D483,"MTG_GEN_CPR_12M","20090610","20090610","Dts=H","cols=1;rows=1")</f>
        <v/>
      </c>
    </row>
    <row r="484">
      <c r="A484" t="inlineStr">
        <is>
          <t>36210LPE7</t>
        </is>
      </c>
      <c r="B484" t="inlineStr">
        <is>
          <t>TNTD03544527</t>
        </is>
      </c>
      <c r="C484" t="inlineStr">
        <is>
          <t>pass-through</t>
        </is>
      </c>
      <c r="D484" t="inlineStr">
        <is>
          <t>36210LPE7 Mtge</t>
        </is>
      </c>
      <c r="E484">
        <f>BDH($D484,"MTG_GEN_CPR_3M","20090331","20090331","Dts=H","cols=1;rows=1")</f>
        <v/>
      </c>
      <c r="F484">
        <f>BDH($D484,"MTG_GEN_CPR_6M","20090331","20090331","Dts=H","cols=1;rows=1")</f>
        <v/>
      </c>
      <c r="G484">
        <f>BDH($D484,"MTG_GEN_CPR_12M","20090331","20090331","Dts=H","cols=1;rows=1")</f>
        <v/>
      </c>
      <c r="H484">
        <f>BDH($D484,"MTG_GEN_CPR_3M","20090610","20090610","Dts=H","cols=1;rows=1")</f>
        <v/>
      </c>
      <c r="I484">
        <f>BDH($D484,"MTG_GEN_CPR_6M","20090610","20090610","Dts=H","cols=1;rows=1")</f>
        <v/>
      </c>
      <c r="J484">
        <f>BDH($D484,"MTG_GEN_CPR_12M","20090610","20090610","Dts=H","cols=1;rows=1")</f>
        <v/>
      </c>
    </row>
    <row r="485">
      <c r="A485" t="inlineStr">
        <is>
          <t>36210VRS2</t>
        </is>
      </c>
      <c r="B485" t="inlineStr">
        <is>
          <t>TNTD03526764</t>
        </is>
      </c>
      <c r="C485" t="inlineStr">
        <is>
          <t>pass-through</t>
        </is>
      </c>
      <c r="D485" t="inlineStr">
        <is>
          <t>36210VRS2 Mtge</t>
        </is>
      </c>
      <c r="E485">
        <f>BDH($D485,"MTG_GEN_CPR_3M","20090331","20090331","Dts=H","cols=1;rows=1")</f>
        <v/>
      </c>
      <c r="F485">
        <f>BDH($D485,"MTG_GEN_CPR_6M","20090331","20090331","Dts=H","cols=1;rows=1")</f>
        <v/>
      </c>
      <c r="G485">
        <f>BDH($D485,"MTG_GEN_CPR_12M","20090331","20090331","Dts=H","cols=1;rows=1")</f>
        <v/>
      </c>
      <c r="H485">
        <f>BDH($D485,"MTG_GEN_CPR_3M","20090610","20090610","Dts=H","cols=1;rows=1")</f>
        <v/>
      </c>
      <c r="I485">
        <f>BDH($D485,"MTG_GEN_CPR_6M","20090610","20090610","Dts=H","cols=1;rows=1")</f>
        <v/>
      </c>
      <c r="J485">
        <f>BDH($D485,"MTG_GEN_CPR_12M","20090610","20090610","Dts=H","cols=1;rows=1")</f>
        <v/>
      </c>
    </row>
    <row r="486">
      <c r="A486" t="inlineStr">
        <is>
          <t>36211DPQ7</t>
        </is>
      </c>
      <c r="B486" t="inlineStr">
        <is>
          <t>TNTD03526923</t>
        </is>
      </c>
      <c r="C486" t="inlineStr">
        <is>
          <t>pass-through</t>
        </is>
      </c>
      <c r="D486" t="inlineStr">
        <is>
          <t>36211DPQ7 Mtge</t>
        </is>
      </c>
      <c r="E486">
        <f>BDH($D486,"MTG_GEN_CPR_3M","20090331","20090331","Dts=H","cols=1;rows=1")</f>
        <v/>
      </c>
      <c r="F486">
        <f>BDH($D486,"MTG_GEN_CPR_6M","20090331","20090331","Dts=H","cols=1;rows=1")</f>
        <v/>
      </c>
      <c r="G486">
        <f>BDH($D486,"MTG_GEN_CPR_12M","20090331","20090331","Dts=H","cols=1;rows=1")</f>
        <v/>
      </c>
      <c r="H486">
        <f>BDH($D486,"MTG_GEN_CPR_3M","20090610","20090610","Dts=H","cols=1;rows=1")</f>
        <v/>
      </c>
      <c r="I486">
        <f>BDH($D486,"MTG_GEN_CPR_6M","20090610","20090610","Dts=H","cols=1;rows=1")</f>
        <v/>
      </c>
      <c r="J486">
        <f>BDH($D486,"MTG_GEN_CPR_12M","20090610","20090610","Dts=H","cols=1;rows=1")</f>
        <v/>
      </c>
    </row>
    <row r="487">
      <c r="A487" t="inlineStr">
        <is>
          <t>36213EWY8</t>
        </is>
      </c>
      <c r="B487" t="inlineStr">
        <is>
          <t>TNTD03526137</t>
        </is>
      </c>
      <c r="C487" t="inlineStr">
        <is>
          <t>pass-through</t>
        </is>
      </c>
      <c r="D487" t="inlineStr">
        <is>
          <t>36213EWY8 Mtge</t>
        </is>
      </c>
      <c r="E487">
        <f>BDH($D487,"MTG_GEN_CPR_3M","20090331","20090331","Dts=H","cols=1;rows=1")</f>
        <v/>
      </c>
      <c r="F487">
        <f>BDH($D487,"MTG_GEN_CPR_6M","20090331","20090331","Dts=H","cols=1;rows=1")</f>
        <v/>
      </c>
      <c r="G487">
        <f>BDH($D487,"MTG_GEN_CPR_12M","20090331","20090331","Dts=H","cols=1;rows=1")</f>
        <v/>
      </c>
      <c r="H487">
        <f>BDH($D487,"MTG_GEN_CPR_3M","20090610","20090610","Dts=H","cols=1;rows=1")</f>
        <v/>
      </c>
      <c r="I487">
        <f>BDH($D487,"MTG_GEN_CPR_6M","20090610","20090610","Dts=H","cols=1;rows=1")</f>
        <v/>
      </c>
      <c r="J487">
        <f>BDH($D487,"MTG_GEN_CPR_12M","20090610","20090610","Dts=H","cols=1;rows=1")</f>
        <v/>
      </c>
    </row>
    <row r="488">
      <c r="A488" t="inlineStr">
        <is>
          <t>36213GSU6</t>
        </is>
      </c>
      <c r="B488" t="inlineStr">
        <is>
          <t>TNTD03544513</t>
        </is>
      </c>
      <c r="C488" t="inlineStr">
        <is>
          <t>pass-through</t>
        </is>
      </c>
      <c r="D488" t="inlineStr">
        <is>
          <t>36213GSU6 Mtge</t>
        </is>
      </c>
      <c r="E488">
        <f>BDH($D488,"MTG_GEN_CPR_3M","20090331","20090331","Dts=H","cols=1;rows=1")</f>
        <v/>
      </c>
      <c r="F488">
        <f>BDH($D488,"MTG_GEN_CPR_6M","20090331","20090331","Dts=H","cols=1;rows=1")</f>
        <v/>
      </c>
      <c r="G488">
        <f>BDH($D488,"MTG_GEN_CPR_12M","20090331","20090331","Dts=H","cols=1;rows=1")</f>
        <v/>
      </c>
      <c r="H488">
        <f>BDH($D488,"MTG_GEN_CPR_3M","20090610","20090610","Dts=H","cols=1;rows=1")</f>
        <v/>
      </c>
      <c r="I488">
        <f>BDH($D488,"MTG_GEN_CPR_6M","20090610","20090610","Dts=H","cols=1;rows=1")</f>
        <v/>
      </c>
      <c r="J488">
        <f>BDH($D488,"MTG_GEN_CPR_12M","20090610","20090610","Dts=H","cols=1;rows=1")</f>
        <v/>
      </c>
    </row>
    <row r="489">
      <c r="A489" t="inlineStr">
        <is>
          <t>36225A3K4</t>
        </is>
      </c>
      <c r="B489" t="inlineStr">
        <is>
          <t>TNTD03600512</t>
        </is>
      </c>
      <c r="C489" t="inlineStr">
        <is>
          <t>pass-through</t>
        </is>
      </c>
      <c r="D489" t="inlineStr">
        <is>
          <t>36225A3K4 Mtge</t>
        </is>
      </c>
      <c r="E489">
        <f>BDH($D489,"MTG_GEN_CPR_3M","20090331","20090331","Dts=H","cols=1;rows=1")</f>
        <v/>
      </c>
      <c r="F489">
        <f>BDH($D489,"MTG_GEN_CPR_6M","20090331","20090331","Dts=H","cols=1;rows=1")</f>
        <v/>
      </c>
      <c r="G489">
        <f>BDH($D489,"MTG_GEN_CPR_12M","20090331","20090331","Dts=H","cols=1;rows=1")</f>
        <v/>
      </c>
      <c r="H489">
        <f>BDH($D489,"MTG_GEN_CPR_3M","20090610","20090610","Dts=H","cols=1;rows=1")</f>
        <v/>
      </c>
      <c r="I489">
        <f>BDH($D489,"MTG_GEN_CPR_6M","20090610","20090610","Dts=H","cols=1;rows=1")</f>
        <v/>
      </c>
      <c r="J489">
        <f>BDH($D489,"MTG_GEN_CPR_12M","20090610","20090610","Dts=H","cols=1;rows=1")</f>
        <v/>
      </c>
    </row>
    <row r="490">
      <c r="A490" t="inlineStr">
        <is>
          <t>36225BAP3</t>
        </is>
      </c>
      <c r="B490" t="inlineStr">
        <is>
          <t>TNTD03531416</t>
        </is>
      </c>
      <c r="C490" t="inlineStr">
        <is>
          <t>pass-through</t>
        </is>
      </c>
      <c r="D490" t="inlineStr">
        <is>
          <t>36225BAP3 Mtge</t>
        </is>
      </c>
      <c r="E490">
        <f>BDH($D490,"MTG_GEN_CPR_3M","20090331","20090331","Dts=H","cols=1;rows=1")</f>
        <v/>
      </c>
      <c r="F490">
        <f>BDH($D490,"MTG_GEN_CPR_6M","20090331","20090331","Dts=H","cols=1;rows=1")</f>
        <v/>
      </c>
      <c r="G490">
        <f>BDH($D490,"MTG_GEN_CPR_12M","20090331","20090331","Dts=H","cols=1;rows=1")</f>
        <v/>
      </c>
      <c r="H490">
        <f>BDH($D490,"MTG_GEN_CPR_3M","20090610","20090610","Dts=H","cols=1;rows=1")</f>
        <v/>
      </c>
      <c r="I490">
        <f>BDH($D490,"MTG_GEN_CPR_6M","20090610","20090610","Dts=H","cols=1;rows=1")</f>
        <v/>
      </c>
      <c r="J490">
        <f>BDH($D490,"MTG_GEN_CPR_12M","20090610","20090610","Dts=H","cols=1;rows=1")</f>
        <v/>
      </c>
    </row>
    <row r="491">
      <c r="A491" t="inlineStr">
        <is>
          <t>36225BB31</t>
        </is>
      </c>
      <c r="B491" t="inlineStr">
        <is>
          <t>TNTD03512071</t>
        </is>
      </c>
      <c r="C491" t="inlineStr">
        <is>
          <t>pass-through</t>
        </is>
      </c>
      <c r="D491" t="inlineStr">
        <is>
          <t>36225BB31 Mtge</t>
        </is>
      </c>
      <c r="E491">
        <f>BDH($D491,"MTG_GEN_CPR_3M","20090331","20090331","Dts=H","cols=1;rows=1")</f>
        <v/>
      </c>
      <c r="F491">
        <f>BDH($D491,"MTG_GEN_CPR_6M","20090331","20090331","Dts=H","cols=1;rows=1")</f>
        <v/>
      </c>
      <c r="G491">
        <f>BDH($D491,"MTG_GEN_CPR_12M","20090331","20090331","Dts=H","cols=1;rows=1")</f>
        <v/>
      </c>
      <c r="H491">
        <f>BDH($D491,"MTG_GEN_CPR_3M","20090610","20090610","Dts=H","cols=1;rows=1")</f>
        <v/>
      </c>
      <c r="I491">
        <f>BDH($D491,"MTG_GEN_CPR_6M","20090610","20090610","Dts=H","cols=1;rows=1")</f>
        <v/>
      </c>
      <c r="J491">
        <f>BDH($D491,"MTG_GEN_CPR_12M","20090610","20090610","Dts=H","cols=1;rows=1")</f>
        <v/>
      </c>
    </row>
    <row r="492">
      <c r="A492" t="inlineStr">
        <is>
          <t>36225BG93</t>
        </is>
      </c>
      <c r="B492" t="inlineStr">
        <is>
          <t>TNTD03538446</t>
        </is>
      </c>
      <c r="C492" t="inlineStr">
        <is>
          <t>pass-through</t>
        </is>
      </c>
      <c r="D492" t="inlineStr">
        <is>
          <t>36225BG93 Mtge</t>
        </is>
      </c>
      <c r="E492">
        <f>BDH($D492,"MTG_GEN_CPR_3M","20090331","20090331","Dts=H","cols=1;rows=1")</f>
        <v/>
      </c>
      <c r="F492">
        <f>BDH($D492,"MTG_GEN_CPR_6M","20090331","20090331","Dts=H","cols=1;rows=1")</f>
        <v/>
      </c>
      <c r="G492">
        <f>BDH($D492,"MTG_GEN_CPR_12M","20090331","20090331","Dts=H","cols=1;rows=1")</f>
        <v/>
      </c>
      <c r="H492">
        <f>BDH($D492,"MTG_GEN_CPR_3M","20090610","20090610","Dts=H","cols=1;rows=1")</f>
        <v/>
      </c>
      <c r="I492">
        <f>BDH($D492,"MTG_GEN_CPR_6M","20090610","20090610","Dts=H","cols=1;rows=1")</f>
        <v/>
      </c>
      <c r="J492">
        <f>BDH($D492,"MTG_GEN_CPR_12M","20090610","20090610","Dts=H","cols=1;rows=1")</f>
        <v/>
      </c>
    </row>
    <row r="493">
      <c r="A493" t="inlineStr">
        <is>
          <t>36225BPM4</t>
        </is>
      </c>
      <c r="B493" t="inlineStr">
        <is>
          <t>TNTD03524617</t>
        </is>
      </c>
      <c r="C493" t="inlineStr">
        <is>
          <t>pass-through</t>
        </is>
      </c>
      <c r="D493" t="inlineStr">
        <is>
          <t>36225BPM4 Mtge</t>
        </is>
      </c>
      <c r="E493">
        <f>BDH($D493,"MTG_GEN_CPR_3M","20090331","20090331","Dts=H","cols=1;rows=1")</f>
        <v/>
      </c>
      <c r="F493">
        <f>BDH($D493,"MTG_GEN_CPR_6M","20090331","20090331","Dts=H","cols=1;rows=1")</f>
        <v/>
      </c>
      <c r="G493">
        <f>BDH($D493,"MTG_GEN_CPR_12M","20090331","20090331","Dts=H","cols=1;rows=1")</f>
        <v/>
      </c>
      <c r="H493">
        <f>BDH($D493,"MTG_GEN_CPR_3M","20090610","20090610","Dts=H","cols=1;rows=1")</f>
        <v/>
      </c>
      <c r="I493">
        <f>BDH($D493,"MTG_GEN_CPR_6M","20090610","20090610","Dts=H","cols=1;rows=1")</f>
        <v/>
      </c>
      <c r="J493">
        <f>BDH($D493,"MTG_GEN_CPR_12M","20090610","20090610","Dts=H","cols=1;rows=1")</f>
        <v/>
      </c>
    </row>
    <row r="494">
      <c r="A494" t="inlineStr">
        <is>
          <t>36225BWH7</t>
        </is>
      </c>
      <c r="B494" t="inlineStr">
        <is>
          <t>TNTD03532756</t>
        </is>
      </c>
      <c r="C494" t="inlineStr">
        <is>
          <t>pass-through</t>
        </is>
      </c>
      <c r="D494" t="inlineStr">
        <is>
          <t>36225BWH7 Mtge</t>
        </is>
      </c>
      <c r="E494">
        <f>BDH($D494,"MTG_GEN_CPR_3M","20090331","20090331","Dts=H","cols=1;rows=1")</f>
        <v/>
      </c>
      <c r="F494">
        <f>BDH($D494,"MTG_GEN_CPR_6M","20090331","20090331","Dts=H","cols=1;rows=1")</f>
        <v/>
      </c>
      <c r="G494">
        <f>BDH($D494,"MTG_GEN_CPR_12M","20090331","20090331","Dts=H","cols=1;rows=1")</f>
        <v/>
      </c>
      <c r="H494">
        <f>BDH($D494,"MTG_GEN_CPR_3M","20090610","20090610","Dts=H","cols=1;rows=1")</f>
        <v/>
      </c>
      <c r="I494">
        <f>BDH($D494,"MTG_GEN_CPR_6M","20090610","20090610","Dts=H","cols=1;rows=1")</f>
        <v/>
      </c>
      <c r="J494">
        <f>BDH($D494,"MTG_GEN_CPR_12M","20090610","20090610","Dts=H","cols=1;rows=1")</f>
        <v/>
      </c>
    </row>
    <row r="495">
      <c r="A495" t="inlineStr">
        <is>
          <t>36225BYJ1</t>
        </is>
      </c>
      <c r="B495" t="inlineStr">
        <is>
          <t>TNTD03543747</t>
        </is>
      </c>
      <c r="C495" t="inlineStr">
        <is>
          <t>pass-through</t>
        </is>
      </c>
      <c r="D495" t="inlineStr">
        <is>
          <t>36225BYJ1 Mtge</t>
        </is>
      </c>
      <c r="E495">
        <f>BDH($D495,"MTG_GEN_CPR_3M","20090331","20090331","Dts=H","cols=1;rows=1")</f>
        <v/>
      </c>
      <c r="F495">
        <f>BDH($D495,"MTG_GEN_CPR_6M","20090331","20090331","Dts=H","cols=1;rows=1")</f>
        <v/>
      </c>
      <c r="G495">
        <f>BDH($D495,"MTG_GEN_CPR_12M","20090331","20090331","Dts=H","cols=1;rows=1")</f>
        <v/>
      </c>
      <c r="H495">
        <f>BDH($D495,"MTG_GEN_CPR_3M","20090610","20090610","Dts=H","cols=1;rows=1")</f>
        <v/>
      </c>
      <c r="I495">
        <f>BDH($D495,"MTG_GEN_CPR_6M","20090610","20090610","Dts=H","cols=1;rows=1")</f>
        <v/>
      </c>
      <c r="J495">
        <f>BDH($D495,"MTG_GEN_CPR_12M","20090610","20090610","Dts=H","cols=1;rows=1")</f>
        <v/>
      </c>
    </row>
    <row r="496">
      <c r="A496" t="inlineStr">
        <is>
          <t>36241KNL8</t>
        </is>
      </c>
      <c r="B496" t="inlineStr">
        <is>
          <t>TNTD03553034</t>
        </is>
      </c>
      <c r="C496" t="inlineStr">
        <is>
          <t>pass-through</t>
        </is>
      </c>
      <c r="D496" t="inlineStr">
        <is>
          <t>36241KNL8 Mtge</t>
        </is>
      </c>
      <c r="E496">
        <f>BDH($D496,"MTG_GEN_CPR_3M","20090331","20090331","Dts=H","cols=1;rows=1")</f>
        <v/>
      </c>
      <c r="F496">
        <f>BDH($D496,"MTG_GEN_CPR_6M","20090331","20090331","Dts=H","cols=1;rows=1")</f>
        <v/>
      </c>
      <c r="G496">
        <f>BDH($D496,"MTG_GEN_CPR_12M","20090331","20090331","Dts=H","cols=1;rows=1")</f>
        <v/>
      </c>
      <c r="H496">
        <f>BDH($D496,"MTG_GEN_CPR_3M","20090610","20090610","Dts=H","cols=1;rows=1")</f>
        <v/>
      </c>
      <c r="I496">
        <f>BDH($D496,"MTG_GEN_CPR_6M","20090610","20090610","Dts=H","cols=1;rows=1")</f>
        <v/>
      </c>
      <c r="J496">
        <f>BDH($D496,"MTG_GEN_CPR_12M","20090610","20090610","Dts=H","cols=1;rows=1")</f>
        <v/>
      </c>
    </row>
    <row r="497">
      <c r="A497" t="inlineStr">
        <is>
          <t>36290V5G5</t>
        </is>
      </c>
      <c r="B497" t="inlineStr">
        <is>
          <t>TNTD03556622</t>
        </is>
      </c>
      <c r="C497" t="inlineStr">
        <is>
          <t>pass-through</t>
        </is>
      </c>
      <c r="D497" t="inlineStr">
        <is>
          <t>36290V5G5 Mtge</t>
        </is>
      </c>
      <c r="E497">
        <f>BDH($D497,"MTG_GEN_CPR_3M","20090331","20090331","Dts=H","cols=1;rows=1")</f>
        <v/>
      </c>
      <c r="F497">
        <f>BDH($D497,"MTG_GEN_CPR_6M","20090331","20090331","Dts=H","cols=1;rows=1")</f>
        <v/>
      </c>
      <c r="G497">
        <f>BDH($D497,"MTG_GEN_CPR_12M","20090331","20090331","Dts=H","cols=1;rows=1")</f>
        <v/>
      </c>
      <c r="H497">
        <f>BDH($D497,"MTG_GEN_CPR_3M","20090610","20090610","Dts=H","cols=1;rows=1")</f>
        <v/>
      </c>
      <c r="I497">
        <f>BDH($D497,"MTG_GEN_CPR_6M","20090610","20090610","Dts=H","cols=1;rows=1")</f>
        <v/>
      </c>
      <c r="J497">
        <f>BDH($D497,"MTG_GEN_CPR_12M","20090610","20090610","Dts=H","cols=1;rows=1")</f>
        <v/>
      </c>
    </row>
    <row r="498">
      <c r="A498" t="inlineStr">
        <is>
          <t>36290W3Y6</t>
        </is>
      </c>
      <c r="B498" t="inlineStr">
        <is>
          <t>TNTD03556619</t>
        </is>
      </c>
      <c r="C498" t="inlineStr">
        <is>
          <t>pass-through</t>
        </is>
      </c>
      <c r="D498" t="inlineStr">
        <is>
          <t>36290W3Y6 Mtge</t>
        </is>
      </c>
      <c r="E498">
        <f>BDH($D498,"MTG_GEN_CPR_3M","20090331","20090331","Dts=H","cols=1;rows=1")</f>
        <v/>
      </c>
      <c r="F498">
        <f>BDH($D498,"MTG_GEN_CPR_6M","20090331","20090331","Dts=H","cols=1;rows=1")</f>
        <v/>
      </c>
      <c r="G498">
        <f>BDH($D498,"MTG_GEN_CPR_12M","20090331","20090331","Dts=H","cols=1;rows=1")</f>
        <v/>
      </c>
      <c r="H498">
        <f>BDH($D498,"MTG_GEN_CPR_3M","20090610","20090610","Dts=H","cols=1;rows=1")</f>
        <v/>
      </c>
      <c r="I498">
        <f>BDH($D498,"MTG_GEN_CPR_6M","20090610","20090610","Dts=H","cols=1;rows=1")</f>
        <v/>
      </c>
      <c r="J498">
        <f>BDH($D498,"MTG_GEN_CPR_12M","20090610","20090610","Dts=H","cols=1;rows=1")</f>
        <v/>
      </c>
    </row>
    <row r="499">
      <c r="A499" t="inlineStr">
        <is>
          <t>36291ACW7</t>
        </is>
      </c>
      <c r="B499" t="inlineStr">
        <is>
          <t>TNTD03549300</t>
        </is>
      </c>
      <c r="C499" t="inlineStr">
        <is>
          <t>pass-through</t>
        </is>
      </c>
      <c r="D499" t="inlineStr">
        <is>
          <t>36291ACW7 Mtge</t>
        </is>
      </c>
      <c r="E499">
        <f>BDH($D499,"MTG_GEN_CPR_3M","20090331","20090331","Dts=H","cols=1;rows=1")</f>
        <v/>
      </c>
      <c r="F499">
        <f>BDH($D499,"MTG_GEN_CPR_6M","20090331","20090331","Dts=H","cols=1;rows=1")</f>
        <v/>
      </c>
      <c r="G499">
        <f>BDH($D499,"MTG_GEN_CPR_12M","20090331","20090331","Dts=H","cols=1;rows=1")</f>
        <v/>
      </c>
      <c r="H499">
        <f>BDH($D499,"MTG_GEN_CPR_3M","20090610","20090610","Dts=H","cols=1;rows=1")</f>
        <v/>
      </c>
      <c r="I499">
        <f>BDH($D499,"MTG_GEN_CPR_6M","20090610","20090610","Dts=H","cols=1;rows=1")</f>
        <v/>
      </c>
      <c r="J499">
        <f>BDH($D499,"MTG_GEN_CPR_12M","20090610","20090610","Dts=H","cols=1;rows=1")</f>
        <v/>
      </c>
    </row>
    <row r="500">
      <c r="A500" t="inlineStr">
        <is>
          <t>36291AM48</t>
        </is>
      </c>
      <c r="B500" t="inlineStr">
        <is>
          <t>TNTD03556618</t>
        </is>
      </c>
      <c r="C500" t="inlineStr">
        <is>
          <t>pass-through</t>
        </is>
      </c>
      <c r="D500" t="inlineStr">
        <is>
          <t>36291AM48 Mtge</t>
        </is>
      </c>
      <c r="E500">
        <f>BDH($D500,"MTG_GEN_CPR_3M","20090331","20090331","Dts=H","cols=1;rows=1")</f>
        <v/>
      </c>
      <c r="F500">
        <f>BDH($D500,"MTG_GEN_CPR_6M","20090331","20090331","Dts=H","cols=1;rows=1")</f>
        <v/>
      </c>
      <c r="G500">
        <f>BDH($D500,"MTG_GEN_CPR_12M","20090331","20090331","Dts=H","cols=1;rows=1")</f>
        <v/>
      </c>
      <c r="H500">
        <f>BDH($D500,"MTG_GEN_CPR_3M","20090610","20090610","Dts=H","cols=1;rows=1")</f>
        <v/>
      </c>
      <c r="I500">
        <f>BDH($D500,"MTG_GEN_CPR_6M","20090610","20090610","Dts=H","cols=1;rows=1")</f>
        <v/>
      </c>
      <c r="J500">
        <f>BDH($D500,"MTG_GEN_CPR_12M","20090610","20090610","Dts=H","cols=1;rows=1")</f>
        <v/>
      </c>
    </row>
    <row r="501">
      <c r="A501" t="inlineStr">
        <is>
          <t>36291GYR1</t>
        </is>
      </c>
      <c r="B501" t="inlineStr">
        <is>
          <t>TNTD03521178</t>
        </is>
      </c>
      <c r="C501" t="inlineStr">
        <is>
          <t>pass-through</t>
        </is>
      </c>
      <c r="D501" t="inlineStr">
        <is>
          <t>36291GYR1 Mtge</t>
        </is>
      </c>
      <c r="E501">
        <f>BDH($D501,"MTG_GEN_CPR_3M","20090331","20090331","Dts=H","cols=1;rows=1")</f>
        <v/>
      </c>
      <c r="F501">
        <f>BDH($D501,"MTG_GEN_CPR_6M","20090331","20090331","Dts=H","cols=1;rows=1")</f>
        <v/>
      </c>
      <c r="G501">
        <f>BDH($D501,"MTG_GEN_CPR_12M","20090331","20090331","Dts=H","cols=1;rows=1")</f>
        <v/>
      </c>
      <c r="H501">
        <f>BDH($D501,"MTG_GEN_CPR_3M","20090610","20090610","Dts=H","cols=1;rows=1")</f>
        <v/>
      </c>
      <c r="I501">
        <f>BDH($D501,"MTG_GEN_CPR_6M","20090610","20090610","Dts=H","cols=1;rows=1")</f>
        <v/>
      </c>
      <c r="J501">
        <f>BDH($D501,"MTG_GEN_CPR_12M","20090610","20090610","Dts=H","cols=1;rows=1")</f>
        <v/>
      </c>
    </row>
    <row r="502">
      <c r="A502" t="inlineStr">
        <is>
          <t>36291JVC1</t>
        </is>
      </c>
      <c r="B502" t="inlineStr">
        <is>
          <t>TNTD03556620</t>
        </is>
      </c>
      <c r="C502" t="inlineStr">
        <is>
          <t>pass-through</t>
        </is>
      </c>
      <c r="D502" t="inlineStr">
        <is>
          <t>36291JVC1 Mtge</t>
        </is>
      </c>
      <c r="E502">
        <f>BDH($D502,"MTG_GEN_CPR_3M","20090331","20090331","Dts=H","cols=1;rows=1")</f>
        <v/>
      </c>
      <c r="F502">
        <f>BDH($D502,"MTG_GEN_CPR_6M","20090331","20090331","Dts=H","cols=1;rows=1")</f>
        <v/>
      </c>
      <c r="G502">
        <f>BDH($D502,"MTG_GEN_CPR_12M","20090331","20090331","Dts=H","cols=1;rows=1")</f>
        <v/>
      </c>
      <c r="H502">
        <f>BDH($D502,"MTG_GEN_CPR_3M","20090610","20090610","Dts=H","cols=1;rows=1")</f>
        <v/>
      </c>
      <c r="I502">
        <f>BDH($D502,"MTG_GEN_CPR_6M","20090610","20090610","Dts=H","cols=1;rows=1")</f>
        <v/>
      </c>
      <c r="J502">
        <f>BDH($D502,"MTG_GEN_CPR_12M","20090610","20090610","Dts=H","cols=1;rows=1")</f>
        <v/>
      </c>
    </row>
    <row r="503">
      <c r="A503" t="inlineStr">
        <is>
          <t>36291NM40</t>
        </is>
      </c>
      <c r="B503" t="inlineStr">
        <is>
          <t>TNTD03554236</t>
        </is>
      </c>
      <c r="C503" t="inlineStr">
        <is>
          <t>pass-through</t>
        </is>
      </c>
      <c r="D503" t="inlineStr">
        <is>
          <t>36291NM40 Mtge</t>
        </is>
      </c>
      <c r="E503">
        <f>BDH($D503,"MTG_GEN_CPR_3M","20090331","20090331","Dts=H","cols=1;rows=1")</f>
        <v/>
      </c>
      <c r="F503">
        <f>BDH($D503,"MTG_GEN_CPR_6M","20090331","20090331","Dts=H","cols=1;rows=1")</f>
        <v/>
      </c>
      <c r="G503">
        <f>BDH($D503,"MTG_GEN_CPR_12M","20090331","20090331","Dts=H","cols=1;rows=1")</f>
        <v/>
      </c>
      <c r="H503">
        <f>BDH($D503,"MTG_GEN_CPR_3M","20090610","20090610","Dts=H","cols=1;rows=1")</f>
        <v/>
      </c>
      <c r="I503">
        <f>BDH($D503,"MTG_GEN_CPR_6M","20090610","20090610","Dts=H","cols=1;rows=1")</f>
        <v/>
      </c>
      <c r="J503">
        <f>BDH($D503,"MTG_GEN_CPR_12M","20090610","20090610","Dts=H","cols=1;rows=1")</f>
        <v/>
      </c>
    </row>
    <row r="504">
      <c r="A504" t="inlineStr">
        <is>
          <t>36291PSB3</t>
        </is>
      </c>
      <c r="B504" t="inlineStr">
        <is>
          <t>TNTD03556608</t>
        </is>
      </c>
      <c r="C504" t="inlineStr">
        <is>
          <t>pass-through</t>
        </is>
      </c>
      <c r="D504" t="inlineStr">
        <is>
          <t>36291PSB3 Mtge</t>
        </is>
      </c>
      <c r="E504">
        <f>BDH($D504,"MTG_GEN_CPR_3M","20090331","20090331","Dts=H","cols=1;rows=1")</f>
        <v/>
      </c>
      <c r="F504">
        <f>BDH($D504,"MTG_GEN_CPR_6M","20090331","20090331","Dts=H","cols=1;rows=1")</f>
        <v/>
      </c>
      <c r="G504">
        <f>BDH($D504,"MTG_GEN_CPR_12M","20090331","20090331","Dts=H","cols=1;rows=1")</f>
        <v/>
      </c>
      <c r="H504">
        <f>BDH($D504,"MTG_GEN_CPR_3M","20090610","20090610","Dts=H","cols=1;rows=1")</f>
        <v/>
      </c>
      <c r="I504">
        <f>BDH($D504,"MTG_GEN_CPR_6M","20090610","20090610","Dts=H","cols=1;rows=1")</f>
        <v/>
      </c>
      <c r="J504">
        <f>BDH($D504,"MTG_GEN_CPR_12M","20090610","20090610","Dts=H","cols=1;rows=1")</f>
        <v/>
      </c>
    </row>
    <row r="505">
      <c r="A505" t="inlineStr">
        <is>
          <t>36294NV54</t>
        </is>
      </c>
      <c r="B505" t="inlineStr">
        <is>
          <t>TNTD03550375</t>
        </is>
      </c>
      <c r="C505" t="inlineStr">
        <is>
          <t>pass-through</t>
        </is>
      </c>
      <c r="D505" t="inlineStr">
        <is>
          <t>36294NV54 Mtge</t>
        </is>
      </c>
      <c r="E505">
        <f>BDH($D505,"MTG_GEN_CPR_3M","20090331","20090331","Dts=H","cols=1;rows=1")</f>
        <v/>
      </c>
      <c r="F505">
        <f>BDH($D505,"MTG_GEN_CPR_6M","20090331","20090331","Dts=H","cols=1;rows=1")</f>
        <v/>
      </c>
      <c r="G505">
        <f>BDH($D505,"MTG_GEN_CPR_12M","20090331","20090331","Dts=H","cols=1;rows=1")</f>
        <v/>
      </c>
      <c r="H505">
        <f>BDH($D505,"MTG_GEN_CPR_3M","20090610","20090610","Dts=H","cols=1;rows=1")</f>
        <v/>
      </c>
      <c r="I505">
        <f>BDH($D505,"MTG_GEN_CPR_6M","20090610","20090610","Dts=H","cols=1;rows=1")</f>
        <v/>
      </c>
      <c r="J505">
        <f>BDH($D505,"MTG_GEN_CPR_12M","20090610","20090610","Dts=H","cols=1;rows=1")</f>
        <v/>
      </c>
    </row>
    <row r="506">
      <c r="A506" t="inlineStr">
        <is>
          <t>36295JMQ6</t>
        </is>
      </c>
      <c r="B506" t="inlineStr">
        <is>
          <t>TNTD03552715</t>
        </is>
      </c>
      <c r="C506" t="inlineStr">
        <is>
          <t>pass-through</t>
        </is>
      </c>
      <c r="D506" t="inlineStr">
        <is>
          <t>36295JMQ6 Mtge</t>
        </is>
      </c>
      <c r="E506">
        <f>BDH($D506,"MTG_GEN_CPR_3M","20090331","20090331","Dts=H","cols=1;rows=1")</f>
        <v/>
      </c>
      <c r="F506">
        <f>BDH($D506,"MTG_GEN_CPR_6M","20090331","20090331","Dts=H","cols=1;rows=1")</f>
        <v/>
      </c>
      <c r="G506">
        <f>BDH($D506,"MTG_GEN_CPR_12M","20090331","20090331","Dts=H","cols=1;rows=1")</f>
        <v/>
      </c>
      <c r="H506">
        <f>BDH($D506,"MTG_GEN_CPR_3M","20090610","20090610","Dts=H","cols=1;rows=1")</f>
        <v/>
      </c>
      <c r="I506">
        <f>BDH($D506,"MTG_GEN_CPR_6M","20090610","20090610","Dts=H","cols=1;rows=1")</f>
        <v/>
      </c>
      <c r="J506">
        <f>BDH($D506,"MTG_GEN_CPR_12M","20090610","20090610","Dts=H","cols=1;rows=1")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2026-10-01T15:11:09Z</dcterms:created>
  <dcterms:modified xmlns:dcterms="http://purl.org/dc/terms/" xmlns:xsi="http://www.w3.org/2001/XMLSchema-instance" xsi:type="dcterms:W3CDTF">2026-10-01T15:11:09Z</dcterms:modified>
</cp:coreProperties>
</file>