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charliefioriglio/Downloads/"/>
    </mc:Choice>
  </mc:AlternateContent>
  <xr:revisionPtr revIDLastSave="0" documentId="13_ncr:1_{66FECFA2-E792-A84B-9F0F-651368A0842C}" xr6:coauthVersionLast="47" xr6:coauthVersionMax="47" xr10:uidLastSave="{00000000-0000-0000-0000-000000000000}"/>
  <bookViews>
    <workbookView minimized="1" xWindow="0" yWindow="760" windowWidth="2940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D4" i="1"/>
  <c r="D5" i="1" s="1"/>
  <c r="E5" i="1" s="1"/>
  <c r="E3" i="1"/>
  <c r="F4" i="1" s="1"/>
  <c r="G4" i="1" s="1"/>
  <c r="D3" i="1"/>
  <c r="E2" i="1"/>
  <c r="E4" i="1" l="1"/>
  <c r="F5" i="1" s="1"/>
  <c r="D6" i="1"/>
  <c r="F6" i="1" l="1"/>
  <c r="G5" i="1"/>
  <c r="D7" i="1"/>
  <c r="E6" i="1"/>
  <c r="F7" i="1" l="1"/>
  <c r="G7" i="1" s="1"/>
  <c r="G6" i="1"/>
  <c r="D8" i="1"/>
  <c r="E7" i="1"/>
  <c r="F8" i="1" l="1"/>
  <c r="G8" i="1"/>
  <c r="E8" i="1"/>
  <c r="F9" i="1" s="1"/>
  <c r="D9" i="1"/>
  <c r="G9" i="1" l="1"/>
  <c r="D10" i="1"/>
  <c r="E9" i="1"/>
  <c r="F10" i="1" s="1"/>
  <c r="G10" i="1" l="1"/>
  <c r="E10" i="1"/>
  <c r="F11" i="1" s="1"/>
  <c r="D11" i="1"/>
  <c r="G11" i="1" l="1"/>
  <c r="D12" i="1"/>
  <c r="E11" i="1"/>
  <c r="F12" i="1" s="1"/>
  <c r="G12" i="1" l="1"/>
  <c r="D13" i="1"/>
  <c r="E12" i="1"/>
  <c r="F13" i="1" s="1"/>
  <c r="G13" i="1" l="1"/>
  <c r="E13" i="1"/>
  <c r="F14" i="1" s="1"/>
  <c r="D14" i="1"/>
  <c r="G14" i="1" l="1"/>
  <c r="E14" i="1"/>
  <c r="F15" i="1" s="1"/>
  <c r="D15" i="1"/>
  <c r="G15" i="1" l="1"/>
  <c r="D16" i="1"/>
  <c r="E15" i="1"/>
  <c r="F16" i="1" s="1"/>
  <c r="G16" i="1" l="1"/>
  <c r="E16" i="1"/>
  <c r="F17" i="1" s="1"/>
  <c r="D17" i="1"/>
  <c r="G17" i="1" l="1"/>
  <c r="D18" i="1"/>
  <c r="E17" i="1"/>
  <c r="F18" i="1" s="1"/>
  <c r="G18" i="1" l="1"/>
  <c r="E18" i="1"/>
  <c r="F19" i="1" s="1"/>
  <c r="D19" i="1"/>
  <c r="G19" i="1" l="1"/>
  <c r="D20" i="1"/>
  <c r="E19" i="1"/>
  <c r="F20" i="1" s="1"/>
  <c r="G20" i="1" l="1"/>
  <c r="D21" i="1"/>
  <c r="E20" i="1"/>
  <c r="F21" i="1" s="1"/>
  <c r="G21" i="1" l="1"/>
  <c r="E21" i="1"/>
  <c r="F22" i="1" s="1"/>
  <c r="D22" i="1"/>
  <c r="G22" i="1" l="1"/>
  <c r="D23" i="1"/>
  <c r="E22" i="1"/>
  <c r="F23" i="1" s="1"/>
  <c r="G23" i="1" l="1"/>
  <c r="D24" i="1"/>
  <c r="E23" i="1"/>
  <c r="F24" i="1" s="1"/>
  <c r="G24" i="1" l="1"/>
  <c r="E24" i="1"/>
  <c r="F25" i="1" s="1"/>
  <c r="D25" i="1"/>
  <c r="G25" i="1" l="1"/>
  <c r="D26" i="1"/>
  <c r="E25" i="1"/>
  <c r="F26" i="1" s="1"/>
  <c r="G26" i="1" l="1"/>
  <c r="E26" i="1"/>
  <c r="F27" i="1" s="1"/>
  <c r="D27" i="1"/>
  <c r="G27" i="1" l="1"/>
  <c r="D28" i="1"/>
  <c r="E27" i="1"/>
  <c r="F28" i="1" s="1"/>
  <c r="G28" i="1" l="1"/>
  <c r="D29" i="1"/>
  <c r="E28" i="1"/>
  <c r="F29" i="1" s="1"/>
  <c r="G29" i="1" l="1"/>
  <c r="E29" i="1"/>
  <c r="F30" i="1" s="1"/>
  <c r="D30" i="1"/>
  <c r="G30" i="1" l="1"/>
  <c r="D31" i="1"/>
  <c r="E30" i="1"/>
  <c r="F31" i="1" s="1"/>
  <c r="G31" i="1" l="1"/>
  <c r="D32" i="1"/>
  <c r="E31" i="1"/>
  <c r="F32" i="1" s="1"/>
  <c r="G32" i="1" l="1"/>
  <c r="E32" i="1"/>
  <c r="F33" i="1" s="1"/>
  <c r="D33" i="1"/>
  <c r="G33" i="1" l="1"/>
  <c r="D34" i="1"/>
  <c r="E33" i="1"/>
  <c r="F34" i="1" s="1"/>
  <c r="G34" i="1" l="1"/>
  <c r="E34" i="1"/>
  <c r="F35" i="1" s="1"/>
  <c r="D35" i="1"/>
  <c r="G35" i="1" l="1"/>
  <c r="D36" i="1"/>
  <c r="E35" i="1"/>
  <c r="F36" i="1" s="1"/>
  <c r="G36" i="1" l="1"/>
  <c r="D37" i="1"/>
  <c r="E36" i="1"/>
  <c r="F37" i="1" s="1"/>
  <c r="G37" i="1" l="1"/>
  <c r="E37" i="1"/>
  <c r="F38" i="1" s="1"/>
  <c r="D38" i="1"/>
  <c r="G38" i="1" l="1"/>
  <c r="D39" i="1"/>
  <c r="E38" i="1"/>
  <c r="F39" i="1" s="1"/>
  <c r="G39" i="1" l="1"/>
  <c r="D40" i="1"/>
  <c r="E39" i="1"/>
  <c r="F40" i="1" s="1"/>
  <c r="G40" i="1" l="1"/>
  <c r="E40" i="1"/>
  <c r="F41" i="1" s="1"/>
  <c r="D41" i="1"/>
  <c r="G41" i="1" l="1"/>
  <c r="D42" i="1"/>
  <c r="E41" i="1"/>
  <c r="F42" i="1" s="1"/>
  <c r="G42" i="1" l="1"/>
  <c r="E42" i="1"/>
  <c r="F43" i="1" s="1"/>
  <c r="D43" i="1"/>
  <c r="G43" i="1" l="1"/>
  <c r="D44" i="1"/>
  <c r="E43" i="1"/>
  <c r="F44" i="1" s="1"/>
  <c r="G44" i="1" l="1"/>
  <c r="D45" i="1"/>
  <c r="E44" i="1"/>
  <c r="F45" i="1" s="1"/>
  <c r="G45" i="1" l="1"/>
  <c r="E45" i="1"/>
  <c r="F46" i="1" s="1"/>
  <c r="D46" i="1"/>
  <c r="G46" i="1" l="1"/>
  <c r="D47" i="1"/>
  <c r="E46" i="1"/>
  <c r="F47" i="1" s="1"/>
  <c r="G47" i="1" l="1"/>
  <c r="D48" i="1"/>
  <c r="E47" i="1"/>
  <c r="F48" i="1" s="1"/>
  <c r="G48" i="1" l="1"/>
  <c r="E48" i="1"/>
  <c r="F49" i="1" s="1"/>
  <c r="D49" i="1"/>
  <c r="G49" i="1" l="1"/>
  <c r="D50" i="1"/>
  <c r="E49" i="1"/>
  <c r="F50" i="1" s="1"/>
  <c r="G50" i="1" l="1"/>
  <c r="E50" i="1"/>
  <c r="F51" i="1" s="1"/>
  <c r="D51" i="1"/>
  <c r="G51" i="1" l="1"/>
  <c r="D52" i="1"/>
  <c r="E51" i="1"/>
  <c r="F52" i="1" s="1"/>
  <c r="G52" i="1" l="1"/>
  <c r="D53" i="1"/>
  <c r="E52" i="1"/>
  <c r="F53" i="1" s="1"/>
  <c r="G53" i="1" l="1"/>
  <c r="E53" i="1"/>
  <c r="F54" i="1" s="1"/>
  <c r="D54" i="1"/>
  <c r="G54" i="1" l="1"/>
  <c r="D55" i="1"/>
  <c r="E54" i="1"/>
  <c r="F55" i="1" s="1"/>
  <c r="G55" i="1" l="1"/>
  <c r="D56" i="1"/>
  <c r="E55" i="1"/>
  <c r="F56" i="1" s="1"/>
  <c r="G56" i="1" l="1"/>
  <c r="E56" i="1"/>
  <c r="F57" i="1" s="1"/>
  <c r="D57" i="1"/>
  <c r="G57" i="1" l="1"/>
  <c r="D58" i="1"/>
  <c r="E57" i="1"/>
  <c r="F58" i="1" s="1"/>
  <c r="G58" i="1" l="1"/>
  <c r="E58" i="1"/>
  <c r="F59" i="1" s="1"/>
  <c r="D59" i="1"/>
  <c r="G59" i="1" l="1"/>
  <c r="D60" i="1"/>
  <c r="E59" i="1"/>
  <c r="F60" i="1" s="1"/>
  <c r="G60" i="1" l="1"/>
  <c r="D61" i="1"/>
  <c r="E60" i="1"/>
  <c r="F61" i="1" s="1"/>
  <c r="G61" i="1" l="1"/>
  <c r="E61" i="1"/>
  <c r="F62" i="1" s="1"/>
  <c r="D62" i="1"/>
  <c r="G62" i="1" l="1"/>
  <c r="D63" i="1"/>
  <c r="E62" i="1"/>
  <c r="F63" i="1" s="1"/>
  <c r="G63" i="1" l="1"/>
  <c r="D64" i="1"/>
  <c r="E63" i="1"/>
  <c r="F64" i="1" s="1"/>
  <c r="G64" i="1" l="1"/>
  <c r="E64" i="1"/>
  <c r="F65" i="1" s="1"/>
  <c r="D65" i="1"/>
  <c r="G65" i="1" l="1"/>
  <c r="D66" i="1"/>
  <c r="E65" i="1"/>
  <c r="F66" i="1" s="1"/>
  <c r="G66" i="1" l="1"/>
  <c r="E66" i="1"/>
  <c r="F67" i="1" s="1"/>
  <c r="D67" i="1"/>
  <c r="G67" i="1" l="1"/>
  <c r="D68" i="1"/>
  <c r="E67" i="1"/>
  <c r="F68" i="1" s="1"/>
  <c r="G68" i="1" l="1"/>
  <c r="D69" i="1"/>
  <c r="E68" i="1"/>
  <c r="F69" i="1" s="1"/>
  <c r="G69" i="1" l="1"/>
  <c r="E69" i="1"/>
  <c r="F70" i="1" s="1"/>
  <c r="D70" i="1"/>
  <c r="G70" i="1" l="1"/>
  <c r="D71" i="1"/>
  <c r="E70" i="1"/>
  <c r="F71" i="1" s="1"/>
  <c r="G71" i="1" l="1"/>
  <c r="D72" i="1"/>
  <c r="E71" i="1"/>
  <c r="F72" i="1" s="1"/>
  <c r="G72" i="1" l="1"/>
  <c r="E72" i="1"/>
  <c r="F73" i="1" s="1"/>
  <c r="D73" i="1"/>
  <c r="G73" i="1" l="1"/>
  <c r="D74" i="1"/>
  <c r="E73" i="1"/>
  <c r="F74" i="1" s="1"/>
  <c r="G74" i="1" l="1"/>
  <c r="E74" i="1"/>
  <c r="F75" i="1" s="1"/>
  <c r="D75" i="1"/>
  <c r="G75" i="1" l="1"/>
  <c r="E75" i="1"/>
  <c r="F76" i="1" s="1"/>
  <c r="D76" i="1"/>
  <c r="G76" i="1" l="1"/>
  <c r="D77" i="1"/>
  <c r="E76" i="1"/>
  <c r="F77" i="1" s="1"/>
  <c r="G77" i="1" l="1"/>
  <c r="E77" i="1"/>
  <c r="F78" i="1" s="1"/>
  <c r="D78" i="1"/>
  <c r="G78" i="1" l="1"/>
  <c r="E78" i="1"/>
  <c r="F79" i="1" s="1"/>
  <c r="D79" i="1"/>
  <c r="G79" i="1" l="1"/>
  <c r="D80" i="1"/>
  <c r="E79" i="1"/>
  <c r="F80" i="1" s="1"/>
  <c r="G80" i="1" l="1"/>
  <c r="E80" i="1"/>
  <c r="F81" i="1" s="1"/>
  <c r="D81" i="1"/>
  <c r="G81" i="1" l="1"/>
  <c r="D82" i="1"/>
  <c r="E81" i="1"/>
  <c r="F82" i="1" s="1"/>
  <c r="G82" i="1" l="1"/>
  <c r="E82" i="1"/>
  <c r="F83" i="1" s="1"/>
  <c r="D83" i="1"/>
  <c r="G83" i="1" l="1"/>
  <c r="D84" i="1"/>
  <c r="E83" i="1"/>
  <c r="F84" i="1" s="1"/>
  <c r="G84" i="1" l="1"/>
  <c r="D85" i="1"/>
  <c r="E84" i="1"/>
  <c r="F85" i="1" s="1"/>
  <c r="G85" i="1" l="1"/>
  <c r="E85" i="1"/>
  <c r="F86" i="1" s="1"/>
  <c r="D86" i="1"/>
  <c r="G86" i="1" l="1"/>
  <c r="D87" i="1"/>
  <c r="E86" i="1"/>
  <c r="F87" i="1" s="1"/>
  <c r="G87" i="1" l="1"/>
  <c r="D88" i="1"/>
  <c r="E87" i="1"/>
  <c r="F88" i="1" s="1"/>
  <c r="G88" i="1" l="1"/>
  <c r="E88" i="1"/>
  <c r="F89" i="1" s="1"/>
  <c r="D89" i="1"/>
  <c r="G89" i="1" l="1"/>
  <c r="D90" i="1"/>
  <c r="E89" i="1"/>
  <c r="F90" i="1" s="1"/>
  <c r="G90" i="1" l="1"/>
  <c r="E90" i="1"/>
  <c r="F91" i="1" s="1"/>
  <c r="D91" i="1"/>
  <c r="G91" i="1" l="1"/>
  <c r="D92" i="1"/>
  <c r="E91" i="1"/>
  <c r="F92" i="1" s="1"/>
  <c r="G92" i="1" l="1"/>
  <c r="D93" i="1"/>
  <c r="E92" i="1"/>
  <c r="F93" i="1" s="1"/>
  <c r="G93" i="1" l="1"/>
  <c r="E93" i="1"/>
  <c r="F94" i="1" s="1"/>
  <c r="D94" i="1"/>
  <c r="G94" i="1" l="1"/>
  <c r="D95" i="1"/>
  <c r="E94" i="1"/>
  <c r="F95" i="1" s="1"/>
  <c r="G95" i="1" l="1"/>
  <c r="D96" i="1"/>
  <c r="E95" i="1"/>
  <c r="F96" i="1" s="1"/>
  <c r="G96" i="1" l="1"/>
  <c r="E96" i="1"/>
  <c r="F97" i="1" s="1"/>
  <c r="D97" i="1"/>
  <c r="G97" i="1" l="1"/>
  <c r="D98" i="1"/>
  <c r="E97" i="1"/>
  <c r="F98" i="1" s="1"/>
  <c r="G98" i="1" l="1"/>
  <c r="E98" i="1"/>
  <c r="F99" i="1" s="1"/>
  <c r="D99" i="1"/>
  <c r="G99" i="1" l="1"/>
  <c r="D100" i="1"/>
  <c r="E99" i="1"/>
  <c r="F100" i="1" s="1"/>
  <c r="G100" i="1" l="1"/>
  <c r="D101" i="1"/>
  <c r="E100" i="1"/>
  <c r="F101" i="1" s="1"/>
  <c r="G101" i="1" l="1"/>
  <c r="E101" i="1"/>
  <c r="F102" i="1" s="1"/>
  <c r="D102" i="1"/>
  <c r="G102" i="1" l="1"/>
  <c r="D103" i="1"/>
  <c r="E102" i="1"/>
  <c r="F103" i="1" s="1"/>
  <c r="G103" i="1" l="1"/>
  <c r="D104" i="1"/>
  <c r="E103" i="1"/>
  <c r="F104" i="1" s="1"/>
  <c r="G104" i="1" l="1"/>
  <c r="E104" i="1"/>
  <c r="F105" i="1" s="1"/>
  <c r="D105" i="1"/>
  <c r="G105" i="1" l="1"/>
  <c r="D106" i="1"/>
  <c r="E105" i="1"/>
  <c r="F106" i="1" s="1"/>
  <c r="G106" i="1" l="1"/>
  <c r="E106" i="1"/>
  <c r="F107" i="1" s="1"/>
  <c r="D107" i="1"/>
  <c r="G107" i="1" l="1"/>
  <c r="D108" i="1"/>
  <c r="E107" i="1"/>
  <c r="F108" i="1" s="1"/>
  <c r="G108" i="1" l="1"/>
  <c r="D109" i="1"/>
  <c r="E108" i="1"/>
  <c r="F109" i="1" s="1"/>
  <c r="G109" i="1" l="1"/>
  <c r="E109" i="1"/>
  <c r="F110" i="1" s="1"/>
  <c r="D110" i="1"/>
  <c r="G110" i="1" l="1"/>
  <c r="E110" i="1"/>
  <c r="F111" i="1" s="1"/>
  <c r="D111" i="1"/>
  <c r="G111" i="1" l="1"/>
  <c r="D112" i="1"/>
  <c r="E111" i="1"/>
  <c r="F112" i="1" s="1"/>
  <c r="G112" i="1" l="1"/>
  <c r="E112" i="1"/>
  <c r="F113" i="1" s="1"/>
  <c r="D113" i="1"/>
  <c r="G113" i="1" l="1"/>
  <c r="D114" i="1"/>
  <c r="E113" i="1"/>
  <c r="F114" i="1" s="1"/>
  <c r="G114" i="1" l="1"/>
  <c r="E114" i="1"/>
  <c r="F115" i="1" s="1"/>
  <c r="D115" i="1"/>
  <c r="G115" i="1" l="1"/>
  <c r="E115" i="1"/>
  <c r="F116" i="1" s="1"/>
  <c r="D116" i="1"/>
  <c r="G116" i="1" l="1"/>
  <c r="D117" i="1"/>
  <c r="E116" i="1"/>
  <c r="F117" i="1" s="1"/>
  <c r="G117" i="1" l="1"/>
  <c r="E117" i="1"/>
  <c r="F118" i="1" s="1"/>
  <c r="D118" i="1"/>
  <c r="G118" i="1" l="1"/>
  <c r="D119" i="1"/>
  <c r="E118" i="1"/>
  <c r="F119" i="1" s="1"/>
  <c r="G119" i="1" l="1"/>
  <c r="D120" i="1"/>
  <c r="E119" i="1"/>
  <c r="F120" i="1" s="1"/>
  <c r="G120" i="1" l="1"/>
  <c r="E120" i="1"/>
  <c r="F121" i="1" s="1"/>
  <c r="D121" i="1"/>
  <c r="G121" i="1" l="1"/>
  <c r="D122" i="1"/>
  <c r="E121" i="1"/>
  <c r="F122" i="1" s="1"/>
  <c r="G122" i="1" l="1"/>
  <c r="E122" i="1"/>
  <c r="F123" i="1" s="1"/>
  <c r="D123" i="1"/>
  <c r="G123" i="1" l="1"/>
  <c r="D124" i="1"/>
  <c r="E123" i="1"/>
  <c r="F124" i="1" s="1"/>
  <c r="G124" i="1" l="1"/>
  <c r="D125" i="1"/>
  <c r="E124" i="1"/>
  <c r="F125" i="1" s="1"/>
  <c r="G125" i="1" l="1"/>
  <c r="E125" i="1"/>
  <c r="F126" i="1" s="1"/>
  <c r="D126" i="1"/>
  <c r="G126" i="1" l="1"/>
  <c r="D127" i="1"/>
  <c r="E126" i="1"/>
  <c r="F127" i="1" s="1"/>
  <c r="G127" i="1" l="1"/>
  <c r="D128" i="1"/>
  <c r="E127" i="1"/>
  <c r="F128" i="1" s="1"/>
  <c r="G128" i="1" l="1"/>
  <c r="E128" i="1"/>
  <c r="F129" i="1" s="1"/>
  <c r="D129" i="1"/>
  <c r="G129" i="1" l="1"/>
  <c r="D130" i="1"/>
  <c r="E129" i="1"/>
  <c r="F130" i="1" s="1"/>
  <c r="G130" i="1" l="1"/>
  <c r="D131" i="1"/>
  <c r="E130" i="1"/>
  <c r="F131" i="1" s="1"/>
  <c r="G131" i="1" l="1"/>
  <c r="E131" i="1"/>
  <c r="F132" i="1" s="1"/>
  <c r="D132" i="1"/>
  <c r="G132" i="1" l="1"/>
  <c r="E132" i="1"/>
  <c r="F133" i="1" s="1"/>
  <c r="D133" i="1"/>
  <c r="G133" i="1" l="1"/>
  <c r="E133" i="1"/>
  <c r="F134" i="1" s="1"/>
  <c r="D134" i="1"/>
  <c r="G134" i="1" l="1"/>
  <c r="E134" i="1"/>
  <c r="F135" i="1" s="1"/>
  <c r="D135" i="1"/>
  <c r="G135" i="1" l="1"/>
  <c r="D136" i="1"/>
  <c r="E135" i="1"/>
  <c r="F136" i="1" s="1"/>
  <c r="G136" i="1" l="1"/>
  <c r="D137" i="1"/>
  <c r="E136" i="1"/>
  <c r="F137" i="1" s="1"/>
  <c r="G137" i="1" l="1"/>
  <c r="E137" i="1"/>
  <c r="F138" i="1" s="1"/>
  <c r="D138" i="1"/>
  <c r="G138" i="1" l="1"/>
  <c r="E138" i="1"/>
  <c r="F139" i="1" s="1"/>
  <c r="D139" i="1"/>
  <c r="G139" i="1" l="1"/>
  <c r="D140" i="1"/>
  <c r="E139" i="1"/>
  <c r="F140" i="1" s="1"/>
  <c r="G140" i="1" l="1"/>
  <c r="E140" i="1"/>
  <c r="F141" i="1" s="1"/>
  <c r="D141" i="1"/>
  <c r="G141" i="1" l="1"/>
  <c r="E141" i="1"/>
  <c r="F142" i="1" s="1"/>
  <c r="D142" i="1"/>
  <c r="G142" i="1" l="1"/>
  <c r="D143" i="1"/>
  <c r="E142" i="1"/>
  <c r="F143" i="1" s="1"/>
  <c r="G143" i="1" l="1"/>
  <c r="D144" i="1"/>
  <c r="E143" i="1"/>
  <c r="F144" i="1" s="1"/>
  <c r="G144" i="1" l="1"/>
  <c r="D145" i="1"/>
  <c r="E144" i="1"/>
  <c r="F145" i="1" s="1"/>
  <c r="G145" i="1" l="1"/>
  <c r="D146" i="1"/>
  <c r="E145" i="1"/>
  <c r="F146" i="1" s="1"/>
  <c r="G146" i="1" l="1"/>
  <c r="E146" i="1"/>
  <c r="F147" i="1" s="1"/>
  <c r="D147" i="1"/>
  <c r="G147" i="1" l="1"/>
  <c r="D148" i="1"/>
  <c r="E147" i="1"/>
  <c r="F148" i="1" s="1"/>
  <c r="G148" i="1" l="1"/>
  <c r="D149" i="1"/>
  <c r="E148" i="1"/>
  <c r="F149" i="1" s="1"/>
  <c r="G149" i="1" l="1"/>
  <c r="E149" i="1"/>
  <c r="F150" i="1" s="1"/>
  <c r="D150" i="1"/>
  <c r="G150" i="1" l="1"/>
  <c r="D151" i="1"/>
  <c r="E150" i="1"/>
  <c r="F151" i="1" s="1"/>
  <c r="G151" i="1" l="1"/>
  <c r="D152" i="1"/>
  <c r="E151" i="1"/>
  <c r="F152" i="1" s="1"/>
  <c r="G152" i="1" l="1"/>
  <c r="E152" i="1"/>
  <c r="F153" i="1" s="1"/>
  <c r="D153" i="1"/>
  <c r="G153" i="1" l="1"/>
  <c r="E153" i="1"/>
  <c r="F154" i="1" s="1"/>
  <c r="D154" i="1"/>
  <c r="G154" i="1" l="1"/>
  <c r="D155" i="1"/>
  <c r="E154" i="1"/>
  <c r="F155" i="1" s="1"/>
  <c r="G155" i="1" l="1"/>
  <c r="E155" i="1"/>
  <c r="F156" i="1" s="1"/>
  <c r="D156" i="1"/>
  <c r="G156" i="1" l="1"/>
  <c r="D157" i="1"/>
  <c r="E156" i="1"/>
  <c r="F157" i="1" s="1"/>
  <c r="G157" i="1" l="1"/>
  <c r="E157" i="1"/>
  <c r="F158" i="1" s="1"/>
  <c r="D158" i="1"/>
  <c r="G158" i="1" l="1"/>
  <c r="E158" i="1"/>
  <c r="F159" i="1" s="1"/>
  <c r="D159" i="1"/>
  <c r="G159" i="1" l="1"/>
  <c r="D160" i="1"/>
  <c r="E159" i="1"/>
  <c r="F160" i="1" s="1"/>
  <c r="G160" i="1" l="1"/>
  <c r="D161" i="1"/>
  <c r="E160" i="1"/>
  <c r="F161" i="1" s="1"/>
  <c r="G161" i="1" l="1"/>
  <c r="E161" i="1"/>
  <c r="F162" i="1" s="1"/>
  <c r="D162" i="1"/>
  <c r="G162" i="1" l="1"/>
  <c r="D163" i="1"/>
  <c r="E162" i="1"/>
  <c r="F163" i="1" s="1"/>
  <c r="G163" i="1" l="1"/>
  <c r="D164" i="1"/>
  <c r="E163" i="1"/>
  <c r="F164" i="1" s="1"/>
  <c r="G164" i="1" l="1"/>
  <c r="E164" i="1"/>
  <c r="F165" i="1" s="1"/>
  <c r="D165" i="1"/>
  <c r="G165" i="1" l="1"/>
  <c r="E165" i="1"/>
  <c r="F166" i="1" s="1"/>
  <c r="D166" i="1"/>
  <c r="G166" i="1" l="1"/>
  <c r="D167" i="1"/>
  <c r="E166" i="1"/>
  <c r="F167" i="1" s="1"/>
  <c r="G167" i="1" l="1"/>
  <c r="D168" i="1"/>
  <c r="E167" i="1"/>
  <c r="F168" i="1" s="1"/>
  <c r="G168" i="1" l="1"/>
  <c r="E168" i="1"/>
  <c r="F169" i="1" s="1"/>
  <c r="D169" i="1"/>
  <c r="G169" i="1" l="1"/>
  <c r="D170" i="1"/>
  <c r="E169" i="1"/>
  <c r="F170" i="1" s="1"/>
  <c r="G170" i="1" l="1"/>
  <c r="D171" i="1"/>
  <c r="E170" i="1"/>
  <c r="F171" i="1" s="1"/>
  <c r="G171" i="1" l="1"/>
  <c r="E171" i="1"/>
  <c r="F172" i="1" s="1"/>
  <c r="D172" i="1"/>
  <c r="G172" i="1" l="1"/>
  <c r="D173" i="1"/>
  <c r="E172" i="1"/>
  <c r="F173" i="1" s="1"/>
  <c r="G173" i="1" l="1"/>
  <c r="E173" i="1"/>
  <c r="F174" i="1" s="1"/>
  <c r="D174" i="1"/>
  <c r="G174" i="1" l="1"/>
  <c r="E174" i="1"/>
  <c r="F175" i="1" s="1"/>
  <c r="D175" i="1"/>
  <c r="G175" i="1" l="1"/>
  <c r="D176" i="1"/>
  <c r="E175" i="1"/>
  <c r="F176" i="1" s="1"/>
  <c r="G176" i="1" l="1"/>
  <c r="D177" i="1"/>
  <c r="E176" i="1"/>
  <c r="F177" i="1" s="1"/>
  <c r="G177" i="1" l="1"/>
  <c r="E177" i="1"/>
  <c r="F178" i="1" s="1"/>
  <c r="D178" i="1"/>
  <c r="G178" i="1" l="1"/>
  <c r="D179" i="1"/>
  <c r="E178" i="1"/>
  <c r="F179" i="1" s="1"/>
  <c r="G179" i="1" l="1"/>
  <c r="D180" i="1"/>
  <c r="E179" i="1"/>
  <c r="F180" i="1" s="1"/>
  <c r="G180" i="1" l="1"/>
  <c r="E180" i="1"/>
  <c r="F181" i="1" s="1"/>
  <c r="D181" i="1"/>
  <c r="G181" i="1" l="1"/>
  <c r="E181" i="1"/>
  <c r="F182" i="1" s="1"/>
  <c r="D182" i="1"/>
  <c r="G182" i="1" l="1"/>
  <c r="D183" i="1"/>
  <c r="E182" i="1"/>
  <c r="F183" i="1" s="1"/>
  <c r="G183" i="1" l="1"/>
  <c r="D184" i="1"/>
  <c r="E183" i="1"/>
  <c r="F184" i="1" s="1"/>
  <c r="G184" i="1" l="1"/>
  <c r="D185" i="1"/>
  <c r="E184" i="1"/>
  <c r="F185" i="1" s="1"/>
  <c r="G185" i="1" l="1"/>
  <c r="D186" i="1"/>
  <c r="E185" i="1"/>
  <c r="F186" i="1" s="1"/>
  <c r="G186" i="1" l="1"/>
  <c r="E186" i="1"/>
  <c r="F187" i="1" s="1"/>
  <c r="D187" i="1"/>
  <c r="G187" i="1" l="1"/>
  <c r="E187" i="1"/>
  <c r="F188" i="1" s="1"/>
  <c r="D188" i="1"/>
  <c r="G188" i="1" l="1"/>
  <c r="D189" i="1"/>
  <c r="E188" i="1"/>
  <c r="F189" i="1" s="1"/>
  <c r="G189" i="1" l="1"/>
  <c r="E189" i="1"/>
  <c r="F190" i="1" s="1"/>
  <c r="D190" i="1"/>
  <c r="G190" i="1" l="1"/>
  <c r="D191" i="1"/>
  <c r="E190" i="1"/>
  <c r="F191" i="1" s="1"/>
  <c r="G191" i="1" l="1"/>
  <c r="D192" i="1"/>
  <c r="E191" i="1"/>
  <c r="F192" i="1" s="1"/>
  <c r="G192" i="1" l="1"/>
  <c r="E192" i="1"/>
  <c r="F193" i="1" s="1"/>
  <c r="D193" i="1"/>
  <c r="G193" i="1" l="1"/>
  <c r="E193" i="1"/>
  <c r="F194" i="1" s="1"/>
  <c r="D194" i="1"/>
  <c r="G194" i="1" l="1"/>
  <c r="D195" i="1"/>
  <c r="E194" i="1"/>
  <c r="F195" i="1" s="1"/>
  <c r="G195" i="1" l="1"/>
  <c r="E195" i="1"/>
  <c r="F196" i="1" s="1"/>
  <c r="D196" i="1"/>
  <c r="G196" i="1" l="1"/>
  <c r="D197" i="1"/>
  <c r="E196" i="1"/>
  <c r="F197" i="1" s="1"/>
  <c r="G197" i="1" l="1"/>
  <c r="E197" i="1"/>
  <c r="F198" i="1" s="1"/>
  <c r="D198" i="1"/>
  <c r="G198" i="1" l="1"/>
  <c r="E198" i="1"/>
  <c r="F199" i="1" s="1"/>
  <c r="D199" i="1"/>
  <c r="G199" i="1" l="1"/>
  <c r="D200" i="1"/>
  <c r="E199" i="1"/>
  <c r="F200" i="1" s="1"/>
  <c r="G200" i="1" l="1"/>
  <c r="D201" i="1"/>
  <c r="E200" i="1"/>
  <c r="F201" i="1" s="1"/>
  <c r="G201" i="1" l="1"/>
  <c r="E201" i="1"/>
  <c r="F202" i="1" s="1"/>
  <c r="D202" i="1"/>
  <c r="G202" i="1" l="1"/>
  <c r="E202" i="1"/>
  <c r="F203" i="1" s="1"/>
  <c r="D203" i="1"/>
  <c r="G203" i="1" l="1"/>
  <c r="D204" i="1"/>
  <c r="E203" i="1"/>
  <c r="F204" i="1" s="1"/>
  <c r="G204" i="1" l="1"/>
  <c r="D205" i="1"/>
  <c r="E204" i="1"/>
  <c r="F205" i="1" s="1"/>
  <c r="G205" i="1" l="1"/>
  <c r="E205" i="1"/>
  <c r="F206" i="1" s="1"/>
  <c r="D206" i="1"/>
  <c r="G206" i="1" l="1"/>
  <c r="D207" i="1"/>
  <c r="E206" i="1"/>
  <c r="F207" i="1" s="1"/>
  <c r="G207" i="1" l="1"/>
  <c r="D208" i="1"/>
  <c r="E207" i="1"/>
  <c r="F208" i="1" s="1"/>
  <c r="G208" i="1" l="1"/>
  <c r="D209" i="1"/>
  <c r="E208" i="1"/>
  <c r="F209" i="1" s="1"/>
  <c r="G209" i="1" l="1"/>
  <c r="E209" i="1"/>
  <c r="F210" i="1" s="1"/>
  <c r="D210" i="1"/>
  <c r="G210" i="1" l="1"/>
  <c r="E210" i="1"/>
  <c r="F211" i="1" s="1"/>
  <c r="D211" i="1"/>
  <c r="G211" i="1" l="1"/>
  <c r="D212" i="1"/>
  <c r="E211" i="1"/>
  <c r="F212" i="1" s="1"/>
  <c r="G212" i="1" l="1"/>
  <c r="D213" i="1"/>
  <c r="E212" i="1"/>
  <c r="F213" i="1" s="1"/>
  <c r="G213" i="1" l="1"/>
  <c r="E213" i="1"/>
  <c r="F214" i="1" s="1"/>
  <c r="D214" i="1"/>
  <c r="G214" i="1" l="1"/>
  <c r="D215" i="1"/>
  <c r="E214" i="1"/>
  <c r="F215" i="1" s="1"/>
  <c r="G215" i="1" l="1"/>
  <c r="D216" i="1"/>
  <c r="E215" i="1"/>
  <c r="F216" i="1" s="1"/>
  <c r="G216" i="1" l="1"/>
  <c r="E216" i="1"/>
  <c r="F217" i="1" s="1"/>
  <c r="D217" i="1"/>
  <c r="G217" i="1" l="1"/>
  <c r="D218" i="1"/>
  <c r="E217" i="1"/>
  <c r="F218" i="1" s="1"/>
  <c r="G218" i="1" l="1"/>
  <c r="E218" i="1"/>
  <c r="F219" i="1" s="1"/>
  <c r="D219" i="1"/>
  <c r="G219" i="1" l="1"/>
  <c r="E219" i="1"/>
  <c r="F220" i="1" s="1"/>
  <c r="D220" i="1"/>
  <c r="G220" i="1" l="1"/>
  <c r="D221" i="1"/>
  <c r="E220" i="1"/>
  <c r="F221" i="1" s="1"/>
  <c r="G221" i="1" l="1"/>
  <c r="E221" i="1"/>
  <c r="F222" i="1" s="1"/>
  <c r="D222" i="1"/>
  <c r="G222" i="1" l="1"/>
  <c r="D223" i="1"/>
  <c r="E222" i="1"/>
  <c r="F223" i="1" s="1"/>
  <c r="G223" i="1" l="1"/>
  <c r="D224" i="1"/>
  <c r="E223" i="1"/>
  <c r="F224" i="1" s="1"/>
  <c r="G224" i="1" l="1"/>
  <c r="D225" i="1"/>
  <c r="E224" i="1"/>
  <c r="F225" i="1" s="1"/>
  <c r="G225" i="1" l="1"/>
  <c r="D226" i="1"/>
  <c r="E225" i="1"/>
  <c r="F226" i="1" s="1"/>
  <c r="G226" i="1" l="1"/>
  <c r="E226" i="1"/>
  <c r="F227" i="1" s="1"/>
  <c r="D227" i="1"/>
  <c r="G227" i="1" l="1"/>
  <c r="E227" i="1"/>
  <c r="F228" i="1" s="1"/>
  <c r="D228" i="1"/>
  <c r="G228" i="1" l="1"/>
  <c r="D229" i="1"/>
  <c r="E228" i="1"/>
  <c r="F229" i="1" s="1"/>
  <c r="G229" i="1" l="1"/>
  <c r="E229" i="1"/>
  <c r="F230" i="1" s="1"/>
  <c r="D230" i="1"/>
  <c r="G230" i="1" l="1"/>
  <c r="E230" i="1"/>
  <c r="F231" i="1" s="1"/>
  <c r="D231" i="1"/>
  <c r="G231" i="1" l="1"/>
  <c r="D232" i="1"/>
  <c r="E231" i="1"/>
  <c r="F232" i="1" s="1"/>
  <c r="G232" i="1" l="1"/>
  <c r="D233" i="1"/>
  <c r="E232" i="1"/>
  <c r="F233" i="1" s="1"/>
  <c r="G233" i="1" l="1"/>
  <c r="E233" i="1"/>
  <c r="F234" i="1" s="1"/>
  <c r="D234" i="1"/>
  <c r="G234" i="1" l="1"/>
  <c r="E234" i="1"/>
  <c r="F235" i="1" s="1"/>
  <c r="D235" i="1"/>
  <c r="G235" i="1" l="1"/>
  <c r="D236" i="1"/>
  <c r="E235" i="1"/>
  <c r="F236" i="1" s="1"/>
  <c r="G236" i="1" l="1"/>
  <c r="D237" i="1"/>
  <c r="E236" i="1"/>
  <c r="F237" i="1" s="1"/>
  <c r="G237" i="1" l="1"/>
  <c r="E237" i="1"/>
  <c r="F238" i="1" s="1"/>
  <c r="D238" i="1"/>
  <c r="G238" i="1" l="1"/>
  <c r="E238" i="1"/>
  <c r="F239" i="1" s="1"/>
  <c r="D239" i="1"/>
  <c r="G239" i="1" l="1"/>
  <c r="D240" i="1"/>
  <c r="E239" i="1"/>
  <c r="F240" i="1" s="1"/>
  <c r="G240" i="1" l="1"/>
  <c r="D241" i="1"/>
  <c r="E240" i="1"/>
  <c r="F241" i="1" s="1"/>
  <c r="G241" i="1" l="1"/>
  <c r="E241" i="1"/>
  <c r="F242" i="1" s="1"/>
  <c r="D242" i="1"/>
  <c r="G242" i="1" l="1"/>
  <c r="E242" i="1"/>
  <c r="F243" i="1" s="1"/>
  <c r="D243" i="1"/>
  <c r="G243" i="1" l="1"/>
  <c r="D244" i="1"/>
  <c r="E243" i="1"/>
  <c r="F244" i="1" s="1"/>
  <c r="G244" i="1" l="1"/>
  <c r="D245" i="1"/>
  <c r="E244" i="1"/>
  <c r="F245" i="1" s="1"/>
  <c r="G245" i="1" l="1"/>
  <c r="E245" i="1"/>
  <c r="F246" i="1" s="1"/>
  <c r="D246" i="1"/>
  <c r="G246" i="1" l="1"/>
  <c r="D247" i="1"/>
  <c r="E246" i="1"/>
  <c r="F247" i="1" s="1"/>
  <c r="G247" i="1" l="1"/>
  <c r="D248" i="1"/>
  <c r="E247" i="1"/>
  <c r="F248" i="1" s="1"/>
  <c r="G248" i="1" l="1"/>
  <c r="E248" i="1"/>
  <c r="F249" i="1" s="1"/>
  <c r="D249" i="1"/>
  <c r="G249" i="1" l="1"/>
  <c r="E249" i="1"/>
  <c r="F250" i="1" s="1"/>
  <c r="D250" i="1"/>
  <c r="G250" i="1" l="1"/>
  <c r="E250" i="1"/>
  <c r="F251" i="1" s="1"/>
  <c r="D251" i="1"/>
  <c r="G251" i="1" l="1"/>
  <c r="E251" i="1"/>
  <c r="F252" i="1" s="1"/>
  <c r="D252" i="1"/>
  <c r="G252" i="1" l="1"/>
  <c r="D253" i="1"/>
  <c r="E252" i="1"/>
  <c r="F253" i="1" s="1"/>
  <c r="G253" i="1" l="1"/>
  <c r="E253" i="1"/>
  <c r="F254" i="1" s="1"/>
  <c r="D254" i="1"/>
  <c r="G254" i="1" l="1"/>
  <c r="D255" i="1"/>
  <c r="E254" i="1"/>
  <c r="F255" i="1" s="1"/>
  <c r="G255" i="1" l="1"/>
  <c r="D256" i="1"/>
  <c r="E255" i="1"/>
  <c r="F256" i="1" s="1"/>
  <c r="G256" i="1" l="1"/>
  <c r="E256" i="1"/>
  <c r="F257" i="1" s="1"/>
  <c r="D257" i="1"/>
  <c r="G257" i="1" l="1"/>
  <c r="D258" i="1"/>
  <c r="E257" i="1"/>
  <c r="F258" i="1" s="1"/>
  <c r="G258" i="1" l="1"/>
  <c r="E258" i="1"/>
  <c r="F259" i="1" s="1"/>
  <c r="D259" i="1"/>
  <c r="G259" i="1" l="1"/>
  <c r="D260" i="1"/>
  <c r="E259" i="1"/>
  <c r="F260" i="1" s="1"/>
  <c r="G260" i="1" l="1"/>
  <c r="D261" i="1"/>
  <c r="E260" i="1"/>
  <c r="F261" i="1" s="1"/>
  <c r="G261" i="1" l="1"/>
  <c r="E261" i="1"/>
  <c r="F262" i="1" s="1"/>
  <c r="D262" i="1"/>
  <c r="G262" i="1" l="1"/>
  <c r="D263" i="1"/>
  <c r="E262" i="1"/>
  <c r="F263" i="1" s="1"/>
  <c r="G263" i="1" l="1"/>
  <c r="D264" i="1"/>
  <c r="E263" i="1"/>
  <c r="F264" i="1" s="1"/>
  <c r="G264" i="1" l="1"/>
  <c r="E264" i="1"/>
  <c r="F265" i="1" s="1"/>
  <c r="D265" i="1"/>
  <c r="G265" i="1" l="1"/>
  <c r="D266" i="1"/>
  <c r="E265" i="1"/>
  <c r="F266" i="1" s="1"/>
  <c r="G266" i="1" l="1"/>
  <c r="E266" i="1"/>
  <c r="F267" i="1" s="1"/>
  <c r="D267" i="1"/>
  <c r="G267" i="1" l="1"/>
  <c r="D268" i="1"/>
  <c r="E267" i="1"/>
  <c r="F268" i="1" s="1"/>
  <c r="G268" i="1" l="1"/>
  <c r="D269" i="1"/>
  <c r="E268" i="1"/>
  <c r="F269" i="1" s="1"/>
  <c r="G269" i="1" l="1"/>
  <c r="E269" i="1"/>
  <c r="F270" i="1" s="1"/>
  <c r="D270" i="1"/>
  <c r="G270" i="1" l="1"/>
  <c r="D271" i="1"/>
  <c r="E270" i="1"/>
  <c r="F271" i="1" s="1"/>
  <c r="G271" i="1" l="1"/>
  <c r="D272" i="1"/>
  <c r="E271" i="1"/>
  <c r="F272" i="1" s="1"/>
  <c r="G272" i="1" l="1"/>
  <c r="D273" i="1"/>
  <c r="E272" i="1"/>
  <c r="F273" i="1" s="1"/>
  <c r="G273" i="1" l="1"/>
  <c r="D274" i="1"/>
  <c r="E273" i="1"/>
  <c r="F274" i="1" s="1"/>
  <c r="G274" i="1" l="1"/>
  <c r="E274" i="1"/>
  <c r="F275" i="1" s="1"/>
  <c r="D275" i="1"/>
  <c r="G275" i="1" l="1"/>
  <c r="D276" i="1"/>
  <c r="E275" i="1"/>
  <c r="F276" i="1" s="1"/>
  <c r="G276" i="1" l="1"/>
  <c r="D277" i="1"/>
  <c r="E276" i="1"/>
  <c r="F277" i="1" s="1"/>
  <c r="G277" i="1" l="1"/>
  <c r="E277" i="1"/>
  <c r="F278" i="1" s="1"/>
  <c r="D278" i="1"/>
  <c r="G278" i="1" l="1"/>
  <c r="D279" i="1"/>
  <c r="E278" i="1"/>
  <c r="F279" i="1" s="1"/>
  <c r="G279" i="1" l="1"/>
  <c r="D280" i="1"/>
  <c r="E279" i="1"/>
  <c r="F280" i="1" s="1"/>
  <c r="G280" i="1" l="1"/>
  <c r="D281" i="1"/>
  <c r="E280" i="1"/>
  <c r="F281" i="1" s="1"/>
  <c r="G281" i="1" l="1"/>
  <c r="D282" i="1"/>
  <c r="E281" i="1"/>
  <c r="F282" i="1" s="1"/>
  <c r="G282" i="1" l="1"/>
  <c r="E282" i="1"/>
  <c r="F283" i="1" s="1"/>
  <c r="D283" i="1"/>
  <c r="G283" i="1" l="1"/>
  <c r="D284" i="1"/>
  <c r="E283" i="1"/>
  <c r="F284" i="1" s="1"/>
  <c r="G284" i="1" l="1"/>
  <c r="D285" i="1"/>
  <c r="E284" i="1"/>
  <c r="F285" i="1" s="1"/>
  <c r="G285" i="1" l="1"/>
  <c r="E285" i="1"/>
  <c r="F286" i="1" s="1"/>
  <c r="D286" i="1"/>
  <c r="G286" i="1" l="1"/>
  <c r="E286" i="1"/>
  <c r="F287" i="1" s="1"/>
  <c r="D287" i="1"/>
  <c r="G287" i="1" l="1"/>
  <c r="D288" i="1"/>
  <c r="E287" i="1"/>
  <c r="F288" i="1" s="1"/>
  <c r="G288" i="1" l="1"/>
  <c r="D289" i="1"/>
  <c r="E288" i="1"/>
  <c r="F289" i="1" s="1"/>
  <c r="G289" i="1" l="1"/>
  <c r="D290" i="1"/>
  <c r="E289" i="1"/>
  <c r="F290" i="1" s="1"/>
  <c r="G290" i="1" l="1"/>
  <c r="E290" i="1"/>
  <c r="F291" i="1" s="1"/>
  <c r="D291" i="1"/>
  <c r="G291" i="1" l="1"/>
  <c r="E291" i="1"/>
  <c r="F292" i="1" s="1"/>
  <c r="D292" i="1"/>
  <c r="G292" i="1" l="1"/>
  <c r="D293" i="1"/>
  <c r="E292" i="1"/>
  <c r="F293" i="1" s="1"/>
  <c r="G293" i="1" l="1"/>
  <c r="E293" i="1"/>
  <c r="F294" i="1" s="1"/>
  <c r="D294" i="1"/>
  <c r="G294" i="1" l="1"/>
  <c r="E294" i="1"/>
  <c r="F295" i="1" s="1"/>
  <c r="D295" i="1"/>
  <c r="G295" i="1" l="1"/>
  <c r="D296" i="1"/>
  <c r="E295" i="1"/>
  <c r="F296" i="1" s="1"/>
  <c r="G296" i="1" l="1"/>
  <c r="D297" i="1"/>
  <c r="E296" i="1"/>
  <c r="F297" i="1" s="1"/>
  <c r="G297" i="1" l="1"/>
  <c r="D298" i="1"/>
  <c r="E297" i="1"/>
  <c r="F298" i="1" s="1"/>
  <c r="G298" i="1" l="1"/>
  <c r="E298" i="1"/>
  <c r="F299" i="1" s="1"/>
  <c r="D299" i="1"/>
  <c r="G299" i="1" l="1"/>
  <c r="E299" i="1"/>
  <c r="F300" i="1" s="1"/>
  <c r="D300" i="1"/>
  <c r="G300" i="1" l="1"/>
  <c r="D301" i="1"/>
  <c r="E300" i="1"/>
  <c r="F301" i="1" s="1"/>
  <c r="G301" i="1" l="1"/>
  <c r="E301" i="1"/>
  <c r="F302" i="1" s="1"/>
  <c r="D302" i="1"/>
  <c r="G302" i="1" l="1"/>
  <c r="E302" i="1"/>
  <c r="F303" i="1" s="1"/>
  <c r="D303" i="1"/>
  <c r="G303" i="1" l="1"/>
  <c r="D304" i="1"/>
  <c r="E303" i="1"/>
  <c r="F304" i="1" s="1"/>
  <c r="G304" i="1" l="1"/>
  <c r="E304" i="1"/>
  <c r="F305" i="1" s="1"/>
  <c r="D305" i="1"/>
  <c r="G305" i="1" l="1"/>
  <c r="D306" i="1"/>
  <c r="E305" i="1"/>
  <c r="F306" i="1" s="1"/>
  <c r="G306" i="1" l="1"/>
  <c r="E306" i="1"/>
  <c r="F307" i="1" s="1"/>
  <c r="D307" i="1"/>
  <c r="G307" i="1" l="1"/>
  <c r="E307" i="1"/>
  <c r="F308" i="1" s="1"/>
  <c r="D308" i="1"/>
  <c r="G308" i="1" l="1"/>
  <c r="D309" i="1"/>
  <c r="E308" i="1"/>
  <c r="F309" i="1" s="1"/>
  <c r="G309" i="1" l="1"/>
  <c r="E309" i="1"/>
  <c r="F310" i="1" s="1"/>
  <c r="D310" i="1"/>
  <c r="G310" i="1" l="1"/>
  <c r="D311" i="1"/>
  <c r="E310" i="1"/>
  <c r="F311" i="1" s="1"/>
  <c r="G311" i="1" l="1"/>
  <c r="D312" i="1"/>
  <c r="E311" i="1"/>
  <c r="F312" i="1" s="1"/>
  <c r="G312" i="1" l="1"/>
  <c r="E312" i="1"/>
  <c r="F313" i="1" s="1"/>
  <c r="D313" i="1"/>
  <c r="G313" i="1" l="1"/>
  <c r="D314" i="1"/>
  <c r="E313" i="1"/>
  <c r="F314" i="1" s="1"/>
  <c r="G314" i="1" l="1"/>
  <c r="E314" i="1"/>
  <c r="F315" i="1" s="1"/>
  <c r="D315" i="1"/>
  <c r="G315" i="1" l="1"/>
  <c r="E315" i="1"/>
  <c r="F316" i="1" s="1"/>
  <c r="D316" i="1"/>
  <c r="G316" i="1" l="1"/>
  <c r="D317" i="1"/>
  <c r="E316" i="1"/>
  <c r="F317" i="1" s="1"/>
  <c r="G317" i="1" l="1"/>
  <c r="E317" i="1"/>
  <c r="F318" i="1" s="1"/>
  <c r="D318" i="1"/>
  <c r="G318" i="1" l="1"/>
  <c r="D319" i="1"/>
  <c r="E318" i="1"/>
  <c r="F319" i="1" s="1"/>
  <c r="G319" i="1" l="1"/>
  <c r="D320" i="1"/>
  <c r="E319" i="1"/>
  <c r="F320" i="1" s="1"/>
  <c r="G320" i="1" l="1"/>
  <c r="E320" i="1"/>
  <c r="F321" i="1" s="1"/>
  <c r="D321" i="1"/>
  <c r="G321" i="1" l="1"/>
  <c r="D322" i="1"/>
  <c r="E321" i="1"/>
  <c r="F322" i="1" s="1"/>
  <c r="G322" i="1" l="1"/>
  <c r="E322" i="1"/>
  <c r="F323" i="1" s="1"/>
  <c r="D323" i="1"/>
  <c r="G323" i="1" l="1"/>
  <c r="D324" i="1"/>
  <c r="E323" i="1"/>
  <c r="F324" i="1" s="1"/>
  <c r="G324" i="1" l="1"/>
  <c r="D325" i="1"/>
  <c r="E324" i="1"/>
  <c r="F325" i="1" s="1"/>
  <c r="G325" i="1" l="1"/>
  <c r="E325" i="1"/>
  <c r="F326" i="1" s="1"/>
  <c r="D326" i="1"/>
  <c r="G326" i="1" l="1"/>
  <c r="D327" i="1"/>
  <c r="E326" i="1"/>
  <c r="F327" i="1" s="1"/>
  <c r="G327" i="1" l="1"/>
  <c r="D328" i="1"/>
  <c r="E327" i="1"/>
  <c r="F328" i="1" s="1"/>
  <c r="G328" i="1" l="1"/>
  <c r="E328" i="1"/>
  <c r="F329" i="1" s="1"/>
  <c r="D329" i="1"/>
  <c r="G329" i="1" l="1"/>
  <c r="D330" i="1"/>
  <c r="E329" i="1"/>
  <c r="F330" i="1" s="1"/>
  <c r="G330" i="1" l="1"/>
  <c r="E330" i="1"/>
  <c r="F331" i="1" s="1"/>
  <c r="D331" i="1"/>
  <c r="G331" i="1" l="1"/>
  <c r="D332" i="1"/>
  <c r="E331" i="1"/>
  <c r="F332" i="1" s="1"/>
  <c r="G332" i="1" l="1"/>
  <c r="D333" i="1"/>
  <c r="E332" i="1"/>
  <c r="F333" i="1" s="1"/>
  <c r="G333" i="1" l="1"/>
  <c r="E333" i="1"/>
  <c r="F334" i="1" s="1"/>
  <c r="D334" i="1"/>
  <c r="G334" i="1" l="1"/>
  <c r="E334" i="1"/>
  <c r="F335" i="1" s="1"/>
  <c r="D335" i="1"/>
  <c r="G335" i="1" l="1"/>
  <c r="D336" i="1"/>
  <c r="E335" i="1"/>
  <c r="F336" i="1" s="1"/>
  <c r="G336" i="1" l="1"/>
  <c r="D337" i="1"/>
  <c r="E336" i="1"/>
  <c r="F337" i="1" s="1"/>
  <c r="G337" i="1" l="1"/>
  <c r="D338" i="1"/>
  <c r="E337" i="1"/>
  <c r="F338" i="1" s="1"/>
  <c r="G338" i="1" l="1"/>
  <c r="E338" i="1"/>
  <c r="F339" i="1" s="1"/>
  <c r="D339" i="1"/>
  <c r="G339" i="1" l="1"/>
  <c r="D340" i="1"/>
  <c r="E339" i="1"/>
  <c r="F340" i="1" s="1"/>
  <c r="G340" i="1" l="1"/>
  <c r="D341" i="1"/>
  <c r="E340" i="1"/>
  <c r="F341" i="1" s="1"/>
  <c r="G341" i="1" l="1"/>
  <c r="E341" i="1"/>
  <c r="F342" i="1" s="1"/>
  <c r="D342" i="1"/>
  <c r="G342" i="1" l="1"/>
  <c r="E342" i="1"/>
  <c r="F343" i="1" s="1"/>
  <c r="D343" i="1"/>
  <c r="G343" i="1" l="1"/>
  <c r="D344" i="1"/>
  <c r="E343" i="1"/>
  <c r="F344" i="1" s="1"/>
  <c r="G344" i="1" l="1"/>
  <c r="E344" i="1"/>
  <c r="F345" i="1" s="1"/>
  <c r="D345" i="1"/>
  <c r="G345" i="1" l="1"/>
  <c r="D346" i="1"/>
  <c r="E345" i="1"/>
  <c r="F346" i="1" s="1"/>
  <c r="G346" i="1" l="1"/>
  <c r="E346" i="1"/>
  <c r="F347" i="1" s="1"/>
  <c r="D347" i="1"/>
  <c r="G347" i="1" l="1"/>
  <c r="E347" i="1"/>
  <c r="F348" i="1" s="1"/>
  <c r="D348" i="1"/>
  <c r="G348" i="1" l="1"/>
  <c r="D349" i="1"/>
  <c r="E348" i="1"/>
  <c r="F349" i="1" s="1"/>
  <c r="G349" i="1" l="1"/>
  <c r="E349" i="1"/>
  <c r="F350" i="1" s="1"/>
  <c r="D350" i="1"/>
  <c r="G350" i="1" l="1"/>
  <c r="D351" i="1"/>
  <c r="E350" i="1"/>
  <c r="F351" i="1" s="1"/>
  <c r="G351" i="1" l="1"/>
  <c r="D352" i="1"/>
  <c r="E351" i="1"/>
  <c r="F352" i="1" s="1"/>
  <c r="G352" i="1" l="1"/>
  <c r="E352" i="1"/>
  <c r="F353" i="1" s="1"/>
  <c r="D353" i="1"/>
  <c r="G353" i="1" l="1"/>
  <c r="D354" i="1"/>
  <c r="E353" i="1"/>
  <c r="F354" i="1" s="1"/>
  <c r="G354" i="1" l="1"/>
  <c r="E354" i="1"/>
  <c r="F355" i="1" s="1"/>
  <c r="D355" i="1"/>
  <c r="G355" i="1" l="1"/>
  <c r="D356" i="1"/>
  <c r="E355" i="1"/>
  <c r="F356" i="1" s="1"/>
  <c r="G356" i="1" l="1"/>
  <c r="D357" i="1"/>
  <c r="E356" i="1"/>
  <c r="F357" i="1" s="1"/>
  <c r="G357" i="1" l="1"/>
  <c r="E357" i="1"/>
  <c r="F358" i="1" s="1"/>
  <c r="D358" i="1"/>
  <c r="G358" i="1" l="1"/>
  <c r="E358" i="1"/>
  <c r="F359" i="1" s="1"/>
  <c r="D359" i="1"/>
  <c r="G359" i="1" l="1"/>
  <c r="D360" i="1"/>
  <c r="E359" i="1"/>
  <c r="F360" i="1" s="1"/>
  <c r="G360" i="1" l="1"/>
  <c r="E360" i="1"/>
  <c r="F361" i="1" s="1"/>
  <c r="D361" i="1"/>
  <c r="G361" i="1" l="1"/>
  <c r="D362" i="1"/>
  <c r="E361" i="1"/>
  <c r="F362" i="1" s="1"/>
  <c r="G362" i="1" l="1"/>
  <c r="E362" i="1"/>
  <c r="F363" i="1" s="1"/>
  <c r="D363" i="1"/>
  <c r="G363" i="1" l="1"/>
  <c r="E363" i="1"/>
  <c r="F364" i="1" s="1"/>
  <c r="D364" i="1"/>
  <c r="G364" i="1" l="1"/>
  <c r="D365" i="1"/>
  <c r="E364" i="1"/>
  <c r="F365" i="1" s="1"/>
  <c r="G365" i="1" l="1"/>
  <c r="E365" i="1"/>
  <c r="F366" i="1" s="1"/>
  <c r="D366" i="1"/>
  <c r="G366" i="1" l="1"/>
  <c r="D367" i="1"/>
  <c r="E366" i="1"/>
  <c r="F367" i="1" s="1"/>
  <c r="G367" i="1" l="1"/>
  <c r="D368" i="1"/>
  <c r="E367" i="1"/>
  <c r="F368" i="1" s="1"/>
  <c r="G368" i="1" l="1"/>
  <c r="E368" i="1"/>
  <c r="F369" i="1" s="1"/>
  <c r="D369" i="1"/>
  <c r="G369" i="1" l="1"/>
  <c r="D370" i="1"/>
  <c r="E369" i="1"/>
  <c r="F370" i="1" s="1"/>
  <c r="G370" i="1" l="1"/>
  <c r="E370" i="1"/>
  <c r="F371" i="1" s="1"/>
  <c r="D371" i="1"/>
  <c r="G371" i="1" l="1"/>
  <c r="D372" i="1"/>
  <c r="E371" i="1"/>
  <c r="F372" i="1" s="1"/>
  <c r="G372" i="1" l="1"/>
  <c r="D373" i="1"/>
  <c r="E372" i="1"/>
  <c r="F373" i="1" s="1"/>
  <c r="G373" i="1" l="1"/>
  <c r="E373" i="1"/>
  <c r="F374" i="1" s="1"/>
  <c r="D374" i="1"/>
  <c r="G374" i="1" l="1"/>
  <c r="D375" i="1"/>
  <c r="E374" i="1"/>
  <c r="F375" i="1" s="1"/>
  <c r="G375" i="1" l="1"/>
  <c r="D376" i="1"/>
  <c r="E375" i="1"/>
  <c r="F376" i="1" s="1"/>
  <c r="G376" i="1" l="1"/>
  <c r="E376" i="1"/>
  <c r="F377" i="1" s="1"/>
  <c r="D377" i="1"/>
  <c r="G377" i="1" l="1"/>
  <c r="D378" i="1"/>
  <c r="E377" i="1"/>
  <c r="F378" i="1" s="1"/>
  <c r="G378" i="1" l="1"/>
  <c r="E378" i="1"/>
  <c r="F379" i="1" s="1"/>
  <c r="D379" i="1"/>
  <c r="G379" i="1" l="1"/>
  <c r="E379" i="1"/>
  <c r="F380" i="1" s="1"/>
  <c r="D380" i="1"/>
  <c r="G380" i="1" l="1"/>
  <c r="D381" i="1"/>
  <c r="E380" i="1"/>
  <c r="F381" i="1" s="1"/>
  <c r="G381" i="1" l="1"/>
  <c r="E381" i="1"/>
  <c r="F382" i="1" s="1"/>
  <c r="D382" i="1"/>
  <c r="G382" i="1" l="1"/>
  <c r="D383" i="1"/>
  <c r="E382" i="1"/>
  <c r="F383" i="1" s="1"/>
  <c r="G383" i="1" l="1"/>
  <c r="D384" i="1"/>
  <c r="E383" i="1"/>
  <c r="F384" i="1" s="1"/>
  <c r="G384" i="1" l="1"/>
  <c r="E384" i="1"/>
  <c r="F385" i="1" s="1"/>
  <c r="D385" i="1"/>
  <c r="G385" i="1" l="1"/>
  <c r="D386" i="1"/>
  <c r="E385" i="1"/>
  <c r="F386" i="1" s="1"/>
  <c r="G386" i="1" l="1"/>
  <c r="D387" i="1"/>
  <c r="E386" i="1"/>
  <c r="F387" i="1" s="1"/>
  <c r="G387" i="1" l="1"/>
  <c r="E387" i="1"/>
  <c r="F388" i="1" s="1"/>
  <c r="D388" i="1"/>
  <c r="G388" i="1" l="1"/>
  <c r="D389" i="1"/>
  <c r="E388" i="1"/>
  <c r="F389" i="1" s="1"/>
  <c r="G389" i="1" l="1"/>
  <c r="E389" i="1"/>
  <c r="F390" i="1" s="1"/>
  <c r="D390" i="1"/>
  <c r="G390" i="1" l="1"/>
  <c r="E390" i="1"/>
  <c r="F391" i="1" s="1"/>
  <c r="D391" i="1"/>
  <c r="G391" i="1" l="1"/>
  <c r="D392" i="1"/>
  <c r="E391" i="1"/>
  <c r="F392" i="1" s="1"/>
  <c r="G392" i="1" l="1"/>
  <c r="D393" i="1"/>
  <c r="E392" i="1"/>
  <c r="F393" i="1" s="1"/>
  <c r="G393" i="1" l="1"/>
  <c r="E393" i="1"/>
  <c r="F394" i="1" s="1"/>
  <c r="D394" i="1"/>
  <c r="G394" i="1" l="1"/>
  <c r="D395" i="1"/>
  <c r="E394" i="1"/>
  <c r="F395" i="1" s="1"/>
  <c r="G395" i="1" l="1"/>
  <c r="D396" i="1"/>
  <c r="E395" i="1"/>
  <c r="F396" i="1" s="1"/>
  <c r="G396" i="1" l="1"/>
  <c r="E396" i="1"/>
  <c r="F397" i="1" s="1"/>
  <c r="D397" i="1"/>
  <c r="G397" i="1" l="1"/>
  <c r="E397" i="1"/>
  <c r="F398" i="1" s="1"/>
  <c r="D398" i="1"/>
  <c r="G398" i="1" l="1"/>
  <c r="D399" i="1"/>
  <c r="E398" i="1"/>
  <c r="F399" i="1" s="1"/>
  <c r="G399" i="1" l="1"/>
  <c r="D400" i="1"/>
  <c r="E399" i="1"/>
  <c r="F400" i="1" s="1"/>
  <c r="G400" i="1" l="1"/>
  <c r="D401" i="1"/>
  <c r="E400" i="1"/>
  <c r="F401" i="1" s="1"/>
  <c r="G401" i="1" l="1"/>
  <c r="D402" i="1"/>
  <c r="E401" i="1"/>
  <c r="F402" i="1" s="1"/>
  <c r="G402" i="1" l="1"/>
  <c r="E402" i="1"/>
  <c r="F403" i="1" s="1"/>
  <c r="D403" i="1"/>
  <c r="G403" i="1" l="1"/>
  <c r="E403" i="1"/>
  <c r="F404" i="1" s="1"/>
  <c r="D404" i="1"/>
  <c r="G404" i="1" l="1"/>
  <c r="D405" i="1"/>
  <c r="E404" i="1"/>
  <c r="F405" i="1" s="1"/>
  <c r="G405" i="1" l="1"/>
  <c r="E405" i="1"/>
  <c r="F406" i="1" s="1"/>
  <c r="D406" i="1"/>
  <c r="G406" i="1" l="1"/>
  <c r="D407" i="1"/>
  <c r="E406" i="1"/>
  <c r="F407" i="1" s="1"/>
  <c r="G407" i="1" l="1"/>
  <c r="D408" i="1"/>
  <c r="E407" i="1"/>
  <c r="F408" i="1" s="1"/>
  <c r="G408" i="1" l="1"/>
  <c r="E408" i="1"/>
  <c r="F409" i="1" s="1"/>
  <c r="D409" i="1"/>
  <c r="G409" i="1" l="1"/>
  <c r="E409" i="1"/>
  <c r="F410" i="1" s="1"/>
  <c r="D410" i="1"/>
  <c r="G410" i="1" l="1"/>
  <c r="D411" i="1"/>
  <c r="E410" i="1"/>
  <c r="F411" i="1" s="1"/>
  <c r="G411" i="1" l="1"/>
  <c r="E411" i="1"/>
  <c r="F412" i="1" s="1"/>
  <c r="D412" i="1"/>
  <c r="G412" i="1" l="1"/>
  <c r="D413" i="1"/>
  <c r="E412" i="1"/>
  <c r="F413" i="1" s="1"/>
  <c r="G413" i="1" l="1"/>
  <c r="E413" i="1"/>
  <c r="F414" i="1" s="1"/>
  <c r="D414" i="1"/>
  <c r="G414" i="1" l="1"/>
  <c r="E414" i="1"/>
  <c r="F415" i="1" s="1"/>
  <c r="D415" i="1"/>
  <c r="G415" i="1" l="1"/>
  <c r="D416" i="1"/>
  <c r="E415" i="1"/>
  <c r="F416" i="1" s="1"/>
  <c r="G416" i="1" l="1"/>
  <c r="D417" i="1"/>
  <c r="E416" i="1"/>
  <c r="F417" i="1" s="1"/>
  <c r="G417" i="1" l="1"/>
  <c r="E417" i="1"/>
  <c r="F418" i="1" s="1"/>
  <c r="D418" i="1"/>
  <c r="G418" i="1" l="1"/>
  <c r="D419" i="1"/>
  <c r="E418" i="1"/>
  <c r="F419" i="1" s="1"/>
  <c r="G419" i="1" l="1"/>
  <c r="D420" i="1"/>
  <c r="E419" i="1"/>
  <c r="F420" i="1" s="1"/>
  <c r="G420" i="1" l="1"/>
  <c r="E420" i="1"/>
  <c r="F421" i="1" s="1"/>
  <c r="D421" i="1"/>
  <c r="G421" i="1" l="1"/>
  <c r="E421" i="1"/>
  <c r="F422" i="1" s="1"/>
  <c r="D422" i="1"/>
  <c r="G422" i="1" l="1"/>
  <c r="D423" i="1"/>
  <c r="E422" i="1"/>
  <c r="F423" i="1" s="1"/>
  <c r="G423" i="1" l="1"/>
  <c r="D424" i="1"/>
  <c r="E423" i="1"/>
  <c r="F424" i="1" s="1"/>
  <c r="G424" i="1" l="1"/>
  <c r="E424" i="1"/>
  <c r="F425" i="1" s="1"/>
  <c r="D425" i="1"/>
  <c r="G425" i="1" l="1"/>
  <c r="D426" i="1"/>
  <c r="E425" i="1"/>
  <c r="F426" i="1" s="1"/>
  <c r="G426" i="1" l="1"/>
  <c r="D427" i="1"/>
  <c r="E426" i="1"/>
  <c r="F427" i="1" s="1"/>
  <c r="G427" i="1" l="1"/>
  <c r="E427" i="1"/>
  <c r="F428" i="1" s="1"/>
  <c r="D428" i="1"/>
  <c r="G428" i="1" l="1"/>
  <c r="D429" i="1"/>
  <c r="E428" i="1"/>
  <c r="F429" i="1" s="1"/>
  <c r="G429" i="1" l="1"/>
  <c r="E429" i="1"/>
  <c r="F430" i="1" s="1"/>
  <c r="D430" i="1"/>
  <c r="G430" i="1" l="1"/>
  <c r="E430" i="1"/>
  <c r="F431" i="1" s="1"/>
  <c r="D431" i="1"/>
  <c r="G431" i="1" l="1"/>
  <c r="D432" i="1"/>
  <c r="E431" i="1"/>
  <c r="F432" i="1" s="1"/>
  <c r="G432" i="1" l="1"/>
  <c r="D433" i="1"/>
  <c r="E432" i="1"/>
  <c r="F433" i="1" s="1"/>
  <c r="G433" i="1" l="1"/>
  <c r="E433" i="1"/>
  <c r="F434" i="1" s="1"/>
  <c r="D434" i="1"/>
  <c r="G434" i="1" l="1"/>
  <c r="E434" i="1"/>
  <c r="F435" i="1" s="1"/>
  <c r="D435" i="1"/>
  <c r="G435" i="1" l="1"/>
  <c r="D436" i="1"/>
  <c r="E435" i="1"/>
  <c r="F436" i="1" s="1"/>
  <c r="G436" i="1" l="1"/>
  <c r="D437" i="1"/>
  <c r="E436" i="1"/>
  <c r="F437" i="1" s="1"/>
  <c r="G437" i="1" l="1"/>
  <c r="E437" i="1"/>
  <c r="F438" i="1" s="1"/>
  <c r="D438" i="1"/>
  <c r="G438" i="1" l="1"/>
  <c r="D439" i="1"/>
  <c r="E438" i="1"/>
  <c r="F439" i="1" s="1"/>
  <c r="G439" i="1" l="1"/>
  <c r="D440" i="1"/>
  <c r="E439" i="1"/>
  <c r="F440" i="1" s="1"/>
  <c r="G440" i="1" l="1"/>
  <c r="E440" i="1"/>
  <c r="F441" i="1" s="1"/>
  <c r="D441" i="1"/>
  <c r="G441" i="1" l="1"/>
  <c r="D442" i="1"/>
  <c r="E441" i="1"/>
  <c r="F442" i="1" s="1"/>
  <c r="G442" i="1" l="1"/>
  <c r="E442" i="1"/>
  <c r="F443" i="1" s="1"/>
  <c r="D443" i="1"/>
  <c r="G443" i="1" l="1"/>
  <c r="E443" i="1"/>
  <c r="F444" i="1" s="1"/>
  <c r="D444" i="1"/>
  <c r="G444" i="1" l="1"/>
  <c r="D445" i="1"/>
  <c r="E444" i="1"/>
  <c r="F445" i="1" s="1"/>
  <c r="G445" i="1" l="1"/>
  <c r="E445" i="1"/>
  <c r="F446" i="1" s="1"/>
  <c r="D446" i="1"/>
  <c r="G446" i="1" l="1"/>
  <c r="D447" i="1"/>
  <c r="E446" i="1"/>
  <c r="F447" i="1" s="1"/>
  <c r="G447" i="1" l="1"/>
  <c r="D448" i="1"/>
  <c r="E447" i="1"/>
  <c r="F448" i="1" s="1"/>
  <c r="G448" i="1" l="1"/>
  <c r="E448" i="1"/>
  <c r="F449" i="1" s="1"/>
  <c r="D449" i="1"/>
  <c r="G449" i="1" l="1"/>
  <c r="F450" i="1"/>
  <c r="D450" i="1"/>
  <c r="E449" i="1"/>
  <c r="G450" i="1" l="1"/>
  <c r="E450" i="1"/>
  <c r="D451" i="1"/>
  <c r="F451" i="1"/>
  <c r="G451" i="1" l="1"/>
  <c r="E451" i="1"/>
  <c r="F452" i="1" s="1"/>
  <c r="D452" i="1"/>
  <c r="G452" i="1" l="1"/>
  <c r="D453" i="1"/>
  <c r="E452" i="1"/>
  <c r="F453" i="1" s="1"/>
  <c r="G453" i="1" l="1"/>
  <c r="E453" i="1"/>
  <c r="F454" i="1" s="1"/>
  <c r="D454" i="1"/>
  <c r="G454" i="1" l="1"/>
  <c r="E454" i="1"/>
  <c r="F455" i="1" s="1"/>
  <c r="D455" i="1"/>
  <c r="G455" i="1" l="1"/>
  <c r="D456" i="1"/>
  <c r="E455" i="1"/>
  <c r="F456" i="1" s="1"/>
  <c r="G456" i="1" l="1"/>
  <c r="D457" i="1"/>
  <c r="E456" i="1"/>
  <c r="F457" i="1" s="1"/>
  <c r="G457" i="1" l="1"/>
  <c r="E457" i="1"/>
  <c r="F458" i="1" s="1"/>
  <c r="D458" i="1"/>
  <c r="G458" i="1" l="1"/>
  <c r="E458" i="1"/>
  <c r="F459" i="1" s="1"/>
  <c r="D459" i="1"/>
  <c r="G459" i="1" l="1"/>
  <c r="D460" i="1"/>
  <c r="E459" i="1"/>
  <c r="F460" i="1" s="1"/>
  <c r="G460" i="1" l="1"/>
  <c r="D461" i="1"/>
  <c r="E460" i="1"/>
  <c r="F461" i="1" s="1"/>
  <c r="G461" i="1" l="1"/>
  <c r="F462" i="1"/>
  <c r="E461" i="1"/>
  <c r="D462" i="1"/>
  <c r="G462" i="1" l="1"/>
  <c r="E462" i="1"/>
  <c r="D463" i="1"/>
  <c r="F463" i="1"/>
  <c r="G463" i="1" l="1"/>
  <c r="D464" i="1"/>
  <c r="E463" i="1"/>
  <c r="F464" i="1" s="1"/>
  <c r="G464" i="1" l="1"/>
  <c r="D465" i="1"/>
  <c r="E464" i="1"/>
  <c r="F465" i="1" s="1"/>
  <c r="G465" i="1" l="1"/>
  <c r="E465" i="1"/>
  <c r="F466" i="1" s="1"/>
  <c r="D466" i="1"/>
  <c r="G466" i="1" l="1"/>
  <c r="E466" i="1"/>
  <c r="F467" i="1" s="1"/>
  <c r="D467" i="1"/>
  <c r="G467" i="1" l="1"/>
  <c r="D468" i="1"/>
  <c r="E467" i="1"/>
  <c r="F468" i="1" s="1"/>
  <c r="G468" i="1" l="1"/>
  <c r="D469" i="1"/>
  <c r="E468" i="1"/>
  <c r="F469" i="1" s="1"/>
  <c r="G469" i="1" l="1"/>
  <c r="E469" i="1"/>
  <c r="F470" i="1" s="1"/>
  <c r="D470" i="1"/>
  <c r="G470" i="1" l="1"/>
  <c r="D471" i="1"/>
  <c r="E470" i="1"/>
  <c r="F471" i="1" s="1"/>
  <c r="G471" i="1" l="1"/>
  <c r="D472" i="1"/>
  <c r="E471" i="1"/>
  <c r="F472" i="1" s="1"/>
  <c r="G472" i="1" l="1"/>
  <c r="E472" i="1"/>
  <c r="F473" i="1" s="1"/>
  <c r="D473" i="1"/>
  <c r="G473" i="1" l="1"/>
  <c r="D474" i="1"/>
  <c r="E473" i="1"/>
  <c r="F474" i="1" s="1"/>
  <c r="G474" i="1" l="1"/>
  <c r="E474" i="1"/>
  <c r="F475" i="1" s="1"/>
  <c r="D475" i="1"/>
  <c r="G475" i="1" l="1"/>
  <c r="D476" i="1"/>
  <c r="E475" i="1"/>
  <c r="F476" i="1" s="1"/>
  <c r="G476" i="1" l="1"/>
  <c r="D477" i="1"/>
  <c r="E476" i="1"/>
  <c r="F477" i="1" s="1"/>
  <c r="G477" i="1" l="1"/>
  <c r="E477" i="1"/>
  <c r="F478" i="1" s="1"/>
  <c r="D478" i="1"/>
  <c r="G478" i="1" l="1"/>
  <c r="D479" i="1"/>
  <c r="E478" i="1"/>
  <c r="F479" i="1" s="1"/>
  <c r="G479" i="1" l="1"/>
  <c r="D480" i="1"/>
  <c r="E479" i="1"/>
  <c r="F480" i="1" s="1"/>
  <c r="G480" i="1" l="1"/>
  <c r="E480" i="1"/>
  <c r="F481" i="1" s="1"/>
  <c r="D481" i="1"/>
  <c r="G481" i="1" l="1"/>
  <c r="D482" i="1"/>
  <c r="E481" i="1"/>
  <c r="F482" i="1" s="1"/>
  <c r="G482" i="1" l="1"/>
  <c r="E482" i="1"/>
  <c r="F483" i="1" s="1"/>
  <c r="D483" i="1"/>
  <c r="G483" i="1" l="1"/>
  <c r="D484" i="1"/>
  <c r="E483" i="1"/>
  <c r="F484" i="1" s="1"/>
  <c r="G484" i="1" l="1"/>
  <c r="D485" i="1"/>
  <c r="E484" i="1"/>
  <c r="F485" i="1" s="1"/>
  <c r="G485" i="1" l="1"/>
  <c r="F486" i="1"/>
  <c r="E485" i="1"/>
  <c r="D486" i="1"/>
  <c r="G486" i="1" l="1"/>
  <c r="D487" i="1"/>
  <c r="E486" i="1"/>
  <c r="F487" i="1"/>
  <c r="G487" i="1" l="1"/>
  <c r="D488" i="1"/>
  <c r="E487" i="1"/>
  <c r="F488" i="1" s="1"/>
  <c r="G488" i="1" l="1"/>
  <c r="D489" i="1"/>
  <c r="E488" i="1"/>
  <c r="F489" i="1" s="1"/>
  <c r="G489" i="1" l="1"/>
  <c r="D490" i="1"/>
  <c r="E489" i="1"/>
  <c r="F490" i="1" s="1"/>
  <c r="G490" i="1" l="1"/>
  <c r="E490" i="1"/>
  <c r="F491" i="1" s="1"/>
  <c r="D491" i="1"/>
  <c r="G491" i="1" l="1"/>
  <c r="D492" i="1"/>
  <c r="E491" i="1"/>
  <c r="F492" i="1" s="1"/>
  <c r="G492" i="1" l="1"/>
  <c r="D493" i="1"/>
  <c r="E492" i="1"/>
  <c r="F493" i="1" s="1"/>
  <c r="G493" i="1" l="1"/>
  <c r="E493" i="1"/>
  <c r="F494" i="1" s="1"/>
  <c r="D494" i="1"/>
  <c r="G494" i="1" l="1"/>
  <c r="E494" i="1"/>
  <c r="F495" i="1" s="1"/>
  <c r="D495" i="1"/>
  <c r="G495" i="1" l="1"/>
  <c r="D496" i="1"/>
  <c r="E495" i="1"/>
  <c r="F496" i="1" s="1"/>
  <c r="G496" i="1" l="1"/>
  <c r="F497" i="1"/>
  <c r="D497" i="1"/>
  <c r="E496" i="1"/>
  <c r="G497" i="1" l="1"/>
  <c r="D498" i="1"/>
  <c r="E497" i="1"/>
  <c r="F498" i="1"/>
  <c r="G498" i="1" l="1"/>
  <c r="E498" i="1"/>
  <c r="F499" i="1" s="1"/>
  <c r="D499" i="1"/>
  <c r="G499" i="1" l="1"/>
  <c r="D500" i="1"/>
  <c r="E499" i="1"/>
  <c r="F500" i="1" s="1"/>
  <c r="G500" i="1" l="1"/>
  <c r="D501" i="1"/>
  <c r="E500" i="1"/>
  <c r="F501" i="1" s="1"/>
  <c r="G501" i="1" l="1"/>
  <c r="E501" i="1"/>
  <c r="F502" i="1" s="1"/>
  <c r="D502" i="1"/>
  <c r="G502" i="1" l="1"/>
  <c r="E502" i="1"/>
  <c r="F503" i="1" s="1"/>
  <c r="D503" i="1"/>
  <c r="G503" i="1" l="1"/>
  <c r="D504" i="1"/>
  <c r="E503" i="1"/>
  <c r="F504" i="1" s="1"/>
  <c r="G504" i="1" l="1"/>
  <c r="D505" i="1"/>
  <c r="E504" i="1"/>
  <c r="F505" i="1" s="1"/>
  <c r="G505" i="1" l="1"/>
  <c r="D506" i="1"/>
  <c r="E505" i="1"/>
  <c r="F506" i="1" s="1"/>
  <c r="G506" i="1" l="1"/>
  <c r="E506" i="1"/>
  <c r="F507" i="1" s="1"/>
  <c r="D507" i="1"/>
  <c r="G507" i="1" l="1"/>
  <c r="D508" i="1"/>
  <c r="E507" i="1"/>
  <c r="F508" i="1" s="1"/>
  <c r="G508" i="1" l="1"/>
  <c r="D509" i="1"/>
  <c r="E508" i="1"/>
  <c r="F509" i="1" s="1"/>
  <c r="G509" i="1" l="1"/>
  <c r="E509" i="1"/>
  <c r="F510" i="1" s="1"/>
  <c r="D510" i="1"/>
  <c r="G510" i="1" l="1"/>
  <c r="E510" i="1"/>
  <c r="F511" i="1" s="1"/>
  <c r="D511" i="1"/>
  <c r="G511" i="1" l="1"/>
  <c r="D512" i="1"/>
  <c r="E511" i="1"/>
  <c r="F512" i="1" s="1"/>
  <c r="G512" i="1" l="1"/>
  <c r="E512" i="1"/>
  <c r="F513" i="1" s="1"/>
  <c r="D513" i="1"/>
  <c r="G513" i="1" l="1"/>
  <c r="D514" i="1"/>
  <c r="E513" i="1"/>
  <c r="F514" i="1" s="1"/>
  <c r="G514" i="1" l="1"/>
  <c r="E514" i="1"/>
  <c r="F515" i="1" s="1"/>
  <c r="D515" i="1"/>
  <c r="G515" i="1" l="1"/>
  <c r="E515" i="1"/>
  <c r="F516" i="1" s="1"/>
  <c r="D516" i="1"/>
  <c r="G516" i="1" l="1"/>
  <c r="D517" i="1"/>
  <c r="E516" i="1"/>
  <c r="F517" i="1" s="1"/>
  <c r="G517" i="1" l="1"/>
  <c r="E517" i="1"/>
  <c r="F518" i="1" s="1"/>
  <c r="D518" i="1"/>
  <c r="G518" i="1" l="1"/>
  <c r="E518" i="1"/>
  <c r="F519" i="1" s="1"/>
  <c r="D519" i="1"/>
  <c r="G519" i="1" l="1"/>
  <c r="D520" i="1"/>
  <c r="E519" i="1"/>
  <c r="F520" i="1" s="1"/>
  <c r="G520" i="1" l="1"/>
  <c r="E520" i="1"/>
  <c r="F521" i="1" s="1"/>
  <c r="D521" i="1"/>
  <c r="G521" i="1" l="1"/>
  <c r="D522" i="1"/>
  <c r="E521" i="1"/>
  <c r="F522" i="1" s="1"/>
  <c r="G522" i="1" l="1"/>
  <c r="E522" i="1"/>
  <c r="F523" i="1" s="1"/>
  <c r="D523" i="1"/>
  <c r="G523" i="1" l="1"/>
  <c r="E523" i="1"/>
  <c r="F524" i="1" s="1"/>
  <c r="D524" i="1"/>
  <c r="G524" i="1" l="1"/>
  <c r="D525" i="1"/>
  <c r="E524" i="1"/>
  <c r="F525" i="1" s="1"/>
  <c r="G525" i="1" l="1"/>
  <c r="E525" i="1"/>
  <c r="F526" i="1" s="1"/>
  <c r="D526" i="1"/>
  <c r="G526" i="1" l="1"/>
  <c r="D527" i="1"/>
  <c r="E526" i="1"/>
  <c r="F527" i="1" s="1"/>
  <c r="G527" i="1" l="1"/>
  <c r="D528" i="1"/>
  <c r="E527" i="1"/>
  <c r="F528" i="1" s="1"/>
  <c r="G528" i="1" l="1"/>
  <c r="E528" i="1"/>
  <c r="F529" i="1" s="1"/>
  <c r="D529" i="1"/>
  <c r="G529" i="1" l="1"/>
  <c r="D530" i="1"/>
  <c r="E529" i="1"/>
  <c r="F530" i="1" s="1"/>
  <c r="G530" i="1" l="1"/>
  <c r="E530" i="1"/>
  <c r="F531" i="1" s="1"/>
  <c r="D531" i="1"/>
  <c r="G531" i="1" l="1"/>
  <c r="E531" i="1"/>
  <c r="F532" i="1" s="1"/>
  <c r="D532" i="1"/>
  <c r="G532" i="1" l="1"/>
  <c r="D533" i="1"/>
  <c r="E532" i="1"/>
  <c r="F533" i="1" s="1"/>
  <c r="G533" i="1" l="1"/>
  <c r="E533" i="1"/>
  <c r="F534" i="1" s="1"/>
  <c r="D534" i="1"/>
  <c r="G534" i="1" l="1"/>
  <c r="D535" i="1"/>
  <c r="E534" i="1"/>
  <c r="F535" i="1" s="1"/>
  <c r="G535" i="1" l="1"/>
  <c r="D536" i="1"/>
  <c r="E535" i="1"/>
  <c r="F536" i="1" s="1"/>
  <c r="G536" i="1" l="1"/>
  <c r="E536" i="1"/>
  <c r="F537" i="1" s="1"/>
  <c r="D537" i="1"/>
  <c r="G537" i="1" l="1"/>
  <c r="D538" i="1"/>
  <c r="E537" i="1"/>
  <c r="F538" i="1" s="1"/>
  <c r="G538" i="1" l="1"/>
  <c r="E538" i="1"/>
  <c r="F539" i="1" s="1"/>
  <c r="D539" i="1"/>
  <c r="G539" i="1" l="1"/>
  <c r="D540" i="1"/>
  <c r="E539" i="1"/>
  <c r="F540" i="1" s="1"/>
  <c r="G540" i="1" l="1"/>
  <c r="D541" i="1"/>
  <c r="E540" i="1"/>
  <c r="F541" i="1" s="1"/>
  <c r="G541" i="1" l="1"/>
  <c r="E541" i="1"/>
  <c r="F542" i="1" s="1"/>
  <c r="D542" i="1"/>
  <c r="G542" i="1" l="1"/>
  <c r="D543" i="1"/>
  <c r="E542" i="1"/>
  <c r="F543" i="1" s="1"/>
  <c r="G543" i="1" l="1"/>
  <c r="D544" i="1"/>
  <c r="E543" i="1"/>
  <c r="F544" i="1" s="1"/>
  <c r="G544" i="1" l="1"/>
  <c r="E544" i="1"/>
  <c r="F545" i="1" s="1"/>
  <c r="D545" i="1"/>
  <c r="G545" i="1" l="1"/>
  <c r="D546" i="1"/>
  <c r="E545" i="1"/>
  <c r="F546" i="1" s="1"/>
  <c r="G546" i="1" l="1"/>
  <c r="E546" i="1"/>
  <c r="F547" i="1" s="1"/>
  <c r="D547" i="1"/>
  <c r="G547" i="1" l="1"/>
  <c r="D548" i="1"/>
  <c r="E547" i="1"/>
  <c r="F548" i="1" s="1"/>
  <c r="G548" i="1" l="1"/>
  <c r="D549" i="1"/>
  <c r="E548" i="1"/>
  <c r="F549" i="1" s="1"/>
  <c r="G549" i="1" l="1"/>
  <c r="E549" i="1"/>
  <c r="F550" i="1" s="1"/>
  <c r="D550" i="1"/>
  <c r="G550" i="1" l="1"/>
  <c r="D551" i="1"/>
  <c r="E550" i="1"/>
  <c r="F551" i="1" s="1"/>
  <c r="G551" i="1" l="1"/>
  <c r="D552" i="1"/>
  <c r="E551" i="1"/>
  <c r="F552" i="1" s="1"/>
  <c r="G552" i="1" l="1"/>
  <c r="D553" i="1"/>
  <c r="E552" i="1"/>
  <c r="F553" i="1" s="1"/>
  <c r="G553" i="1" l="1"/>
  <c r="F554" i="1"/>
  <c r="D554" i="1"/>
  <c r="E553" i="1"/>
  <c r="G554" i="1" l="1"/>
  <c r="E554" i="1"/>
  <c r="D555" i="1"/>
  <c r="F555" i="1"/>
  <c r="G555" i="1" l="1"/>
  <c r="D556" i="1"/>
  <c r="E555" i="1"/>
  <c r="F556" i="1" s="1"/>
  <c r="G556" i="1" l="1"/>
  <c r="D557" i="1"/>
  <c r="E556" i="1"/>
  <c r="F557" i="1" s="1"/>
  <c r="G557" i="1" l="1"/>
  <c r="E557" i="1"/>
  <c r="F558" i="1" s="1"/>
  <c r="D558" i="1"/>
  <c r="G558" i="1" l="1"/>
  <c r="D559" i="1"/>
  <c r="E558" i="1"/>
  <c r="F559" i="1" s="1"/>
  <c r="G559" i="1" l="1"/>
  <c r="D560" i="1"/>
  <c r="E559" i="1"/>
  <c r="F560" i="1" s="1"/>
  <c r="G560" i="1" l="1"/>
  <c r="D561" i="1"/>
  <c r="E560" i="1"/>
  <c r="F561" i="1" s="1"/>
  <c r="G561" i="1" l="1"/>
  <c r="D562" i="1"/>
  <c r="E561" i="1"/>
  <c r="F562" i="1" s="1"/>
  <c r="G562" i="1" l="1"/>
  <c r="E562" i="1"/>
  <c r="F563" i="1" s="1"/>
  <c r="D563" i="1"/>
  <c r="G563" i="1" l="1"/>
  <c r="D564" i="1"/>
  <c r="E563" i="1"/>
  <c r="F564" i="1" s="1"/>
  <c r="G564" i="1" l="1"/>
  <c r="D565" i="1"/>
  <c r="E564" i="1"/>
  <c r="F565" i="1" s="1"/>
  <c r="G565" i="1" l="1"/>
  <c r="E565" i="1"/>
  <c r="F566" i="1" s="1"/>
  <c r="D566" i="1"/>
  <c r="G566" i="1" l="1"/>
  <c r="E566" i="1"/>
  <c r="F567" i="1" s="1"/>
  <c r="D567" i="1"/>
  <c r="G567" i="1" l="1"/>
  <c r="D568" i="1"/>
  <c r="E567" i="1"/>
  <c r="F568" i="1" s="1"/>
  <c r="G568" i="1" l="1"/>
  <c r="D569" i="1"/>
  <c r="E568" i="1"/>
  <c r="F569" i="1" s="1"/>
  <c r="G569" i="1" l="1"/>
  <c r="D570" i="1"/>
  <c r="E569" i="1"/>
  <c r="F570" i="1" s="1"/>
  <c r="G570" i="1" l="1"/>
  <c r="E570" i="1"/>
  <c r="F571" i="1" s="1"/>
  <c r="D571" i="1"/>
  <c r="G571" i="1" l="1"/>
  <c r="E571" i="1"/>
  <c r="F572" i="1" s="1"/>
  <c r="D572" i="1"/>
  <c r="G572" i="1" l="1"/>
  <c r="D573" i="1"/>
  <c r="E572" i="1"/>
  <c r="F573" i="1" s="1"/>
  <c r="G573" i="1" l="1"/>
  <c r="E573" i="1"/>
  <c r="F574" i="1" s="1"/>
  <c r="D574" i="1"/>
  <c r="G574" i="1" l="1"/>
  <c r="E574" i="1"/>
  <c r="F575" i="1" s="1"/>
  <c r="D575" i="1"/>
  <c r="G575" i="1" l="1"/>
  <c r="D576" i="1"/>
  <c r="E575" i="1"/>
  <c r="F576" i="1" s="1"/>
  <c r="G576" i="1" l="1"/>
  <c r="D577" i="1"/>
  <c r="E576" i="1"/>
  <c r="F577" i="1" s="1"/>
  <c r="G577" i="1" l="1"/>
  <c r="D578" i="1"/>
  <c r="E577" i="1"/>
  <c r="F578" i="1" s="1"/>
  <c r="G578" i="1" l="1"/>
  <c r="E578" i="1"/>
  <c r="F579" i="1" s="1"/>
  <c r="D579" i="1"/>
  <c r="G579" i="1" l="1"/>
  <c r="E579" i="1"/>
  <c r="F580" i="1" s="1"/>
  <c r="D580" i="1"/>
  <c r="G580" i="1" l="1"/>
  <c r="D581" i="1"/>
  <c r="E580" i="1"/>
  <c r="F581" i="1" s="1"/>
  <c r="G581" i="1" l="1"/>
  <c r="E581" i="1"/>
  <c r="F582" i="1" s="1"/>
  <c r="D582" i="1"/>
  <c r="G582" i="1" l="1"/>
  <c r="E582" i="1"/>
  <c r="F583" i="1" s="1"/>
  <c r="D583" i="1"/>
  <c r="G583" i="1" l="1"/>
  <c r="D584" i="1"/>
  <c r="E583" i="1"/>
  <c r="F584" i="1" s="1"/>
  <c r="G584" i="1" l="1"/>
  <c r="D585" i="1"/>
  <c r="E584" i="1"/>
  <c r="F585" i="1" s="1"/>
  <c r="G585" i="1" l="1"/>
  <c r="D586" i="1"/>
  <c r="E585" i="1"/>
  <c r="F586" i="1" s="1"/>
  <c r="G586" i="1" l="1"/>
  <c r="F587" i="1"/>
  <c r="E586" i="1"/>
  <c r="D587" i="1"/>
  <c r="G587" i="1" l="1"/>
  <c r="E587" i="1"/>
  <c r="D588" i="1"/>
  <c r="F588" i="1"/>
  <c r="G588" i="1" l="1"/>
  <c r="D589" i="1"/>
  <c r="E588" i="1"/>
  <c r="F589" i="1" s="1"/>
  <c r="G589" i="1" l="1"/>
  <c r="E589" i="1"/>
  <c r="F590" i="1" s="1"/>
  <c r="D590" i="1"/>
  <c r="G590" i="1" l="1"/>
  <c r="D591" i="1"/>
  <c r="E590" i="1"/>
  <c r="F591" i="1" s="1"/>
  <c r="G591" i="1" l="1"/>
  <c r="D592" i="1"/>
  <c r="E591" i="1"/>
  <c r="F592" i="1" s="1"/>
  <c r="G592" i="1" l="1"/>
  <c r="F593" i="1"/>
  <c r="E592" i="1"/>
  <c r="D593" i="1"/>
  <c r="G593" i="1" l="1"/>
  <c r="D594" i="1"/>
  <c r="E593" i="1"/>
  <c r="F594" i="1"/>
  <c r="G594" i="1" l="1"/>
  <c r="E594" i="1"/>
  <c r="F595" i="1" s="1"/>
  <c r="D595" i="1"/>
  <c r="G595" i="1" l="1"/>
  <c r="D596" i="1"/>
  <c r="E595" i="1"/>
  <c r="F596" i="1" s="1"/>
  <c r="G596" i="1" l="1"/>
  <c r="D597" i="1"/>
  <c r="E596" i="1"/>
  <c r="F597" i="1" s="1"/>
  <c r="G597" i="1" l="1"/>
  <c r="E597" i="1"/>
  <c r="F598" i="1" s="1"/>
  <c r="D598" i="1"/>
  <c r="G598" i="1" l="1"/>
  <c r="D599" i="1"/>
  <c r="E598" i="1"/>
  <c r="F599" i="1" s="1"/>
  <c r="G599" i="1" l="1"/>
  <c r="D600" i="1"/>
  <c r="E599" i="1"/>
  <c r="F600" i="1" s="1"/>
  <c r="G600" i="1" l="1"/>
  <c r="E600" i="1"/>
  <c r="F601" i="1" s="1"/>
  <c r="D601" i="1"/>
  <c r="G601" i="1" l="1"/>
  <c r="D602" i="1"/>
  <c r="E601" i="1"/>
  <c r="F602" i="1" s="1"/>
  <c r="G602" i="1" l="1"/>
  <c r="E602" i="1"/>
  <c r="F603" i="1" s="1"/>
  <c r="D603" i="1"/>
  <c r="G603" i="1" l="1"/>
  <c r="D604" i="1"/>
  <c r="E603" i="1"/>
  <c r="F604" i="1" s="1"/>
  <c r="G604" i="1" l="1"/>
  <c r="E604" i="1"/>
  <c r="F605" i="1" s="1"/>
  <c r="D605" i="1"/>
  <c r="G605" i="1" l="1"/>
  <c r="E605" i="1"/>
  <c r="F606" i="1" s="1"/>
  <c r="D606" i="1"/>
  <c r="G606" i="1" l="1"/>
  <c r="D607" i="1"/>
  <c r="E606" i="1"/>
  <c r="F607" i="1" s="1"/>
  <c r="G607" i="1" l="1"/>
  <c r="D608" i="1"/>
  <c r="E607" i="1"/>
  <c r="F608" i="1" s="1"/>
  <c r="G608" i="1" l="1"/>
  <c r="E608" i="1"/>
  <c r="F609" i="1" s="1"/>
  <c r="D609" i="1"/>
  <c r="G609" i="1" l="1"/>
  <c r="E609" i="1"/>
  <c r="F610" i="1" s="1"/>
  <c r="D610" i="1"/>
  <c r="G610" i="1" l="1"/>
  <c r="D611" i="1"/>
  <c r="E610" i="1"/>
  <c r="F611" i="1" s="1"/>
  <c r="G611" i="1" l="1"/>
  <c r="E611" i="1"/>
  <c r="F612" i="1" s="1"/>
  <c r="D612" i="1"/>
  <c r="G612" i="1" l="1"/>
  <c r="E612" i="1"/>
  <c r="F613" i="1" s="1"/>
  <c r="D613" i="1"/>
  <c r="G613" i="1" l="1"/>
  <c r="D614" i="1"/>
  <c r="E613" i="1"/>
  <c r="F614" i="1" s="1"/>
  <c r="G614" i="1" l="1"/>
  <c r="D615" i="1"/>
  <c r="E614" i="1"/>
  <c r="F615" i="1" s="1"/>
  <c r="G615" i="1" l="1"/>
  <c r="E615" i="1"/>
  <c r="F616" i="1" s="1"/>
  <c r="D616" i="1"/>
  <c r="G616" i="1" l="1"/>
  <c r="D617" i="1"/>
  <c r="E616" i="1"/>
  <c r="F617" i="1" s="1"/>
  <c r="G617" i="1" l="1"/>
  <c r="D618" i="1"/>
  <c r="E617" i="1"/>
  <c r="F618" i="1" s="1"/>
  <c r="G618" i="1" l="1"/>
  <c r="E618" i="1"/>
  <c r="F619" i="1" s="1"/>
  <c r="D619" i="1"/>
  <c r="G619" i="1" l="1"/>
  <c r="D620" i="1"/>
  <c r="E619" i="1"/>
  <c r="F620" i="1" s="1"/>
  <c r="G620" i="1" l="1"/>
  <c r="E620" i="1"/>
  <c r="F621" i="1" s="1"/>
  <c r="D621" i="1"/>
  <c r="G621" i="1" l="1"/>
  <c r="E621" i="1"/>
  <c r="F622" i="1" s="1"/>
  <c r="D622" i="1"/>
  <c r="G622" i="1" l="1"/>
  <c r="D623" i="1"/>
  <c r="E622" i="1"/>
  <c r="F623" i="1" s="1"/>
  <c r="G623" i="1" l="1"/>
  <c r="D624" i="1"/>
  <c r="E623" i="1"/>
  <c r="F624" i="1" s="1"/>
  <c r="G624" i="1" l="1"/>
  <c r="E624" i="1"/>
  <c r="F625" i="1" s="1"/>
  <c r="D625" i="1"/>
  <c r="G625" i="1" l="1"/>
  <c r="E625" i="1"/>
  <c r="F626" i="1" s="1"/>
  <c r="D626" i="1"/>
  <c r="G626" i="1" l="1"/>
  <c r="D627" i="1"/>
  <c r="E626" i="1"/>
  <c r="F627" i="1" s="1"/>
  <c r="G627" i="1" l="1"/>
  <c r="E627" i="1"/>
  <c r="F628" i="1" s="1"/>
  <c r="D628" i="1"/>
  <c r="G628" i="1" l="1"/>
  <c r="F629" i="1"/>
  <c r="E628" i="1"/>
  <c r="D629" i="1"/>
  <c r="G629" i="1" l="1"/>
  <c r="D630" i="1"/>
  <c r="E629" i="1"/>
  <c r="F630" i="1"/>
  <c r="G630" i="1" l="1"/>
  <c r="D631" i="1"/>
  <c r="E630" i="1"/>
  <c r="F631" i="1" s="1"/>
  <c r="G631" i="1" l="1"/>
  <c r="E631" i="1"/>
  <c r="F632" i="1" s="1"/>
  <c r="D632" i="1"/>
  <c r="G632" i="1" l="1"/>
  <c r="D633" i="1"/>
  <c r="E632" i="1"/>
  <c r="F633" i="1" s="1"/>
  <c r="G633" i="1" l="1"/>
  <c r="E633" i="1"/>
  <c r="F634" i="1" s="1"/>
  <c r="D634" i="1"/>
  <c r="G634" i="1" l="1"/>
  <c r="E634" i="1"/>
  <c r="F635" i="1" s="1"/>
  <c r="D635" i="1"/>
  <c r="G635" i="1" l="1"/>
  <c r="D636" i="1"/>
  <c r="E635" i="1"/>
  <c r="F636" i="1" s="1"/>
  <c r="G636" i="1" l="1"/>
  <c r="E636" i="1"/>
  <c r="F637" i="1" s="1"/>
  <c r="D637" i="1"/>
  <c r="G637" i="1" l="1"/>
  <c r="E637" i="1"/>
  <c r="F638" i="1" s="1"/>
  <c r="D638" i="1"/>
  <c r="G638" i="1" l="1"/>
  <c r="D639" i="1"/>
  <c r="E638" i="1"/>
  <c r="F639" i="1" s="1"/>
  <c r="G639" i="1" l="1"/>
  <c r="F640" i="1"/>
  <c r="E639" i="1"/>
  <c r="D640" i="1"/>
  <c r="G640" i="1" l="1"/>
  <c r="D641" i="1"/>
  <c r="E640" i="1"/>
  <c r="F641" i="1"/>
  <c r="G641" i="1" l="1"/>
  <c r="D642" i="1"/>
  <c r="E641" i="1"/>
  <c r="F642" i="1" s="1"/>
  <c r="G642" i="1" l="1"/>
  <c r="E642" i="1"/>
  <c r="F643" i="1" s="1"/>
  <c r="D643" i="1"/>
  <c r="G643" i="1" l="1"/>
  <c r="E643" i="1"/>
  <c r="F644" i="1" s="1"/>
  <c r="D644" i="1"/>
  <c r="G644" i="1" l="1"/>
  <c r="E644" i="1"/>
  <c r="F645" i="1" s="1"/>
  <c r="D645" i="1"/>
  <c r="G645" i="1" l="1"/>
  <c r="E645" i="1"/>
  <c r="F646" i="1" s="1"/>
  <c r="D646" i="1"/>
  <c r="G646" i="1" l="1"/>
  <c r="D647" i="1"/>
  <c r="E646" i="1"/>
  <c r="F647" i="1" s="1"/>
  <c r="G647" i="1" l="1"/>
  <c r="D648" i="1"/>
  <c r="E647" i="1"/>
  <c r="F648" i="1" s="1"/>
  <c r="G648" i="1" l="1"/>
  <c r="E648" i="1"/>
  <c r="F649" i="1" s="1"/>
  <c r="D649" i="1"/>
  <c r="G649" i="1" l="1"/>
  <c r="D650" i="1"/>
  <c r="E649" i="1"/>
  <c r="F650" i="1" s="1"/>
  <c r="G650" i="1" l="1"/>
  <c r="D651" i="1"/>
  <c r="E650" i="1"/>
  <c r="F651" i="1" s="1"/>
  <c r="G651" i="1" l="1"/>
  <c r="E651" i="1"/>
  <c r="F652" i="1" s="1"/>
  <c r="D652" i="1"/>
  <c r="G652" i="1" l="1"/>
  <c r="E652" i="1"/>
  <c r="F653" i="1" s="1"/>
  <c r="D653" i="1"/>
  <c r="G653" i="1" l="1"/>
  <c r="D654" i="1"/>
  <c r="E653" i="1"/>
  <c r="F654" i="1" s="1"/>
  <c r="G654" i="1" l="1"/>
  <c r="D655" i="1"/>
  <c r="E654" i="1"/>
  <c r="F655" i="1" s="1"/>
  <c r="G655" i="1" l="1"/>
  <c r="D656" i="1"/>
  <c r="E655" i="1"/>
  <c r="F656" i="1" s="1"/>
  <c r="G656" i="1" l="1"/>
  <c r="D657" i="1"/>
  <c r="E656" i="1"/>
  <c r="F657" i="1" s="1"/>
  <c r="G657" i="1" l="1"/>
  <c r="E657" i="1"/>
  <c r="F658" i="1" s="1"/>
  <c r="D658" i="1"/>
  <c r="G658" i="1" l="1"/>
  <c r="E658" i="1"/>
  <c r="F659" i="1" s="1"/>
  <c r="D659" i="1"/>
  <c r="G659" i="1" l="1"/>
  <c r="D660" i="1"/>
  <c r="E659" i="1"/>
  <c r="F660" i="1" s="1"/>
  <c r="G660" i="1" l="1"/>
  <c r="E660" i="1"/>
  <c r="F661" i="1" s="1"/>
  <c r="D661" i="1"/>
  <c r="G661" i="1" l="1"/>
  <c r="D662" i="1"/>
  <c r="E661" i="1"/>
  <c r="F662" i="1" s="1"/>
  <c r="G662" i="1" l="1"/>
  <c r="D663" i="1"/>
  <c r="E662" i="1"/>
  <c r="F663" i="1" s="1"/>
  <c r="G663" i="1" l="1"/>
  <c r="E663" i="1"/>
  <c r="F664" i="1" s="1"/>
  <c r="D664" i="1"/>
  <c r="G664" i="1" l="1"/>
  <c r="D665" i="1"/>
  <c r="E664" i="1"/>
  <c r="F665" i="1" s="1"/>
  <c r="G665" i="1" l="1"/>
  <c r="D666" i="1"/>
  <c r="E665" i="1"/>
  <c r="F666" i="1" s="1"/>
  <c r="G666" i="1" l="1"/>
  <c r="E666" i="1"/>
  <c r="F667" i="1" s="1"/>
  <c r="D667" i="1"/>
  <c r="G667" i="1" l="1"/>
  <c r="D668" i="1"/>
  <c r="E667" i="1"/>
  <c r="F668" i="1" s="1"/>
  <c r="G668" i="1" l="1"/>
  <c r="E668" i="1"/>
  <c r="F669" i="1" s="1"/>
  <c r="D669" i="1"/>
  <c r="G669" i="1" l="1"/>
  <c r="E669" i="1"/>
  <c r="F670" i="1" s="1"/>
  <c r="D670" i="1"/>
  <c r="G670" i="1" l="1"/>
  <c r="D671" i="1"/>
  <c r="E670" i="1"/>
  <c r="F671" i="1" s="1"/>
  <c r="G671" i="1" l="1"/>
  <c r="D672" i="1"/>
  <c r="E671" i="1"/>
  <c r="F672" i="1" s="1"/>
  <c r="G672" i="1" l="1"/>
  <c r="E672" i="1"/>
  <c r="F673" i="1" s="1"/>
  <c r="D673" i="1"/>
  <c r="G673" i="1" l="1"/>
  <c r="D674" i="1"/>
  <c r="E673" i="1"/>
  <c r="F674" i="1" s="1"/>
  <c r="G674" i="1" l="1"/>
  <c r="D675" i="1"/>
  <c r="E674" i="1"/>
  <c r="F675" i="1" s="1"/>
  <c r="G675" i="1" l="1"/>
  <c r="E675" i="1"/>
  <c r="F676" i="1" s="1"/>
  <c r="D676" i="1"/>
  <c r="G676" i="1" l="1"/>
  <c r="F677" i="1"/>
  <c r="E676" i="1"/>
  <c r="D677" i="1"/>
  <c r="G677" i="1" l="1"/>
  <c r="D678" i="1"/>
  <c r="E677" i="1"/>
  <c r="F678" i="1"/>
  <c r="G678" i="1" l="1"/>
  <c r="D679" i="1"/>
  <c r="E678" i="1"/>
  <c r="F679" i="1" s="1"/>
  <c r="G679" i="1" l="1"/>
  <c r="E679" i="1"/>
  <c r="F680" i="1" s="1"/>
  <c r="D680" i="1"/>
  <c r="G680" i="1" l="1"/>
  <c r="D681" i="1"/>
  <c r="E680" i="1"/>
  <c r="F681" i="1" s="1"/>
  <c r="G681" i="1" l="1"/>
  <c r="D682" i="1"/>
  <c r="E681" i="1"/>
  <c r="F682" i="1" s="1"/>
  <c r="G682" i="1" l="1"/>
  <c r="F683" i="1"/>
  <c r="E682" i="1"/>
  <c r="D683" i="1"/>
  <c r="G683" i="1" l="1"/>
  <c r="D684" i="1"/>
  <c r="E683" i="1"/>
  <c r="F684" i="1"/>
  <c r="G684" i="1" l="1"/>
  <c r="E684" i="1"/>
  <c r="F685" i="1" s="1"/>
  <c r="D685" i="1"/>
  <c r="G685" i="1" l="1"/>
  <c r="E685" i="1"/>
  <c r="F686" i="1" s="1"/>
  <c r="D686" i="1"/>
  <c r="G686" i="1" l="1"/>
  <c r="D687" i="1"/>
  <c r="E686" i="1"/>
  <c r="F687" i="1" s="1"/>
  <c r="G687" i="1" l="1"/>
  <c r="D688" i="1"/>
  <c r="E687" i="1"/>
  <c r="F688" i="1" s="1"/>
  <c r="G688" i="1" l="1"/>
  <c r="E688" i="1"/>
  <c r="F689" i="1" s="1"/>
  <c r="D689" i="1"/>
  <c r="G689" i="1" l="1"/>
  <c r="D690" i="1"/>
  <c r="E689" i="1"/>
  <c r="F690" i="1" s="1"/>
  <c r="G690" i="1" l="1"/>
  <c r="D691" i="1"/>
  <c r="E690" i="1"/>
  <c r="F691" i="1" s="1"/>
  <c r="G691" i="1" l="1"/>
  <c r="E691" i="1"/>
  <c r="F692" i="1" s="1"/>
  <c r="D692" i="1"/>
  <c r="G692" i="1" l="1"/>
  <c r="E692" i="1"/>
  <c r="F693" i="1" s="1"/>
  <c r="D693" i="1"/>
  <c r="G693" i="1" l="1"/>
  <c r="D694" i="1"/>
  <c r="E693" i="1"/>
  <c r="F694" i="1" s="1"/>
  <c r="G694" i="1" l="1"/>
  <c r="D695" i="1"/>
  <c r="E694" i="1"/>
  <c r="F695" i="1" s="1"/>
  <c r="G695" i="1" l="1"/>
  <c r="D696" i="1"/>
  <c r="E695" i="1"/>
  <c r="F696" i="1" s="1"/>
  <c r="G696" i="1" l="1"/>
  <c r="D697" i="1"/>
  <c r="E696" i="1"/>
  <c r="F697" i="1" s="1"/>
  <c r="G697" i="1" l="1"/>
  <c r="E697" i="1"/>
  <c r="F698" i="1" s="1"/>
  <c r="D698" i="1"/>
  <c r="G698" i="1" l="1"/>
  <c r="E698" i="1"/>
  <c r="F699" i="1" s="1"/>
  <c r="D699" i="1"/>
  <c r="G699" i="1" l="1"/>
  <c r="D700" i="1"/>
  <c r="E699" i="1"/>
  <c r="F700" i="1" s="1"/>
  <c r="G700" i="1" l="1"/>
  <c r="E700" i="1"/>
  <c r="F701" i="1" s="1"/>
  <c r="D701" i="1"/>
  <c r="G701" i="1" l="1"/>
  <c r="D702" i="1"/>
  <c r="E701" i="1"/>
  <c r="F702" i="1" s="1"/>
  <c r="G702" i="1" l="1"/>
  <c r="D703" i="1"/>
  <c r="E702" i="1"/>
  <c r="F703" i="1" s="1"/>
  <c r="G703" i="1" l="1"/>
  <c r="E703" i="1"/>
  <c r="F704" i="1" s="1"/>
  <c r="D704" i="1"/>
  <c r="G704" i="1" l="1"/>
  <c r="E704" i="1"/>
  <c r="F705" i="1" s="1"/>
  <c r="D705" i="1"/>
  <c r="G705" i="1" l="1"/>
  <c r="D706" i="1"/>
  <c r="E705" i="1"/>
  <c r="F706" i="1" s="1"/>
  <c r="G706" i="1" l="1"/>
  <c r="E706" i="1"/>
  <c r="F707" i="1" s="1"/>
  <c r="D707" i="1"/>
  <c r="G707" i="1" l="1"/>
  <c r="E707" i="1"/>
  <c r="F708" i="1" s="1"/>
  <c r="D708" i="1"/>
  <c r="G708" i="1" l="1"/>
  <c r="E708" i="1"/>
  <c r="F709" i="1" s="1"/>
  <c r="D709" i="1"/>
  <c r="G709" i="1" l="1"/>
  <c r="E709" i="1"/>
  <c r="F710" i="1" s="1"/>
  <c r="D710" i="1"/>
  <c r="G710" i="1" l="1"/>
  <c r="D711" i="1"/>
  <c r="E710" i="1"/>
  <c r="F711" i="1" s="1"/>
  <c r="G711" i="1" l="1"/>
  <c r="D712" i="1"/>
  <c r="E711" i="1"/>
  <c r="F712" i="1" s="1"/>
  <c r="G712" i="1" l="1"/>
  <c r="E712" i="1"/>
  <c r="F713" i="1" s="1"/>
  <c r="D713" i="1"/>
  <c r="G713" i="1" l="1"/>
  <c r="D714" i="1"/>
  <c r="E713" i="1"/>
  <c r="F714" i="1" s="1"/>
  <c r="G714" i="1" l="1"/>
  <c r="D715" i="1"/>
  <c r="E714" i="1"/>
  <c r="F715" i="1" s="1"/>
  <c r="G715" i="1" l="1"/>
  <c r="E715" i="1"/>
  <c r="F716" i="1" s="1"/>
  <c r="D716" i="1"/>
  <c r="G716" i="1" l="1"/>
  <c r="E716" i="1"/>
  <c r="F717" i="1" s="1"/>
  <c r="D717" i="1"/>
  <c r="G717" i="1" l="1"/>
  <c r="D718" i="1"/>
  <c r="E717" i="1"/>
  <c r="F718" i="1" s="1"/>
  <c r="G718" i="1" l="1"/>
  <c r="D719" i="1"/>
  <c r="E718" i="1"/>
  <c r="F719" i="1" s="1"/>
  <c r="G719" i="1" l="1"/>
  <c r="E719" i="1"/>
  <c r="F720" i="1" s="1"/>
  <c r="D720" i="1"/>
  <c r="G720" i="1" l="1"/>
  <c r="D721" i="1"/>
  <c r="E720" i="1"/>
  <c r="F721" i="1" s="1"/>
  <c r="G721" i="1" l="1"/>
  <c r="D722" i="1"/>
  <c r="E721" i="1"/>
  <c r="F722" i="1" s="1"/>
  <c r="G722" i="1" l="1"/>
  <c r="F723" i="1"/>
  <c r="E722" i="1"/>
  <c r="D723" i="1"/>
  <c r="G723" i="1" l="1"/>
  <c r="D724" i="1"/>
  <c r="E723" i="1"/>
  <c r="F724" i="1"/>
  <c r="G724" i="1" l="1"/>
  <c r="E724" i="1"/>
  <c r="F725" i="1" s="1"/>
  <c r="D725" i="1"/>
  <c r="G725" i="1" l="1"/>
  <c r="E725" i="1"/>
  <c r="F726" i="1" s="1"/>
  <c r="D726" i="1"/>
  <c r="G726" i="1" l="1"/>
  <c r="D727" i="1"/>
  <c r="E726" i="1"/>
  <c r="F727" i="1" s="1"/>
  <c r="G727" i="1" l="1"/>
  <c r="D728" i="1"/>
  <c r="E727" i="1"/>
  <c r="F728" i="1" s="1"/>
  <c r="G728" i="1" l="1"/>
  <c r="D729" i="1"/>
  <c r="E728" i="1"/>
  <c r="F729" i="1" s="1"/>
  <c r="G729" i="1" l="1"/>
  <c r="E729" i="1"/>
  <c r="F730" i="1" s="1"/>
  <c r="D730" i="1"/>
  <c r="G730" i="1" l="1"/>
  <c r="E730" i="1"/>
  <c r="F731" i="1" s="1"/>
  <c r="D731" i="1"/>
  <c r="G731" i="1" l="1"/>
  <c r="D732" i="1"/>
  <c r="E731" i="1"/>
  <c r="F732" i="1" s="1"/>
  <c r="G732" i="1" l="1"/>
  <c r="E732" i="1"/>
  <c r="F733" i="1" s="1"/>
  <c r="D733" i="1"/>
  <c r="G733" i="1" l="1"/>
  <c r="E733" i="1"/>
  <c r="F734" i="1" s="1"/>
  <c r="D734" i="1"/>
  <c r="G734" i="1" l="1"/>
  <c r="D735" i="1"/>
  <c r="E734" i="1"/>
  <c r="F735" i="1" s="1"/>
  <c r="G735" i="1" l="1"/>
  <c r="E735" i="1"/>
  <c r="F736" i="1" s="1"/>
  <c r="D736" i="1"/>
  <c r="G736" i="1" l="1"/>
  <c r="D737" i="1"/>
  <c r="E736" i="1"/>
  <c r="F737" i="1" s="1"/>
  <c r="G737" i="1" l="1"/>
  <c r="E737" i="1"/>
  <c r="F738" i="1" s="1"/>
  <c r="D738" i="1"/>
  <c r="G738" i="1" l="1"/>
  <c r="E738" i="1"/>
  <c r="F739" i="1" s="1"/>
  <c r="D739" i="1"/>
  <c r="G739" i="1" l="1"/>
  <c r="D740" i="1"/>
  <c r="E739" i="1"/>
  <c r="F740" i="1" s="1"/>
  <c r="G740" i="1" l="1"/>
  <c r="E740" i="1"/>
  <c r="F741" i="1" s="1"/>
  <c r="D741" i="1"/>
  <c r="G741" i="1" l="1"/>
  <c r="D742" i="1"/>
  <c r="E741" i="1"/>
  <c r="F742" i="1" s="1"/>
  <c r="G742" i="1" l="1"/>
  <c r="D743" i="1"/>
  <c r="E742" i="1"/>
  <c r="F743" i="1" s="1"/>
  <c r="G743" i="1" l="1"/>
  <c r="E743" i="1"/>
  <c r="F744" i="1" s="1"/>
  <c r="D744" i="1"/>
  <c r="G744" i="1" l="1"/>
  <c r="D745" i="1"/>
  <c r="E744" i="1"/>
  <c r="F745" i="1" s="1"/>
  <c r="G745" i="1" l="1"/>
  <c r="E745" i="1"/>
  <c r="F746" i="1" s="1"/>
  <c r="D746" i="1"/>
  <c r="G746" i="1" l="1"/>
  <c r="E746" i="1"/>
  <c r="F747" i="1" s="1"/>
  <c r="D747" i="1"/>
  <c r="G747" i="1" l="1"/>
  <c r="D748" i="1"/>
  <c r="E747" i="1"/>
  <c r="F748" i="1" s="1"/>
  <c r="G748" i="1" l="1"/>
  <c r="E748" i="1"/>
  <c r="F749" i="1" s="1"/>
  <c r="D749" i="1"/>
  <c r="G749" i="1" l="1"/>
  <c r="D750" i="1"/>
  <c r="E749" i="1"/>
  <c r="F750" i="1" s="1"/>
  <c r="G750" i="1" l="1"/>
  <c r="D751" i="1"/>
  <c r="E750" i="1"/>
  <c r="F751" i="1" s="1"/>
  <c r="G751" i="1" l="1"/>
  <c r="E751" i="1"/>
  <c r="F752" i="1" s="1"/>
  <c r="D752" i="1"/>
  <c r="G752" i="1" l="1"/>
  <c r="D753" i="1"/>
  <c r="E752" i="1"/>
  <c r="F753" i="1" s="1"/>
  <c r="G753" i="1" l="1"/>
  <c r="E753" i="1"/>
  <c r="F754" i="1" s="1"/>
  <c r="D754" i="1"/>
  <c r="G754" i="1" l="1"/>
  <c r="D755" i="1"/>
  <c r="E754" i="1"/>
  <c r="F755" i="1" s="1"/>
  <c r="G755" i="1" l="1"/>
  <c r="D756" i="1"/>
  <c r="E755" i="1"/>
  <c r="F756" i="1" s="1"/>
  <c r="G756" i="1" l="1"/>
  <c r="E756" i="1"/>
  <c r="F757" i="1" s="1"/>
  <c r="D757" i="1"/>
  <c r="G757" i="1" l="1"/>
  <c r="D758" i="1"/>
  <c r="E757" i="1"/>
  <c r="F758" i="1" s="1"/>
  <c r="G758" i="1" l="1"/>
  <c r="D759" i="1"/>
  <c r="E758" i="1"/>
  <c r="F759" i="1" s="1"/>
  <c r="G759" i="1" l="1"/>
  <c r="E759" i="1"/>
  <c r="F760" i="1" s="1"/>
  <c r="D760" i="1"/>
  <c r="G760" i="1" l="1"/>
  <c r="D761" i="1"/>
  <c r="E760" i="1"/>
  <c r="F761" i="1" s="1"/>
  <c r="G761" i="1" l="1"/>
  <c r="E761" i="1"/>
  <c r="F762" i="1" s="1"/>
  <c r="D762" i="1"/>
  <c r="G762" i="1" l="1"/>
  <c r="D763" i="1"/>
  <c r="E762" i="1"/>
  <c r="F763" i="1" s="1"/>
  <c r="G763" i="1" l="1"/>
  <c r="D764" i="1"/>
  <c r="E763" i="1"/>
  <c r="F764" i="1" s="1"/>
  <c r="G764" i="1" l="1"/>
  <c r="E764" i="1"/>
  <c r="F765" i="1" s="1"/>
  <c r="D765" i="1"/>
  <c r="G765" i="1" l="1"/>
  <c r="E765" i="1"/>
  <c r="F766" i="1" s="1"/>
  <c r="D766" i="1"/>
  <c r="G766" i="1" l="1"/>
  <c r="D767" i="1"/>
  <c r="E766" i="1"/>
  <c r="F767" i="1" s="1"/>
  <c r="G767" i="1" l="1"/>
  <c r="D768" i="1"/>
  <c r="E767" i="1"/>
  <c r="F768" i="1" s="1"/>
  <c r="G768" i="1" l="1"/>
  <c r="E768" i="1"/>
  <c r="F769" i="1" s="1"/>
  <c r="D769" i="1"/>
  <c r="G769" i="1" l="1"/>
  <c r="D770" i="1"/>
  <c r="E769" i="1"/>
  <c r="F770" i="1" s="1"/>
  <c r="G770" i="1" l="1"/>
  <c r="F771" i="1"/>
  <c r="E770" i="1"/>
  <c r="D771" i="1"/>
  <c r="G771" i="1" l="1"/>
  <c r="D772" i="1"/>
  <c r="E771" i="1"/>
  <c r="F772" i="1"/>
  <c r="G772" i="1" l="1"/>
  <c r="D773" i="1"/>
  <c r="E772" i="1"/>
  <c r="F773" i="1" s="1"/>
  <c r="G773" i="1" l="1"/>
  <c r="E773" i="1"/>
  <c r="F774" i="1" s="1"/>
  <c r="D774" i="1"/>
  <c r="G774" i="1" l="1"/>
  <c r="D775" i="1"/>
  <c r="E774" i="1"/>
  <c r="F775" i="1" s="1"/>
  <c r="G775" i="1" l="1"/>
  <c r="D776" i="1"/>
  <c r="E775" i="1"/>
  <c r="F776" i="1" s="1"/>
  <c r="G776" i="1" l="1"/>
  <c r="E776" i="1"/>
  <c r="F777" i="1" s="1"/>
  <c r="D777" i="1"/>
  <c r="G777" i="1" l="1"/>
  <c r="F778" i="1"/>
  <c r="E777" i="1"/>
  <c r="D778" i="1"/>
  <c r="G778" i="1" l="1"/>
  <c r="E778" i="1"/>
  <c r="D779" i="1"/>
  <c r="F779" i="1"/>
  <c r="G779" i="1" l="1"/>
  <c r="E779" i="1"/>
  <c r="F780" i="1" s="1"/>
  <c r="D780" i="1"/>
  <c r="G780" i="1" l="1"/>
  <c r="D781" i="1"/>
  <c r="E780" i="1"/>
  <c r="F781" i="1" s="1"/>
  <c r="G781" i="1" l="1"/>
  <c r="D782" i="1"/>
  <c r="E781" i="1"/>
  <c r="F782" i="1" s="1"/>
  <c r="G782" i="1" l="1"/>
  <c r="E782" i="1"/>
  <c r="F783" i="1" s="1"/>
  <c r="D783" i="1"/>
  <c r="G783" i="1" l="1"/>
  <c r="E783" i="1"/>
  <c r="F784" i="1" s="1"/>
  <c r="D784" i="1"/>
  <c r="G784" i="1" l="1"/>
  <c r="D785" i="1"/>
  <c r="E784" i="1"/>
  <c r="F785" i="1" s="1"/>
  <c r="G785" i="1" l="1"/>
  <c r="E785" i="1"/>
  <c r="F786" i="1" s="1"/>
  <c r="D786" i="1"/>
  <c r="G786" i="1" l="1"/>
  <c r="E786" i="1"/>
  <c r="F787" i="1" s="1"/>
  <c r="D787" i="1"/>
  <c r="G787" i="1" l="1"/>
  <c r="D788" i="1"/>
  <c r="E787" i="1"/>
  <c r="F788" i="1" s="1"/>
  <c r="G788" i="1" l="1"/>
  <c r="D789" i="1"/>
  <c r="E788" i="1"/>
  <c r="F789" i="1" s="1"/>
  <c r="G789" i="1" l="1"/>
  <c r="E789" i="1"/>
  <c r="F790" i="1" s="1"/>
  <c r="D790" i="1"/>
  <c r="G790" i="1" l="1"/>
  <c r="D791" i="1"/>
  <c r="E790" i="1"/>
  <c r="F791" i="1" s="1"/>
  <c r="G791" i="1" l="1"/>
  <c r="E791" i="1"/>
  <c r="F792" i="1" s="1"/>
  <c r="D792" i="1"/>
  <c r="G792" i="1" l="1"/>
  <c r="E792" i="1"/>
  <c r="F793" i="1" s="1"/>
  <c r="D793" i="1"/>
  <c r="G793" i="1" l="1"/>
  <c r="D794" i="1"/>
  <c r="E793" i="1"/>
  <c r="F794" i="1" s="1"/>
  <c r="G794" i="1" l="1"/>
  <c r="E794" i="1"/>
  <c r="F795" i="1" s="1"/>
  <c r="D795" i="1"/>
  <c r="G795" i="1" l="1"/>
  <c r="D796" i="1"/>
  <c r="E795" i="1"/>
  <c r="F796" i="1" s="1"/>
  <c r="G796" i="1" l="1"/>
  <c r="D797" i="1"/>
  <c r="E796" i="1"/>
  <c r="F797" i="1" s="1"/>
  <c r="G797" i="1" l="1"/>
  <c r="F798" i="1"/>
  <c r="E797" i="1"/>
  <c r="D798" i="1"/>
  <c r="G798" i="1" l="1"/>
  <c r="E798" i="1"/>
  <c r="D799" i="1"/>
  <c r="F799" i="1"/>
  <c r="G799" i="1" l="1"/>
  <c r="D800" i="1"/>
  <c r="E799" i="1"/>
  <c r="F800" i="1" s="1"/>
  <c r="G800" i="1" l="1"/>
  <c r="E800" i="1"/>
  <c r="F801" i="1" s="1"/>
  <c r="D801" i="1"/>
  <c r="G801" i="1" l="1"/>
  <c r="D802" i="1"/>
  <c r="E801" i="1"/>
  <c r="F802" i="1" s="1"/>
  <c r="G802" i="1" l="1"/>
  <c r="E802" i="1"/>
  <c r="F803" i="1" s="1"/>
  <c r="D803" i="1"/>
  <c r="G803" i="1" l="1"/>
  <c r="E803" i="1"/>
  <c r="F804" i="1" s="1"/>
  <c r="D804" i="1"/>
  <c r="G804" i="1" l="1"/>
  <c r="D805" i="1"/>
  <c r="E804" i="1"/>
  <c r="F805" i="1" s="1"/>
  <c r="G805" i="1" l="1"/>
  <c r="F806" i="1"/>
  <c r="D806" i="1"/>
  <c r="E805" i="1"/>
  <c r="G806" i="1" l="1"/>
  <c r="E806" i="1"/>
  <c r="D807" i="1"/>
  <c r="F807" i="1"/>
  <c r="G807" i="1" l="1"/>
  <c r="E807" i="1"/>
  <c r="F808" i="1" s="1"/>
  <c r="D808" i="1"/>
  <c r="G808" i="1" l="1"/>
  <c r="D809" i="1"/>
  <c r="E808" i="1"/>
  <c r="F809" i="1" s="1"/>
  <c r="G809" i="1" l="1"/>
  <c r="E809" i="1"/>
  <c r="F810" i="1" s="1"/>
  <c r="D810" i="1"/>
  <c r="G810" i="1" l="1"/>
  <c r="E810" i="1"/>
  <c r="F811" i="1" s="1"/>
  <c r="D811" i="1"/>
  <c r="G811" i="1" l="1"/>
  <c r="D812" i="1"/>
  <c r="E811" i="1"/>
  <c r="F812" i="1" s="1"/>
  <c r="G812" i="1" l="1"/>
  <c r="D813" i="1"/>
  <c r="E812" i="1"/>
  <c r="F813" i="1" s="1"/>
  <c r="G813" i="1" l="1"/>
  <c r="E813" i="1"/>
  <c r="F814" i="1" s="1"/>
  <c r="D814" i="1"/>
  <c r="G814" i="1" l="1"/>
  <c r="D815" i="1"/>
  <c r="E814" i="1"/>
  <c r="F815" i="1" s="1"/>
  <c r="G815" i="1" l="1"/>
  <c r="D816" i="1"/>
  <c r="E815" i="1"/>
  <c r="F816" i="1" s="1"/>
  <c r="G816" i="1" l="1"/>
  <c r="D817" i="1"/>
  <c r="E816" i="1"/>
  <c r="F817" i="1" s="1"/>
  <c r="G817" i="1" l="1"/>
  <c r="D818" i="1"/>
  <c r="E817" i="1"/>
  <c r="F818" i="1" s="1"/>
  <c r="G818" i="1" l="1"/>
  <c r="E818" i="1"/>
  <c r="F819" i="1" s="1"/>
  <c r="D819" i="1"/>
  <c r="G819" i="1" l="1"/>
  <c r="D820" i="1"/>
  <c r="E819" i="1"/>
  <c r="F820" i="1" s="1"/>
  <c r="G820" i="1" l="1"/>
  <c r="D821" i="1"/>
  <c r="E820" i="1"/>
  <c r="F821" i="1" s="1"/>
  <c r="G821" i="1" l="1"/>
  <c r="D822" i="1"/>
  <c r="E821" i="1"/>
  <c r="F822" i="1" s="1"/>
  <c r="G822" i="1" l="1"/>
  <c r="E822" i="1"/>
  <c r="F823" i="1" s="1"/>
  <c r="D823" i="1"/>
  <c r="G823" i="1" l="1"/>
  <c r="D824" i="1"/>
  <c r="E823" i="1"/>
  <c r="F824" i="1" s="1"/>
  <c r="G824" i="1" l="1"/>
  <c r="D825" i="1"/>
  <c r="E824" i="1"/>
  <c r="F825" i="1" s="1"/>
  <c r="G825" i="1" l="1"/>
  <c r="E825" i="1"/>
  <c r="F826" i="1" s="1"/>
  <c r="D826" i="1"/>
  <c r="G826" i="1" l="1"/>
  <c r="E826" i="1"/>
  <c r="F827" i="1" s="1"/>
  <c r="D827" i="1"/>
  <c r="G827" i="1" l="1"/>
  <c r="D828" i="1"/>
  <c r="E827" i="1"/>
  <c r="F828" i="1" s="1"/>
  <c r="G828" i="1" l="1"/>
  <c r="D829" i="1"/>
  <c r="E828" i="1"/>
  <c r="F829" i="1" s="1"/>
  <c r="G829" i="1" l="1"/>
  <c r="E829" i="1"/>
  <c r="F830" i="1" s="1"/>
  <c r="D830" i="1"/>
  <c r="G830" i="1" l="1"/>
  <c r="D831" i="1"/>
  <c r="E830" i="1"/>
  <c r="F831" i="1" s="1"/>
  <c r="G831" i="1" l="1"/>
  <c r="D832" i="1"/>
  <c r="E831" i="1"/>
  <c r="F832" i="1" s="1"/>
  <c r="G832" i="1" l="1"/>
  <c r="E832" i="1"/>
  <c r="F833" i="1" s="1"/>
  <c r="D833" i="1"/>
  <c r="G833" i="1" l="1"/>
  <c r="D834" i="1"/>
  <c r="E833" i="1"/>
  <c r="F834" i="1" s="1"/>
  <c r="G834" i="1" l="1"/>
  <c r="E834" i="1"/>
  <c r="F835" i="1" s="1"/>
  <c r="D835" i="1"/>
  <c r="G835" i="1" l="1"/>
  <c r="E835" i="1"/>
  <c r="F836" i="1" s="1"/>
  <c r="D836" i="1"/>
  <c r="G836" i="1" l="1"/>
  <c r="D837" i="1"/>
  <c r="E836" i="1"/>
  <c r="F837" i="1" s="1"/>
  <c r="G837" i="1" l="1"/>
  <c r="D838" i="1"/>
  <c r="E837" i="1"/>
  <c r="F838" i="1" s="1"/>
  <c r="G838" i="1" l="1"/>
  <c r="D839" i="1"/>
  <c r="E838" i="1"/>
  <c r="F839" i="1" s="1"/>
  <c r="G839" i="1" l="1"/>
  <c r="E839" i="1"/>
  <c r="F840" i="1" s="1"/>
  <c r="D840" i="1"/>
  <c r="G840" i="1" l="1"/>
  <c r="D841" i="1"/>
  <c r="E840" i="1"/>
  <c r="F841" i="1" s="1"/>
  <c r="G841" i="1" l="1"/>
  <c r="D842" i="1"/>
  <c r="E841" i="1"/>
  <c r="F842" i="1" s="1"/>
  <c r="G842" i="1" l="1"/>
  <c r="E842" i="1"/>
  <c r="F843" i="1" s="1"/>
  <c r="D843" i="1"/>
  <c r="G843" i="1" l="1"/>
  <c r="E843" i="1"/>
  <c r="F844" i="1" s="1"/>
  <c r="D844" i="1"/>
  <c r="G844" i="1" l="1"/>
  <c r="D845" i="1"/>
  <c r="E844" i="1"/>
  <c r="F845" i="1" s="1"/>
  <c r="G845" i="1" l="1"/>
  <c r="D846" i="1"/>
  <c r="E845" i="1"/>
  <c r="F846" i="1" s="1"/>
  <c r="G846" i="1" l="1"/>
  <c r="D847" i="1"/>
  <c r="E846" i="1"/>
  <c r="F847" i="1" s="1"/>
  <c r="G847" i="1" l="1"/>
  <c r="E847" i="1"/>
  <c r="F848" i="1" s="1"/>
  <c r="D848" i="1"/>
  <c r="G848" i="1" l="1"/>
  <c r="D849" i="1"/>
  <c r="E848" i="1"/>
  <c r="F849" i="1" s="1"/>
  <c r="G849" i="1" l="1"/>
  <c r="F850" i="1"/>
  <c r="D850" i="1"/>
  <c r="E849" i="1"/>
  <c r="G850" i="1" l="1"/>
  <c r="E850" i="1"/>
  <c r="D851" i="1"/>
  <c r="F851" i="1"/>
  <c r="G851" i="1" l="1"/>
  <c r="E851" i="1"/>
  <c r="F852" i="1" s="1"/>
  <c r="D852" i="1"/>
  <c r="G852" i="1" l="1"/>
  <c r="D853" i="1"/>
  <c r="E852" i="1"/>
  <c r="F853" i="1" s="1"/>
  <c r="G853" i="1" l="1"/>
  <c r="D854" i="1"/>
  <c r="E853" i="1"/>
  <c r="F854" i="1" s="1"/>
  <c r="G854" i="1" l="1"/>
  <c r="D855" i="1"/>
  <c r="E854" i="1"/>
  <c r="F855" i="1" s="1"/>
  <c r="G855" i="1" l="1"/>
  <c r="E855" i="1"/>
  <c r="F856" i="1" s="1"/>
  <c r="D856" i="1"/>
  <c r="G856" i="1" l="1"/>
  <c r="E856" i="1"/>
  <c r="F857" i="1" s="1"/>
  <c r="D857" i="1"/>
  <c r="G857" i="1" l="1"/>
  <c r="D858" i="1"/>
  <c r="E857" i="1"/>
  <c r="F858" i="1" s="1"/>
  <c r="G858" i="1" l="1"/>
  <c r="E858" i="1"/>
  <c r="F859" i="1" s="1"/>
  <c r="D859" i="1"/>
  <c r="G859" i="1" l="1"/>
  <c r="E859" i="1"/>
  <c r="F860" i="1" s="1"/>
  <c r="D860" i="1"/>
  <c r="G860" i="1" l="1"/>
  <c r="D861" i="1"/>
  <c r="E860" i="1"/>
  <c r="F861" i="1" s="1"/>
  <c r="G861" i="1" l="1"/>
  <c r="E861" i="1"/>
  <c r="F862" i="1" s="1"/>
  <c r="D862" i="1"/>
  <c r="G862" i="1" l="1"/>
  <c r="D863" i="1"/>
  <c r="E862" i="1"/>
  <c r="F863" i="1" s="1"/>
  <c r="G863" i="1" l="1"/>
  <c r="E863" i="1"/>
  <c r="F864" i="1" s="1"/>
  <c r="D864" i="1"/>
  <c r="G864" i="1" l="1"/>
  <c r="E864" i="1"/>
  <c r="F865" i="1" s="1"/>
  <c r="D865" i="1"/>
  <c r="G865" i="1" l="1"/>
  <c r="D866" i="1"/>
  <c r="E865" i="1"/>
  <c r="F866" i="1" s="1"/>
  <c r="G866" i="1" l="1"/>
  <c r="E866" i="1"/>
  <c r="F867" i="1" s="1"/>
  <c r="D867" i="1"/>
  <c r="G867" i="1" l="1"/>
  <c r="D868" i="1"/>
  <c r="E867" i="1"/>
  <c r="F868" i="1" s="1"/>
  <c r="G868" i="1" l="1"/>
  <c r="D869" i="1"/>
  <c r="E868" i="1"/>
  <c r="F869" i="1" s="1"/>
  <c r="G869" i="1" l="1"/>
  <c r="F870" i="1"/>
  <c r="E869" i="1"/>
  <c r="D870" i="1"/>
  <c r="G870" i="1" l="1"/>
  <c r="D871" i="1"/>
  <c r="E870" i="1"/>
  <c r="F871" i="1"/>
  <c r="G871" i="1" l="1"/>
  <c r="E871" i="1"/>
  <c r="F872" i="1" s="1"/>
  <c r="D872" i="1"/>
  <c r="G872" i="1" l="1"/>
  <c r="E872" i="1"/>
  <c r="F873" i="1" s="1"/>
  <c r="D873" i="1"/>
  <c r="G873" i="1" l="1"/>
  <c r="D874" i="1"/>
  <c r="E873" i="1"/>
  <c r="F874" i="1" s="1"/>
  <c r="G874" i="1" l="1"/>
  <c r="E874" i="1"/>
  <c r="F875" i="1" s="1"/>
  <c r="D875" i="1"/>
  <c r="G875" i="1" l="1"/>
  <c r="D876" i="1"/>
  <c r="E875" i="1"/>
  <c r="F876" i="1" s="1"/>
  <c r="G876" i="1" l="1"/>
  <c r="D877" i="1"/>
  <c r="E876" i="1"/>
  <c r="F877" i="1" s="1"/>
  <c r="G877" i="1" l="1"/>
  <c r="E877" i="1"/>
  <c r="F878" i="1" s="1"/>
  <c r="D878" i="1"/>
  <c r="G878" i="1" l="1"/>
  <c r="D879" i="1"/>
  <c r="E878" i="1"/>
  <c r="F879" i="1" s="1"/>
  <c r="G879" i="1" l="1"/>
  <c r="E879" i="1"/>
  <c r="F880" i="1" s="1"/>
  <c r="D880" i="1"/>
  <c r="G880" i="1" l="1"/>
  <c r="D881" i="1"/>
  <c r="E880" i="1"/>
  <c r="F881" i="1" s="1"/>
  <c r="G881" i="1" l="1"/>
  <c r="D882" i="1"/>
  <c r="E881" i="1"/>
  <c r="F882" i="1" s="1"/>
  <c r="G882" i="1" l="1"/>
  <c r="E882" i="1"/>
  <c r="F883" i="1" s="1"/>
  <c r="D883" i="1"/>
  <c r="G883" i="1" l="1"/>
  <c r="D884" i="1"/>
  <c r="E883" i="1"/>
  <c r="F884" i="1" s="1"/>
  <c r="G884" i="1" l="1"/>
  <c r="D885" i="1"/>
  <c r="E884" i="1"/>
  <c r="F885" i="1" s="1"/>
  <c r="G885" i="1" l="1"/>
  <c r="E885" i="1"/>
  <c r="F886" i="1" s="1"/>
  <c r="D886" i="1"/>
  <c r="G886" i="1" l="1"/>
  <c r="D887" i="1"/>
  <c r="E886" i="1"/>
  <c r="F887" i="1" s="1"/>
  <c r="G887" i="1" l="1"/>
  <c r="E887" i="1"/>
  <c r="F888" i="1" s="1"/>
  <c r="D888" i="1"/>
  <c r="G888" i="1" l="1"/>
  <c r="D889" i="1"/>
  <c r="E888" i="1"/>
  <c r="F889" i="1" s="1"/>
  <c r="G889" i="1" l="1"/>
  <c r="D890" i="1"/>
  <c r="E889" i="1"/>
  <c r="F890" i="1" s="1"/>
  <c r="G890" i="1" l="1"/>
  <c r="E890" i="1"/>
  <c r="F891" i="1" s="1"/>
  <c r="D891" i="1"/>
  <c r="G891" i="1" l="1"/>
  <c r="D892" i="1"/>
  <c r="E891" i="1"/>
  <c r="F892" i="1" s="1"/>
  <c r="G892" i="1" l="1"/>
  <c r="D893" i="1"/>
  <c r="E892" i="1"/>
  <c r="F893" i="1" s="1"/>
  <c r="G893" i="1" l="1"/>
  <c r="D894" i="1"/>
  <c r="E893" i="1"/>
  <c r="F894" i="1" s="1"/>
  <c r="G894" i="1" l="1"/>
  <c r="D895" i="1"/>
  <c r="E894" i="1"/>
  <c r="F895" i="1" s="1"/>
  <c r="G895" i="1" l="1"/>
  <c r="E895" i="1"/>
  <c r="F896" i="1" s="1"/>
  <c r="D896" i="1"/>
  <c r="G896" i="1" l="1"/>
  <c r="E896" i="1"/>
  <c r="F897" i="1" s="1"/>
  <c r="D897" i="1"/>
  <c r="G897" i="1" l="1"/>
  <c r="D898" i="1"/>
  <c r="E897" i="1"/>
  <c r="F898" i="1" s="1"/>
  <c r="G898" i="1" l="1"/>
  <c r="D899" i="1"/>
  <c r="E898" i="1"/>
  <c r="F899" i="1" s="1"/>
  <c r="G899" i="1" l="1"/>
  <c r="E899" i="1"/>
  <c r="F900" i="1" s="1"/>
  <c r="D900" i="1"/>
  <c r="G900" i="1" l="1"/>
  <c r="D901" i="1"/>
  <c r="E900" i="1"/>
  <c r="F901" i="1" s="1"/>
  <c r="G901" i="1" l="1"/>
  <c r="D902" i="1"/>
  <c r="E901" i="1"/>
  <c r="F902" i="1" s="1"/>
  <c r="G902" i="1" l="1"/>
  <c r="D903" i="1"/>
  <c r="E902" i="1"/>
  <c r="F903" i="1" s="1"/>
  <c r="G903" i="1" l="1"/>
  <c r="D904" i="1"/>
  <c r="E903" i="1"/>
  <c r="F904" i="1" s="1"/>
  <c r="G904" i="1" l="1"/>
  <c r="E904" i="1"/>
  <c r="F905" i="1" s="1"/>
  <c r="D905" i="1"/>
  <c r="G905" i="1" l="1"/>
  <c r="E905" i="1"/>
  <c r="F906" i="1" s="1"/>
  <c r="D906" i="1"/>
  <c r="G906" i="1" l="1"/>
  <c r="F907" i="1"/>
  <c r="D907" i="1"/>
  <c r="E906" i="1"/>
  <c r="G907" i="1" l="1"/>
  <c r="D908" i="1"/>
  <c r="E907" i="1"/>
  <c r="F908" i="1"/>
  <c r="G908" i="1" l="1"/>
  <c r="E908" i="1"/>
  <c r="F909" i="1" s="1"/>
  <c r="D909" i="1"/>
  <c r="G909" i="1" l="1"/>
  <c r="D910" i="1"/>
  <c r="E909" i="1"/>
  <c r="F910" i="1" s="1"/>
  <c r="G910" i="1" l="1"/>
  <c r="D911" i="1"/>
  <c r="E910" i="1"/>
  <c r="F911" i="1" s="1"/>
  <c r="G911" i="1" l="1"/>
  <c r="D912" i="1"/>
  <c r="E911" i="1"/>
  <c r="F912" i="1" s="1"/>
  <c r="G912" i="1" l="1"/>
  <c r="E912" i="1"/>
  <c r="F913" i="1" s="1"/>
  <c r="D913" i="1"/>
  <c r="G913" i="1" l="1"/>
  <c r="D914" i="1"/>
  <c r="E913" i="1"/>
  <c r="F914" i="1" s="1"/>
  <c r="G914" i="1" l="1"/>
  <c r="D915" i="1"/>
  <c r="E914" i="1"/>
  <c r="F915" i="1" s="1"/>
  <c r="G915" i="1" l="1"/>
  <c r="D916" i="1"/>
  <c r="E915" i="1"/>
  <c r="F916" i="1" s="1"/>
  <c r="G916" i="1" l="1"/>
  <c r="D917" i="1"/>
  <c r="E916" i="1"/>
  <c r="F917" i="1" s="1"/>
  <c r="G917" i="1" l="1"/>
  <c r="D918" i="1"/>
  <c r="E917" i="1"/>
  <c r="F918" i="1" s="1"/>
  <c r="G918" i="1" l="1"/>
  <c r="E918" i="1"/>
  <c r="F919" i="1" s="1"/>
  <c r="D919" i="1"/>
  <c r="G919" i="1" l="1"/>
  <c r="D920" i="1"/>
  <c r="E919" i="1"/>
  <c r="F920" i="1" s="1"/>
  <c r="G920" i="1" l="1"/>
  <c r="E920" i="1"/>
  <c r="F921" i="1" s="1"/>
  <c r="D921" i="1"/>
  <c r="G921" i="1" l="1"/>
  <c r="D922" i="1"/>
  <c r="E921" i="1"/>
  <c r="F922" i="1" s="1"/>
  <c r="G922" i="1" l="1"/>
  <c r="D923" i="1"/>
  <c r="E922" i="1"/>
  <c r="F923" i="1" s="1"/>
  <c r="G923" i="1" l="1"/>
  <c r="E923" i="1"/>
  <c r="F924" i="1" s="1"/>
  <c r="D924" i="1"/>
  <c r="G924" i="1" l="1"/>
  <c r="E924" i="1"/>
  <c r="F925" i="1" s="1"/>
  <c r="D925" i="1"/>
  <c r="G925" i="1" l="1"/>
  <c r="E925" i="1"/>
  <c r="F926" i="1" s="1"/>
  <c r="D926" i="1"/>
  <c r="G926" i="1" l="1"/>
  <c r="F927" i="1"/>
  <c r="E926" i="1"/>
  <c r="D927" i="1"/>
  <c r="G927" i="1" l="1"/>
  <c r="D928" i="1"/>
  <c r="E927" i="1"/>
  <c r="F928" i="1"/>
  <c r="G928" i="1" l="1"/>
  <c r="E928" i="1"/>
  <c r="F929" i="1" s="1"/>
  <c r="D929" i="1"/>
  <c r="G929" i="1" l="1"/>
  <c r="D930" i="1"/>
  <c r="E929" i="1"/>
  <c r="F930" i="1" s="1"/>
  <c r="G930" i="1" l="1"/>
  <c r="D931" i="1"/>
  <c r="E930" i="1"/>
  <c r="F931" i="1" s="1"/>
  <c r="G931" i="1" l="1"/>
  <c r="D932" i="1"/>
  <c r="E931" i="1"/>
  <c r="F932" i="1" s="1"/>
  <c r="G932" i="1" l="1"/>
  <c r="F933" i="1"/>
  <c r="D933" i="1"/>
  <c r="E932" i="1"/>
  <c r="G933" i="1" l="1"/>
  <c r="E933" i="1"/>
  <c r="D934" i="1"/>
  <c r="F934" i="1"/>
  <c r="G934" i="1" l="1"/>
  <c r="E934" i="1"/>
  <c r="F935" i="1" s="1"/>
  <c r="D935" i="1"/>
  <c r="G935" i="1" l="1"/>
  <c r="D936" i="1"/>
  <c r="E935" i="1"/>
  <c r="F936" i="1" s="1"/>
  <c r="G936" i="1" l="1"/>
  <c r="E936" i="1"/>
  <c r="F937" i="1" s="1"/>
  <c r="D937" i="1"/>
  <c r="G937" i="1" l="1"/>
  <c r="E937" i="1"/>
  <c r="F938" i="1" s="1"/>
  <c r="D938" i="1"/>
  <c r="G938" i="1" l="1"/>
  <c r="D939" i="1"/>
  <c r="E938" i="1"/>
  <c r="F939" i="1" s="1"/>
  <c r="G939" i="1" l="1"/>
  <c r="D940" i="1"/>
  <c r="E939" i="1"/>
  <c r="F940" i="1" s="1"/>
  <c r="G940" i="1" l="1"/>
  <c r="E940" i="1"/>
  <c r="F941" i="1" s="1"/>
  <c r="D941" i="1"/>
  <c r="G941" i="1" l="1"/>
  <c r="E941" i="1"/>
  <c r="F942" i="1" s="1"/>
  <c r="D942" i="1"/>
  <c r="G942" i="1" l="1"/>
  <c r="D943" i="1"/>
  <c r="E942" i="1"/>
  <c r="F943" i="1" s="1"/>
  <c r="G943" i="1" l="1"/>
  <c r="D944" i="1"/>
  <c r="E943" i="1"/>
  <c r="F944" i="1" s="1"/>
  <c r="G944" i="1" l="1"/>
  <c r="E944" i="1"/>
  <c r="F945" i="1" s="1"/>
  <c r="D945" i="1"/>
  <c r="G945" i="1" l="1"/>
  <c r="E945" i="1"/>
  <c r="F946" i="1" s="1"/>
  <c r="D946" i="1"/>
  <c r="G946" i="1" l="1"/>
  <c r="D947" i="1"/>
  <c r="E946" i="1"/>
  <c r="F947" i="1" s="1"/>
  <c r="G947" i="1" l="1"/>
  <c r="D948" i="1"/>
  <c r="E947" i="1"/>
  <c r="F948" i="1" s="1"/>
  <c r="G948" i="1" l="1"/>
  <c r="D949" i="1"/>
  <c r="E948" i="1"/>
  <c r="F949" i="1" s="1"/>
  <c r="G949" i="1" l="1"/>
  <c r="E949" i="1"/>
  <c r="F950" i="1" s="1"/>
  <c r="D950" i="1"/>
  <c r="G950" i="1" l="1"/>
  <c r="D951" i="1"/>
  <c r="E950" i="1"/>
  <c r="F951" i="1" s="1"/>
  <c r="G951" i="1" l="1"/>
  <c r="D952" i="1"/>
  <c r="E951" i="1"/>
  <c r="F952" i="1" s="1"/>
  <c r="G952" i="1" l="1"/>
  <c r="E952" i="1"/>
  <c r="F953" i="1" s="1"/>
  <c r="D953" i="1"/>
  <c r="G953" i="1" l="1"/>
  <c r="D954" i="1"/>
  <c r="E953" i="1"/>
  <c r="F954" i="1" s="1"/>
  <c r="G954" i="1" l="1"/>
  <c r="D955" i="1"/>
  <c r="E954" i="1"/>
  <c r="F955" i="1" s="1"/>
  <c r="G955" i="1" l="1"/>
  <c r="E955" i="1"/>
  <c r="F956" i="1" s="1"/>
  <c r="D956" i="1"/>
  <c r="G956" i="1" l="1"/>
  <c r="E956" i="1"/>
  <c r="F957" i="1" s="1"/>
  <c r="D957" i="1"/>
  <c r="G957" i="1" l="1"/>
  <c r="E957" i="1"/>
  <c r="F958" i="1" s="1"/>
  <c r="D958" i="1"/>
  <c r="G958" i="1" l="1"/>
  <c r="E958" i="1"/>
  <c r="F959" i="1" s="1"/>
  <c r="D959" i="1"/>
  <c r="G959" i="1" l="1"/>
  <c r="D960" i="1"/>
  <c r="E959" i="1"/>
  <c r="F960" i="1" s="1"/>
  <c r="G960" i="1" l="1"/>
  <c r="E960" i="1"/>
  <c r="F961" i="1" s="1"/>
  <c r="D961" i="1"/>
  <c r="G961" i="1" l="1"/>
  <c r="D962" i="1"/>
  <c r="E961" i="1"/>
  <c r="F962" i="1" s="1"/>
  <c r="G962" i="1" l="1"/>
  <c r="D963" i="1"/>
  <c r="E962" i="1"/>
  <c r="F963" i="1" s="1"/>
  <c r="G963" i="1" l="1"/>
  <c r="E963" i="1"/>
  <c r="F964" i="1" s="1"/>
  <c r="D964" i="1"/>
  <c r="G964" i="1" l="1"/>
  <c r="D965" i="1"/>
  <c r="E964" i="1"/>
  <c r="F965" i="1" s="1"/>
  <c r="G965" i="1" l="1"/>
  <c r="E965" i="1"/>
  <c r="F966" i="1" s="1"/>
  <c r="D966" i="1"/>
  <c r="G966" i="1" l="1"/>
  <c r="D967" i="1"/>
  <c r="E966" i="1"/>
  <c r="F967" i="1" s="1"/>
  <c r="G967" i="1" l="1"/>
  <c r="D968" i="1"/>
  <c r="E967" i="1"/>
  <c r="F968" i="1" s="1"/>
  <c r="G968" i="1" l="1"/>
  <c r="E968" i="1"/>
  <c r="F969" i="1" s="1"/>
  <c r="D969" i="1"/>
  <c r="G969" i="1" l="1"/>
  <c r="E969" i="1"/>
  <c r="F970" i="1" s="1"/>
  <c r="D970" i="1"/>
  <c r="G970" i="1" l="1"/>
  <c r="D971" i="1"/>
  <c r="E970" i="1"/>
  <c r="F971" i="1" s="1"/>
  <c r="G971" i="1" l="1"/>
  <c r="D972" i="1"/>
  <c r="E971" i="1"/>
  <c r="F972" i="1" s="1"/>
  <c r="G972" i="1" l="1"/>
  <c r="E972" i="1"/>
  <c r="F973" i="1" s="1"/>
  <c r="D973" i="1"/>
  <c r="G973" i="1" l="1"/>
  <c r="E973" i="1"/>
  <c r="F974" i="1" s="1"/>
  <c r="D974" i="1"/>
  <c r="G974" i="1" l="1"/>
  <c r="E974" i="1"/>
  <c r="F975" i="1" s="1"/>
  <c r="D975" i="1"/>
  <c r="G975" i="1" l="1"/>
  <c r="D976" i="1"/>
  <c r="E975" i="1"/>
  <c r="F976" i="1" s="1"/>
  <c r="G976" i="1" l="1"/>
  <c r="E976" i="1"/>
  <c r="F977" i="1" s="1"/>
  <c r="D977" i="1"/>
  <c r="G977" i="1" l="1"/>
  <c r="D978" i="1"/>
  <c r="E977" i="1"/>
  <c r="F978" i="1" s="1"/>
  <c r="G978" i="1" l="1"/>
  <c r="D979" i="1"/>
  <c r="E978" i="1"/>
  <c r="F979" i="1" s="1"/>
  <c r="G979" i="1" l="1"/>
  <c r="E979" i="1"/>
  <c r="F980" i="1" s="1"/>
  <c r="D980" i="1"/>
  <c r="G980" i="1" l="1"/>
  <c r="E980" i="1"/>
  <c r="F981" i="1" s="1"/>
  <c r="D981" i="1"/>
  <c r="G981" i="1" l="1"/>
  <c r="E981" i="1"/>
  <c r="F982" i="1" s="1"/>
  <c r="D982" i="1"/>
  <c r="G982" i="1" l="1"/>
  <c r="E982" i="1"/>
  <c r="F983" i="1" s="1"/>
  <c r="D983" i="1"/>
  <c r="G983" i="1" l="1"/>
  <c r="D984" i="1"/>
  <c r="E983" i="1"/>
  <c r="F984" i="1" s="1"/>
  <c r="G984" i="1" l="1"/>
  <c r="E984" i="1"/>
  <c r="F985" i="1" s="1"/>
  <c r="D985" i="1"/>
  <c r="G985" i="1" l="1"/>
  <c r="E985" i="1"/>
  <c r="F986" i="1" s="1"/>
  <c r="D986" i="1"/>
  <c r="G986" i="1" l="1"/>
  <c r="D987" i="1"/>
  <c r="E986" i="1"/>
  <c r="F987" i="1" s="1"/>
  <c r="G987" i="1" l="1"/>
  <c r="D988" i="1"/>
  <c r="E987" i="1"/>
  <c r="F988" i="1" s="1"/>
  <c r="G988" i="1" l="1"/>
  <c r="D989" i="1"/>
  <c r="E988" i="1"/>
  <c r="F989" i="1" s="1"/>
  <c r="G989" i="1" l="1"/>
  <c r="F990" i="1"/>
  <c r="E989" i="1"/>
  <c r="D990" i="1"/>
  <c r="G990" i="1" l="1"/>
  <c r="D991" i="1"/>
  <c r="E990" i="1"/>
  <c r="F991" i="1"/>
  <c r="G991" i="1" l="1"/>
  <c r="D992" i="1"/>
  <c r="E991" i="1"/>
  <c r="F992" i="1" s="1"/>
  <c r="G992" i="1" l="1"/>
  <c r="E992" i="1"/>
  <c r="F993" i="1" s="1"/>
  <c r="D993" i="1"/>
  <c r="G993" i="1" l="1"/>
  <c r="D994" i="1"/>
  <c r="E993" i="1"/>
  <c r="F994" i="1" s="1"/>
  <c r="G994" i="1" l="1"/>
  <c r="E994" i="1"/>
  <c r="F995" i="1" s="1"/>
  <c r="D995" i="1"/>
  <c r="G995" i="1" l="1"/>
  <c r="E995" i="1"/>
  <c r="F996" i="1" s="1"/>
  <c r="D996" i="1"/>
  <c r="G996" i="1" l="1"/>
  <c r="D997" i="1"/>
  <c r="E996" i="1"/>
  <c r="F997" i="1" s="1"/>
  <c r="G997" i="1" l="1"/>
  <c r="D998" i="1"/>
  <c r="E997" i="1"/>
  <c r="F998" i="1" s="1"/>
  <c r="G998" i="1" l="1"/>
  <c r="D999" i="1"/>
  <c r="E998" i="1"/>
  <c r="F999" i="1" s="1"/>
  <c r="G999" i="1" l="1"/>
  <c r="E999" i="1"/>
  <c r="F1000" i="1" s="1"/>
  <c r="D1000" i="1"/>
  <c r="G1000" i="1" l="1"/>
  <c r="E1000" i="1"/>
  <c r="F1001" i="1" s="1"/>
  <c r="D1001" i="1"/>
  <c r="G1001" i="1" l="1"/>
  <c r="E1001" i="1"/>
  <c r="F1002" i="1" s="1"/>
  <c r="D1002" i="1"/>
  <c r="G1002" i="1" l="1"/>
  <c r="E1002" i="1"/>
  <c r="F1003" i="1" s="1"/>
  <c r="D1003" i="1"/>
  <c r="G1003" i="1" l="1"/>
  <c r="E1003" i="1"/>
  <c r="F1004" i="1" s="1"/>
  <c r="D1004" i="1"/>
  <c r="G1004" i="1" l="1"/>
  <c r="D1005" i="1"/>
  <c r="E1004" i="1"/>
  <c r="F1005" i="1" s="1"/>
  <c r="G1005" i="1" l="1"/>
  <c r="D1006" i="1"/>
  <c r="E1005" i="1"/>
  <c r="F1006" i="1" s="1"/>
  <c r="G1006" i="1" l="1"/>
  <c r="E1006" i="1"/>
  <c r="F1007" i="1" s="1"/>
  <c r="D1007" i="1"/>
  <c r="G1007" i="1" l="1"/>
  <c r="D1008" i="1"/>
  <c r="E1007" i="1"/>
  <c r="F1008" i="1" s="1"/>
  <c r="G1008" i="1" l="1"/>
  <c r="E1008" i="1"/>
  <c r="F1009" i="1" s="1"/>
  <c r="D1009" i="1"/>
  <c r="G1009" i="1" l="1"/>
  <c r="E1009" i="1"/>
  <c r="F1010" i="1" s="1"/>
  <c r="D1010" i="1"/>
  <c r="G1010" i="1" l="1"/>
  <c r="E1010" i="1"/>
  <c r="F1011" i="1" s="1"/>
  <c r="D1011" i="1"/>
  <c r="G1011" i="1" l="1"/>
  <c r="F1012" i="1"/>
  <c r="E1011" i="1"/>
  <c r="D1012" i="1"/>
  <c r="G1012" i="1" l="1"/>
  <c r="D1013" i="1"/>
  <c r="E1012" i="1"/>
  <c r="F1013" i="1"/>
  <c r="G1013" i="1" l="1"/>
  <c r="D1014" i="1"/>
  <c r="E1013" i="1"/>
  <c r="F1014" i="1" s="1"/>
  <c r="G1014" i="1" l="1"/>
  <c r="E1014" i="1"/>
  <c r="F1015" i="1" s="1"/>
  <c r="D1015" i="1"/>
  <c r="G1015" i="1" l="1"/>
  <c r="D1016" i="1"/>
  <c r="E1015" i="1"/>
  <c r="F1016" i="1" s="1"/>
  <c r="G1016" i="1" l="1"/>
  <c r="E1016" i="1"/>
  <c r="F1017" i="1" s="1"/>
  <c r="D1017" i="1"/>
  <c r="G1017" i="1" l="1"/>
  <c r="D1018" i="1"/>
  <c r="E1017" i="1"/>
  <c r="F1018" i="1" s="1"/>
  <c r="G1018" i="1" l="1"/>
  <c r="E1018" i="1"/>
  <c r="F1019" i="1" s="1"/>
  <c r="D1019" i="1"/>
  <c r="G1019" i="1" l="1"/>
  <c r="E1019" i="1"/>
  <c r="F1020" i="1" s="1"/>
  <c r="D1020" i="1"/>
  <c r="G1020" i="1" l="1"/>
  <c r="D1021" i="1"/>
  <c r="E1020" i="1"/>
  <c r="F1021" i="1" s="1"/>
  <c r="G1021" i="1" l="1"/>
  <c r="D1022" i="1"/>
  <c r="E1021" i="1"/>
  <c r="F1022" i="1" s="1"/>
  <c r="G1022" i="1" l="1"/>
  <c r="E1022" i="1"/>
  <c r="F1023" i="1" s="1"/>
  <c r="D1023" i="1"/>
  <c r="G1023" i="1" l="1"/>
  <c r="E1023" i="1"/>
  <c r="F1024" i="1" s="1"/>
  <c r="D1024" i="1"/>
  <c r="G1024" i="1" l="1"/>
  <c r="E1024" i="1"/>
  <c r="F1025" i="1" s="1"/>
  <c r="D1025" i="1"/>
  <c r="G1025" i="1" l="1"/>
  <c r="D1026" i="1"/>
  <c r="E1025" i="1"/>
  <c r="F1026" i="1" s="1"/>
  <c r="G1026" i="1" l="1"/>
  <c r="E1026" i="1"/>
  <c r="F1027" i="1" s="1"/>
  <c r="D1027" i="1"/>
  <c r="G1027" i="1" l="1"/>
  <c r="E1027" i="1"/>
  <c r="F1028" i="1" s="1"/>
  <c r="D1028" i="1"/>
  <c r="G1028" i="1" l="1"/>
  <c r="D1029" i="1"/>
  <c r="E1028" i="1"/>
  <c r="F1029" i="1" s="1"/>
  <c r="G1029" i="1" l="1"/>
  <c r="D1030" i="1"/>
  <c r="E1029" i="1"/>
  <c r="F1030" i="1" s="1"/>
  <c r="G1030" i="1" l="1"/>
  <c r="D1031" i="1"/>
  <c r="E1030" i="1"/>
  <c r="F1031" i="1" s="1"/>
  <c r="G1031" i="1" l="1"/>
  <c r="F1032" i="1"/>
  <c r="E1031" i="1"/>
  <c r="D1032" i="1"/>
  <c r="G1032" i="1" l="1"/>
  <c r="E1032" i="1"/>
  <c r="D1033" i="1"/>
  <c r="F1033" i="1"/>
  <c r="G1033" i="1" l="1"/>
  <c r="D1034" i="1"/>
  <c r="E1033" i="1"/>
  <c r="F1034" i="1" s="1"/>
  <c r="G1034" i="1" l="1"/>
  <c r="E1034" i="1"/>
  <c r="F1035" i="1" s="1"/>
  <c r="D1035" i="1"/>
  <c r="G1035" i="1" l="1"/>
  <c r="F1036" i="1"/>
  <c r="E1035" i="1"/>
  <c r="D1036" i="1"/>
  <c r="G1036" i="1" l="1"/>
  <c r="D1037" i="1"/>
  <c r="E1036" i="1"/>
  <c r="F1037" i="1"/>
  <c r="G1037" i="1" l="1"/>
  <c r="D1038" i="1"/>
  <c r="E1037" i="1"/>
  <c r="F1038" i="1" s="1"/>
  <c r="G1038" i="1" l="1"/>
  <c r="D1039" i="1"/>
  <c r="E1038" i="1"/>
  <c r="F1039" i="1" s="1"/>
  <c r="G1039" i="1" l="1"/>
  <c r="E1039" i="1"/>
  <c r="F1040" i="1" s="1"/>
  <c r="D1040" i="1"/>
  <c r="G1040" i="1" l="1"/>
  <c r="E1040" i="1"/>
  <c r="F1041" i="1" s="1"/>
  <c r="D1041" i="1"/>
  <c r="G1041" i="1" l="1"/>
  <c r="D1042" i="1"/>
  <c r="E1041" i="1"/>
  <c r="F1042" i="1" s="1"/>
  <c r="G1042" i="1" l="1"/>
  <c r="E1042" i="1"/>
  <c r="F1043" i="1" s="1"/>
  <c r="D1043" i="1"/>
  <c r="G1043" i="1" l="1"/>
  <c r="E1043" i="1"/>
  <c r="F1044" i="1" s="1"/>
  <c r="D1044" i="1"/>
  <c r="G1044" i="1" l="1"/>
  <c r="D1045" i="1"/>
  <c r="E1044" i="1"/>
  <c r="F1045" i="1" s="1"/>
  <c r="G1045" i="1" l="1"/>
  <c r="D1046" i="1"/>
  <c r="E1045" i="1"/>
  <c r="F1046" i="1" s="1"/>
  <c r="G1046" i="1" l="1"/>
  <c r="F1047" i="1"/>
  <c r="D1047" i="1"/>
  <c r="E1046" i="1"/>
  <c r="G1047" i="1" l="1"/>
  <c r="D1048" i="1"/>
  <c r="E1047" i="1"/>
  <c r="F1048" i="1"/>
  <c r="G1048" i="1" l="1"/>
  <c r="E1048" i="1"/>
  <c r="F1049" i="1" s="1"/>
  <c r="D1049" i="1"/>
  <c r="G1049" i="1" l="1"/>
  <c r="D1050" i="1"/>
  <c r="E1049" i="1"/>
  <c r="F1050" i="1" s="1"/>
  <c r="G1050" i="1" l="1"/>
  <c r="E1050" i="1"/>
  <c r="F1051" i="1" s="1"/>
  <c r="D1051" i="1"/>
  <c r="G1051" i="1" l="1"/>
  <c r="E1051" i="1"/>
  <c r="F1052" i="1" s="1"/>
  <c r="D1052" i="1"/>
  <c r="G1052" i="1" l="1"/>
  <c r="D1053" i="1"/>
  <c r="E1052" i="1"/>
  <c r="F1053" i="1" s="1"/>
  <c r="G1053" i="1" l="1"/>
  <c r="D1054" i="1"/>
  <c r="E1053" i="1"/>
  <c r="F1054" i="1" s="1"/>
  <c r="G1054" i="1" l="1"/>
  <c r="D1055" i="1"/>
  <c r="E1054" i="1"/>
  <c r="F1055" i="1" s="1"/>
  <c r="G1055" i="1" l="1"/>
  <c r="D1056" i="1"/>
  <c r="E1055" i="1"/>
  <c r="F1056" i="1" s="1"/>
  <c r="G1056" i="1" l="1"/>
  <c r="E1056" i="1"/>
  <c r="F1057" i="1" s="1"/>
  <c r="D1057" i="1"/>
  <c r="G1057" i="1" l="1"/>
  <c r="E1057" i="1"/>
  <c r="F1058" i="1" s="1"/>
  <c r="D1058" i="1"/>
  <c r="G1058" i="1" l="1"/>
  <c r="E1058" i="1"/>
  <c r="F1059" i="1" s="1"/>
  <c r="D1059" i="1"/>
  <c r="G1059" i="1" l="1"/>
  <c r="E1059" i="1"/>
  <c r="F1060" i="1" s="1"/>
  <c r="D1060" i="1"/>
  <c r="G1060" i="1" l="1"/>
  <c r="D1061" i="1"/>
  <c r="E1060" i="1"/>
  <c r="F1061" i="1" s="1"/>
  <c r="G1061" i="1" l="1"/>
  <c r="D1062" i="1"/>
  <c r="E1061" i="1"/>
  <c r="F1062" i="1" s="1"/>
  <c r="G1062" i="1" l="1"/>
  <c r="F1063" i="1"/>
  <c r="D1063" i="1"/>
  <c r="E1062" i="1"/>
  <c r="G1063" i="1" l="1"/>
  <c r="D1064" i="1"/>
  <c r="E1063" i="1"/>
  <c r="F1064" i="1"/>
  <c r="G1064" i="1" l="1"/>
  <c r="E1064" i="1"/>
  <c r="F1065" i="1" s="1"/>
  <c r="D1065" i="1"/>
  <c r="G1065" i="1" l="1"/>
  <c r="E1065" i="1"/>
  <c r="F1066" i="1" s="1"/>
  <c r="D1066" i="1"/>
  <c r="G1066" i="1" l="1"/>
  <c r="E1066" i="1"/>
  <c r="F1067" i="1" s="1"/>
  <c r="D1067" i="1"/>
  <c r="G1067" i="1" l="1"/>
  <c r="F1068" i="1"/>
  <c r="E1067" i="1"/>
  <c r="D1068" i="1"/>
  <c r="G1068" i="1" l="1"/>
  <c r="D1069" i="1"/>
  <c r="E1068" i="1"/>
  <c r="F1069" i="1"/>
  <c r="G1069" i="1" l="1"/>
  <c r="D1070" i="1"/>
  <c r="E1069" i="1"/>
  <c r="F1070" i="1" s="1"/>
  <c r="G1070" i="1" l="1"/>
  <c r="D1071" i="1"/>
  <c r="E1070" i="1"/>
  <c r="F1071" i="1" s="1"/>
  <c r="G1071" i="1" l="1"/>
  <c r="E1071" i="1"/>
  <c r="F1072" i="1" s="1"/>
  <c r="D1072" i="1"/>
  <c r="G1072" i="1" l="1"/>
  <c r="F1073" i="1"/>
  <c r="E1072" i="1"/>
  <c r="D1073" i="1"/>
  <c r="G1073" i="1" l="1"/>
  <c r="E1073" i="1"/>
  <c r="D1074" i="1"/>
  <c r="F1074" i="1"/>
  <c r="G1074" i="1" l="1"/>
  <c r="E1074" i="1"/>
  <c r="F1075" i="1" s="1"/>
  <c r="D1075" i="1"/>
  <c r="G1075" i="1" l="1"/>
  <c r="E1075" i="1"/>
  <c r="F1076" i="1" s="1"/>
  <c r="D1076" i="1"/>
  <c r="G1076" i="1" l="1"/>
  <c r="D1077" i="1"/>
  <c r="E1076" i="1"/>
  <c r="F1077" i="1" s="1"/>
  <c r="G1077" i="1" l="1"/>
  <c r="D1078" i="1"/>
  <c r="E1077" i="1"/>
  <c r="F1078" i="1" s="1"/>
  <c r="G1078" i="1" l="1"/>
  <c r="E1078" i="1"/>
  <c r="F1079" i="1" s="1"/>
  <c r="D1079" i="1"/>
  <c r="G1079" i="1" l="1"/>
  <c r="E1079" i="1"/>
  <c r="F1080" i="1" s="1"/>
  <c r="D1080" i="1"/>
  <c r="G1080" i="1" l="1"/>
  <c r="E1080" i="1"/>
  <c r="F1081" i="1" s="1"/>
  <c r="D1081" i="1"/>
  <c r="G1081" i="1" l="1"/>
  <c r="D1082" i="1"/>
  <c r="E1081" i="1"/>
  <c r="F1082" i="1" s="1"/>
  <c r="G1082" i="1" l="1"/>
  <c r="E1082" i="1"/>
  <c r="F1083" i="1" s="1"/>
  <c r="D1083" i="1"/>
  <c r="G1083" i="1" l="1"/>
  <c r="E1083" i="1"/>
  <c r="F1084" i="1" s="1"/>
  <c r="D1084" i="1"/>
  <c r="G1084" i="1" l="1"/>
  <c r="D1085" i="1"/>
  <c r="E1084" i="1"/>
  <c r="F1085" i="1" s="1"/>
  <c r="G1085" i="1" l="1"/>
  <c r="D1086" i="1"/>
  <c r="E1085" i="1"/>
  <c r="F1086" i="1" s="1"/>
  <c r="G1086" i="1" l="1"/>
  <c r="E1086" i="1"/>
  <c r="F1087" i="1" s="1"/>
  <c r="D1087" i="1"/>
  <c r="G1087" i="1" l="1"/>
  <c r="D1088" i="1"/>
  <c r="E1087" i="1"/>
  <c r="F1088" i="1" s="1"/>
  <c r="G1088" i="1" l="1"/>
  <c r="E1088" i="1"/>
  <c r="F1089" i="1" s="1"/>
  <c r="D1089" i="1"/>
  <c r="G1089" i="1" l="1"/>
  <c r="F1090" i="1"/>
  <c r="D1090" i="1"/>
  <c r="E1089" i="1"/>
  <c r="G1090" i="1" l="1"/>
  <c r="E1090" i="1"/>
  <c r="D1091" i="1"/>
  <c r="F1091" i="1"/>
  <c r="G1091" i="1" l="1"/>
  <c r="E1091" i="1"/>
  <c r="F1092" i="1" s="1"/>
  <c r="D1092" i="1"/>
  <c r="G1092" i="1" l="1"/>
  <c r="D1093" i="1"/>
  <c r="E1092" i="1"/>
  <c r="F1093" i="1" s="1"/>
  <c r="G1093" i="1" l="1"/>
  <c r="D1094" i="1"/>
  <c r="E1093" i="1"/>
  <c r="F1094" i="1" s="1"/>
  <c r="G1094" i="1" l="1"/>
  <c r="D1095" i="1"/>
  <c r="E1094" i="1"/>
  <c r="F1095" i="1" s="1"/>
  <c r="G1095" i="1" l="1"/>
  <c r="D1096" i="1"/>
  <c r="E1095" i="1"/>
  <c r="F1096" i="1" s="1"/>
  <c r="G1096" i="1" l="1"/>
  <c r="E1096" i="1"/>
  <c r="F1097" i="1" s="1"/>
  <c r="D1097" i="1"/>
  <c r="G1097" i="1" l="1"/>
  <c r="D1098" i="1"/>
  <c r="E1097" i="1"/>
  <c r="F1098" i="1" s="1"/>
  <c r="G1098" i="1" l="1"/>
  <c r="F1099" i="1"/>
  <c r="E1098" i="1"/>
  <c r="D1099" i="1"/>
  <c r="G1099" i="1" l="1"/>
  <c r="E1099" i="1"/>
  <c r="D1100" i="1"/>
  <c r="F1100" i="1"/>
  <c r="G1100" i="1" l="1"/>
  <c r="D1101" i="1"/>
  <c r="E1100" i="1"/>
  <c r="F1101" i="1" s="1"/>
  <c r="G1101" i="1" l="1"/>
  <c r="D1102" i="1"/>
  <c r="E1101" i="1"/>
  <c r="F1102" i="1" s="1"/>
  <c r="G1102" i="1" l="1"/>
  <c r="D1103" i="1"/>
  <c r="E1102" i="1"/>
  <c r="F1103" i="1" s="1"/>
  <c r="G1103" i="1" l="1"/>
  <c r="E1103" i="1"/>
  <c r="F1104" i="1" s="1"/>
  <c r="D1104" i="1"/>
  <c r="G1104" i="1" l="1"/>
  <c r="E1104" i="1"/>
  <c r="F1105" i="1" s="1"/>
  <c r="D1105" i="1"/>
  <c r="G1105" i="1" l="1"/>
  <c r="E1105" i="1"/>
  <c r="F1106" i="1" s="1"/>
  <c r="D1106" i="1"/>
  <c r="G1106" i="1" l="1"/>
  <c r="E1106" i="1"/>
  <c r="F1107" i="1" s="1"/>
  <c r="D1107" i="1"/>
  <c r="G1107" i="1" l="1"/>
  <c r="E1107" i="1"/>
  <c r="F1108" i="1" s="1"/>
  <c r="D1108" i="1"/>
  <c r="G1108" i="1" l="1"/>
  <c r="D1109" i="1"/>
  <c r="E1108" i="1"/>
  <c r="F1109" i="1" s="1"/>
  <c r="G1109" i="1" l="1"/>
  <c r="D1110" i="1"/>
  <c r="E1109" i="1"/>
  <c r="F1110" i="1" s="1"/>
  <c r="G1110" i="1" l="1"/>
  <c r="F1111" i="1"/>
  <c r="D1111" i="1"/>
  <c r="E1110" i="1"/>
  <c r="G1111" i="1" l="1"/>
  <c r="D1112" i="1"/>
  <c r="E1111" i="1"/>
  <c r="F1112" i="1"/>
  <c r="G1112" i="1" l="1"/>
  <c r="E1112" i="1"/>
  <c r="F1113" i="1" s="1"/>
  <c r="D1113" i="1"/>
  <c r="G1113" i="1" l="1"/>
  <c r="E1113" i="1"/>
  <c r="F1114" i="1" s="1"/>
  <c r="D1114" i="1"/>
  <c r="G1114" i="1" l="1"/>
  <c r="E1114" i="1"/>
  <c r="F1115" i="1" s="1"/>
  <c r="D1115" i="1"/>
  <c r="G1115" i="1" l="1"/>
  <c r="E1115" i="1"/>
  <c r="F1116" i="1" s="1"/>
  <c r="D1116" i="1"/>
  <c r="G1116" i="1" l="1"/>
  <c r="D1117" i="1"/>
  <c r="E1116" i="1"/>
  <c r="F1117" i="1" s="1"/>
  <c r="G1117" i="1" l="1"/>
  <c r="D1118" i="1"/>
  <c r="E1117" i="1"/>
  <c r="F1118" i="1" s="1"/>
  <c r="G1118" i="1" l="1"/>
  <c r="E1118" i="1"/>
  <c r="F1119" i="1" s="1"/>
  <c r="D1119" i="1"/>
  <c r="G1119" i="1" l="1"/>
  <c r="D1120" i="1"/>
  <c r="E1119" i="1"/>
  <c r="F1120" i="1" s="1"/>
  <c r="G1120" i="1" l="1"/>
  <c r="E1120" i="1"/>
  <c r="F1121" i="1" s="1"/>
  <c r="D1121" i="1"/>
  <c r="G1121" i="1" l="1"/>
  <c r="E1121" i="1"/>
  <c r="F1122" i="1" s="1"/>
  <c r="D1122" i="1"/>
  <c r="G1122" i="1" l="1"/>
  <c r="E1122" i="1"/>
  <c r="F1123" i="1" s="1"/>
  <c r="D1123" i="1"/>
  <c r="G1123" i="1" l="1"/>
  <c r="E1123" i="1"/>
  <c r="F1124" i="1" s="1"/>
  <c r="D1124" i="1"/>
  <c r="G1124" i="1" l="1"/>
  <c r="F1125" i="1"/>
  <c r="D1125" i="1"/>
  <c r="E1124" i="1"/>
  <c r="G1125" i="1" l="1"/>
  <c r="D1126" i="1"/>
  <c r="E1125" i="1"/>
  <c r="F1126" i="1"/>
  <c r="G1126" i="1" l="1"/>
  <c r="E1126" i="1"/>
  <c r="F1127" i="1" s="1"/>
  <c r="D1127" i="1"/>
  <c r="G1127" i="1" l="1"/>
  <c r="D1128" i="1"/>
  <c r="E1127" i="1"/>
  <c r="F1128" i="1" s="1"/>
  <c r="G1128" i="1" l="1"/>
  <c r="E1128" i="1"/>
  <c r="F1129" i="1" s="1"/>
  <c r="D1129" i="1"/>
  <c r="G1129" i="1" l="1"/>
  <c r="E1129" i="1"/>
  <c r="F1130" i="1" s="1"/>
  <c r="D1130" i="1"/>
  <c r="G1130" i="1" l="1"/>
  <c r="E1130" i="1"/>
  <c r="F1131" i="1" s="1"/>
  <c r="D1131" i="1"/>
  <c r="G1131" i="1" l="1"/>
  <c r="F1132" i="1"/>
  <c r="E1131" i="1"/>
  <c r="D1132" i="1"/>
  <c r="G1132" i="1" l="1"/>
  <c r="D1133" i="1"/>
  <c r="E1132" i="1"/>
  <c r="F1133" i="1" s="1"/>
  <c r="G1133" i="1" l="1"/>
  <c r="D1134" i="1"/>
  <c r="E1133" i="1"/>
  <c r="F1134" i="1" s="1"/>
  <c r="G1134" i="1" l="1"/>
  <c r="E1134" i="1"/>
  <c r="F1135" i="1" s="1"/>
  <c r="D1135" i="1"/>
  <c r="G1135" i="1" l="1"/>
  <c r="D1136" i="1"/>
  <c r="E1135" i="1"/>
  <c r="F1136" i="1" s="1"/>
  <c r="G1136" i="1" l="1"/>
  <c r="E1136" i="1"/>
  <c r="F1137" i="1" s="1"/>
  <c r="D1137" i="1"/>
  <c r="G1137" i="1" l="1"/>
  <c r="E1137" i="1"/>
  <c r="F1138" i="1" s="1"/>
  <c r="D1138" i="1"/>
  <c r="G1138" i="1" l="1"/>
  <c r="E1138" i="1"/>
  <c r="F1139" i="1" s="1"/>
  <c r="D1139" i="1"/>
  <c r="G1139" i="1" l="1"/>
  <c r="E1139" i="1"/>
  <c r="F1140" i="1" s="1"/>
  <c r="D1140" i="1"/>
  <c r="G1140" i="1" l="1"/>
  <c r="D1141" i="1"/>
  <c r="E1140" i="1"/>
  <c r="F1141" i="1" s="1"/>
  <c r="G1141" i="1" l="1"/>
  <c r="D1142" i="1"/>
  <c r="E1141" i="1"/>
  <c r="F1142" i="1" s="1"/>
  <c r="G1142" i="1" l="1"/>
  <c r="E1142" i="1"/>
  <c r="F1143" i="1" s="1"/>
  <c r="D1143" i="1"/>
  <c r="G1143" i="1" l="1"/>
  <c r="D1144" i="1"/>
  <c r="E1143" i="1"/>
  <c r="F1144" i="1" s="1"/>
  <c r="G1144" i="1" l="1"/>
  <c r="E1144" i="1"/>
  <c r="F1145" i="1" s="1"/>
  <c r="D1145" i="1"/>
  <c r="G1145" i="1" l="1"/>
  <c r="D1146" i="1"/>
  <c r="E1145" i="1"/>
  <c r="F1146" i="1" s="1"/>
  <c r="G1146" i="1" l="1"/>
  <c r="E1146" i="1"/>
  <c r="F1147" i="1" s="1"/>
  <c r="D1147" i="1"/>
  <c r="G1147" i="1" l="1"/>
  <c r="E1147" i="1"/>
  <c r="F1148" i="1" s="1"/>
  <c r="D1148" i="1"/>
  <c r="G1148" i="1" l="1"/>
  <c r="D1149" i="1"/>
  <c r="E1148" i="1"/>
  <c r="F1149" i="1" s="1"/>
  <c r="G1149" i="1" l="1"/>
  <c r="D1150" i="1"/>
  <c r="E1149" i="1"/>
  <c r="F1150" i="1" s="1"/>
  <c r="G1150" i="1" l="1"/>
  <c r="E1150" i="1"/>
  <c r="F1151" i="1" s="1"/>
  <c r="D1151" i="1"/>
  <c r="G1151" i="1" l="1"/>
  <c r="D1152" i="1"/>
  <c r="E1151" i="1"/>
  <c r="F1152" i="1" s="1"/>
  <c r="G1152" i="1" l="1"/>
  <c r="E1152" i="1"/>
  <c r="F1153" i="1" s="1"/>
  <c r="D1153" i="1"/>
  <c r="G1153" i="1" l="1"/>
  <c r="D1154" i="1"/>
  <c r="E1153" i="1"/>
  <c r="F1154" i="1" s="1"/>
  <c r="G1154" i="1" l="1"/>
  <c r="E1154" i="1"/>
  <c r="F1155" i="1" s="1"/>
  <c r="D1155" i="1"/>
  <c r="G1155" i="1" l="1"/>
  <c r="E1155" i="1"/>
  <c r="F1156" i="1" s="1"/>
  <c r="D1156" i="1"/>
  <c r="G1156" i="1" l="1"/>
  <c r="D1157" i="1"/>
  <c r="E1156" i="1"/>
  <c r="F1157" i="1" s="1"/>
  <c r="G1157" i="1" l="1"/>
  <c r="D1158" i="1"/>
  <c r="E1157" i="1"/>
  <c r="F1158" i="1" s="1"/>
  <c r="G1158" i="1" l="1"/>
  <c r="D1159" i="1"/>
  <c r="E1158" i="1"/>
  <c r="F1159" i="1" s="1"/>
  <c r="G1159" i="1" l="1"/>
  <c r="D1160" i="1"/>
  <c r="E1159" i="1"/>
  <c r="F1160" i="1" s="1"/>
  <c r="G1160" i="1" l="1"/>
  <c r="E1160" i="1"/>
  <c r="F1161" i="1" s="1"/>
  <c r="D1161" i="1"/>
  <c r="G1161" i="1" l="1"/>
  <c r="D1162" i="1"/>
  <c r="E1161" i="1"/>
  <c r="F1162" i="1" s="1"/>
  <c r="G1162" i="1" l="1"/>
  <c r="E1162" i="1"/>
  <c r="F1163" i="1" s="1"/>
  <c r="D1163" i="1"/>
  <c r="G1163" i="1" l="1"/>
  <c r="E1163" i="1"/>
  <c r="F1164" i="1" s="1"/>
  <c r="D1164" i="1"/>
  <c r="G1164" i="1" l="1"/>
  <c r="D1165" i="1"/>
  <c r="E1164" i="1"/>
  <c r="F1165" i="1" s="1"/>
  <c r="G1165" i="1" l="1"/>
  <c r="D1166" i="1"/>
  <c r="E1165" i="1"/>
  <c r="F1166" i="1" s="1"/>
  <c r="G1166" i="1" l="1"/>
  <c r="D1167" i="1"/>
  <c r="E1166" i="1"/>
  <c r="F1167" i="1" s="1"/>
  <c r="G1167" i="1" l="1"/>
  <c r="E1167" i="1"/>
  <c r="F1168" i="1" s="1"/>
  <c r="D1168" i="1"/>
  <c r="G1168" i="1" l="1"/>
  <c r="E1168" i="1"/>
  <c r="F1169" i="1" s="1"/>
  <c r="D1169" i="1"/>
  <c r="G1169" i="1" l="1"/>
  <c r="D1170" i="1"/>
  <c r="E1169" i="1"/>
  <c r="F1170" i="1" s="1"/>
  <c r="G1170" i="1" l="1"/>
  <c r="F1171" i="1"/>
  <c r="E1170" i="1"/>
  <c r="D1171" i="1"/>
  <c r="G1171" i="1" l="1"/>
  <c r="E1171" i="1"/>
  <c r="D1172" i="1"/>
  <c r="F1172" i="1"/>
  <c r="G1172" i="1" l="1"/>
  <c r="D1173" i="1"/>
  <c r="E1172" i="1"/>
  <c r="F1173" i="1"/>
  <c r="G1173" i="1" l="1"/>
  <c r="D1174" i="1"/>
  <c r="E1173" i="1"/>
  <c r="F1174" i="1" s="1"/>
  <c r="G1174" i="1" l="1"/>
  <c r="D1175" i="1"/>
  <c r="E1174" i="1"/>
  <c r="F1175" i="1" s="1"/>
  <c r="G1175" i="1" l="1"/>
  <c r="D1176" i="1"/>
  <c r="E1175" i="1"/>
  <c r="F1176" i="1" s="1"/>
  <c r="G1176" i="1" l="1"/>
  <c r="E1176" i="1"/>
  <c r="F1177" i="1" s="1"/>
  <c r="D1177" i="1"/>
  <c r="G1177" i="1" l="1"/>
  <c r="D1178" i="1"/>
  <c r="E1177" i="1"/>
  <c r="F1178" i="1" s="1"/>
  <c r="G1178" i="1" l="1"/>
  <c r="E1178" i="1"/>
  <c r="F1179" i="1" s="1"/>
  <c r="D1179" i="1"/>
  <c r="G1179" i="1" l="1"/>
  <c r="E1179" i="1"/>
  <c r="F1180" i="1" s="1"/>
  <c r="D1180" i="1"/>
  <c r="G1180" i="1" l="1"/>
  <c r="D1181" i="1"/>
  <c r="E1180" i="1"/>
  <c r="F1181" i="1" s="1"/>
  <c r="G1181" i="1" l="1"/>
  <c r="D1182" i="1"/>
  <c r="E1181" i="1"/>
  <c r="F1182" i="1" s="1"/>
  <c r="G1182" i="1" l="1"/>
  <c r="D1183" i="1"/>
  <c r="E1182" i="1"/>
  <c r="F1183" i="1" s="1"/>
  <c r="G1183" i="1" l="1"/>
  <c r="D1184" i="1"/>
  <c r="E1183" i="1"/>
  <c r="F1184" i="1" s="1"/>
  <c r="G1184" i="1" l="1"/>
  <c r="F1185" i="1"/>
  <c r="E1184" i="1"/>
  <c r="D1185" i="1"/>
  <c r="G1185" i="1" l="1"/>
  <c r="D1186" i="1"/>
  <c r="E1185" i="1"/>
  <c r="F1186" i="1"/>
  <c r="G1186" i="1" l="1"/>
  <c r="E1186" i="1"/>
  <c r="F1187" i="1" s="1"/>
  <c r="D1187" i="1"/>
  <c r="G1187" i="1" l="1"/>
  <c r="E1187" i="1"/>
  <c r="F1188" i="1" s="1"/>
  <c r="D1188" i="1"/>
  <c r="G1188" i="1" l="1"/>
  <c r="D1189" i="1"/>
  <c r="E1188" i="1"/>
  <c r="F1189" i="1" s="1"/>
  <c r="G1189" i="1" l="1"/>
  <c r="D1190" i="1"/>
  <c r="E1189" i="1"/>
  <c r="F1190" i="1" s="1"/>
  <c r="G1190" i="1" l="1"/>
  <c r="D1191" i="1"/>
  <c r="E1190" i="1"/>
  <c r="F1191" i="1" s="1"/>
  <c r="G1191" i="1" l="1"/>
  <c r="D1192" i="1"/>
  <c r="E1191" i="1"/>
  <c r="F1192" i="1" s="1"/>
  <c r="G1192" i="1" l="1"/>
  <c r="E1192" i="1"/>
  <c r="F1193" i="1" s="1"/>
  <c r="D1193" i="1"/>
  <c r="G1193" i="1" l="1"/>
  <c r="E1193" i="1"/>
  <c r="F1194" i="1" s="1"/>
  <c r="D1194" i="1"/>
  <c r="G1194" i="1" l="1"/>
  <c r="E1194" i="1"/>
  <c r="F1195" i="1" s="1"/>
  <c r="D1195" i="1"/>
  <c r="G1195" i="1" l="1"/>
  <c r="E1195" i="1"/>
  <c r="F1196" i="1" s="1"/>
  <c r="D1196" i="1"/>
  <c r="G1196" i="1" l="1"/>
  <c r="D1197" i="1"/>
  <c r="E1196" i="1"/>
  <c r="F1197" i="1" s="1"/>
  <c r="G1197" i="1" l="1"/>
  <c r="D1198" i="1"/>
  <c r="E1197" i="1"/>
  <c r="F1198" i="1" s="1"/>
  <c r="G1198" i="1" l="1"/>
  <c r="D1199" i="1"/>
  <c r="E1198" i="1"/>
  <c r="F1199" i="1" s="1"/>
  <c r="G1199" i="1" l="1"/>
  <c r="D1200" i="1"/>
  <c r="E1199" i="1"/>
  <c r="F1200" i="1" s="1"/>
  <c r="G1200" i="1" l="1"/>
  <c r="E1200" i="1"/>
  <c r="F1201" i="1" s="1"/>
  <c r="D1201" i="1"/>
  <c r="G1201" i="1" l="1"/>
  <c r="D1202" i="1"/>
  <c r="E1202" i="1" s="1"/>
  <c r="E1201" i="1"/>
  <c r="F1202" i="1" s="1"/>
  <c r="G1202" i="1" l="1"/>
  <c r="B11" i="1" s="1"/>
  <c r="H3" i="1" l="1"/>
  <c r="I3" i="1" s="1"/>
  <c r="H2" i="1"/>
  <c r="I2" i="1" s="1"/>
  <c r="H4" i="1"/>
  <c r="I4" i="1" s="1"/>
  <c r="H5" i="1"/>
  <c r="I5" i="1" s="1"/>
  <c r="H7" i="1"/>
  <c r="I7" i="1" s="1"/>
  <c r="H6" i="1"/>
  <c r="I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</calcChain>
</file>

<file path=xl/sharedStrings.xml><?xml version="1.0" encoding="utf-8"?>
<sst xmlns="http://schemas.openxmlformats.org/spreadsheetml/2006/main" count="12" uniqueCount="12">
  <si>
    <t>m</t>
  </si>
  <si>
    <t>x</t>
  </si>
  <si>
    <t>V(x)</t>
  </si>
  <si>
    <t>Psi(x)</t>
  </si>
  <si>
    <t>h bar</t>
  </si>
  <si>
    <t>k</t>
  </si>
  <si>
    <t>s</t>
  </si>
  <si>
    <t>E</t>
  </si>
  <si>
    <t>N</t>
  </si>
  <si>
    <t>Psi^2(x)</t>
  </si>
  <si>
    <t>Norm Psi(x)</t>
  </si>
  <si>
    <t>Norm Psi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</si>
</sst>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Norm Psi(x)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Sheet1!$D$2:$D$2000</c:f>
              <c:numCache>
                <c:formatCode>0.00</c:formatCode>
                <c:ptCount val="1999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-5.9700000000000006</c:v>
                </c:pt>
                <c:pt idx="4">
                  <c:v>-5.9600000000000009</c:v>
                </c:pt>
                <c:pt idx="5">
                  <c:v>-5.9500000000000011</c:v>
                </c:pt>
                <c:pt idx="6">
                  <c:v>-5.9400000000000013</c:v>
                </c:pt>
                <c:pt idx="7">
                  <c:v>-5.9300000000000015</c:v>
                </c:pt>
                <c:pt idx="8">
                  <c:v>-5.9200000000000017</c:v>
                </c:pt>
                <c:pt idx="9">
                  <c:v>-5.9100000000000019</c:v>
                </c:pt>
                <c:pt idx="10">
                  <c:v>-5.9000000000000021</c:v>
                </c:pt>
                <c:pt idx="11">
                  <c:v>-5.8900000000000023</c:v>
                </c:pt>
                <c:pt idx="12">
                  <c:v>-5.8800000000000026</c:v>
                </c:pt>
                <c:pt idx="13">
                  <c:v>-5.8700000000000028</c:v>
                </c:pt>
                <c:pt idx="14">
                  <c:v>-5.860000000000003</c:v>
                </c:pt>
                <c:pt idx="15">
                  <c:v>-5.8500000000000032</c:v>
                </c:pt>
                <c:pt idx="16">
                  <c:v>-5.8400000000000034</c:v>
                </c:pt>
                <c:pt idx="17">
                  <c:v>-5.8300000000000036</c:v>
                </c:pt>
                <c:pt idx="18">
                  <c:v>-5.8200000000000038</c:v>
                </c:pt>
                <c:pt idx="19">
                  <c:v>-5.8100000000000041</c:v>
                </c:pt>
                <c:pt idx="20">
                  <c:v>-5.8000000000000043</c:v>
                </c:pt>
                <c:pt idx="21">
                  <c:v>-5.7900000000000045</c:v>
                </c:pt>
                <c:pt idx="22">
                  <c:v>-5.7800000000000047</c:v>
                </c:pt>
                <c:pt idx="23">
                  <c:v>-5.7700000000000049</c:v>
                </c:pt>
                <c:pt idx="24">
                  <c:v>-5.7600000000000051</c:v>
                </c:pt>
                <c:pt idx="25">
                  <c:v>-5.7500000000000053</c:v>
                </c:pt>
                <c:pt idx="26">
                  <c:v>-5.7400000000000055</c:v>
                </c:pt>
                <c:pt idx="27">
                  <c:v>-5.7300000000000058</c:v>
                </c:pt>
                <c:pt idx="28">
                  <c:v>-5.720000000000006</c:v>
                </c:pt>
                <c:pt idx="29">
                  <c:v>-5.7100000000000062</c:v>
                </c:pt>
                <c:pt idx="30">
                  <c:v>-5.7000000000000064</c:v>
                </c:pt>
                <c:pt idx="31">
                  <c:v>-5.6900000000000066</c:v>
                </c:pt>
                <c:pt idx="32">
                  <c:v>-5.6800000000000068</c:v>
                </c:pt>
                <c:pt idx="33">
                  <c:v>-5.670000000000007</c:v>
                </c:pt>
                <c:pt idx="34">
                  <c:v>-5.6600000000000072</c:v>
                </c:pt>
                <c:pt idx="35">
                  <c:v>-5.6500000000000075</c:v>
                </c:pt>
                <c:pt idx="36">
                  <c:v>-5.6400000000000077</c:v>
                </c:pt>
                <c:pt idx="37">
                  <c:v>-5.6300000000000079</c:v>
                </c:pt>
                <c:pt idx="38">
                  <c:v>-5.6200000000000081</c:v>
                </c:pt>
                <c:pt idx="39">
                  <c:v>-5.6100000000000083</c:v>
                </c:pt>
                <c:pt idx="40">
                  <c:v>-5.6000000000000085</c:v>
                </c:pt>
                <c:pt idx="41">
                  <c:v>-5.5900000000000087</c:v>
                </c:pt>
                <c:pt idx="42">
                  <c:v>-5.580000000000009</c:v>
                </c:pt>
                <c:pt idx="43">
                  <c:v>-5.5700000000000092</c:v>
                </c:pt>
                <c:pt idx="44">
                  <c:v>-5.5600000000000094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-5.5100000000000104</c:v>
                </c:pt>
                <c:pt idx="50">
                  <c:v>-5.5000000000000107</c:v>
                </c:pt>
                <c:pt idx="51">
                  <c:v>-5.4900000000000109</c:v>
                </c:pt>
                <c:pt idx="52">
                  <c:v>-5.4800000000000111</c:v>
                </c:pt>
                <c:pt idx="53">
                  <c:v>-5.4700000000000113</c:v>
                </c:pt>
                <c:pt idx="54">
                  <c:v>-5.4600000000000115</c:v>
                </c:pt>
                <c:pt idx="55">
                  <c:v>-5.4500000000000117</c:v>
                </c:pt>
                <c:pt idx="56">
                  <c:v>-5.4400000000000119</c:v>
                </c:pt>
                <c:pt idx="57">
                  <c:v>-5.4300000000000122</c:v>
                </c:pt>
                <c:pt idx="58">
                  <c:v>-5.4200000000000124</c:v>
                </c:pt>
                <c:pt idx="59">
                  <c:v>-5.4100000000000126</c:v>
                </c:pt>
                <c:pt idx="60">
                  <c:v>-5.4000000000000128</c:v>
                </c:pt>
                <c:pt idx="61">
                  <c:v>-5.390000000000013</c:v>
                </c:pt>
                <c:pt idx="62">
                  <c:v>-5.3800000000000132</c:v>
                </c:pt>
                <c:pt idx="63">
                  <c:v>-5.3700000000000134</c:v>
                </c:pt>
                <c:pt idx="64">
                  <c:v>-5.3600000000000136</c:v>
                </c:pt>
                <c:pt idx="65">
                  <c:v>-5.3500000000000139</c:v>
                </c:pt>
                <c:pt idx="66">
                  <c:v>-5.3400000000000141</c:v>
                </c:pt>
                <c:pt idx="67">
                  <c:v>-5.3300000000000143</c:v>
                </c:pt>
                <c:pt idx="68">
                  <c:v>-5.3200000000000145</c:v>
                </c:pt>
                <c:pt idx="69">
                  <c:v>-5.3100000000000147</c:v>
                </c:pt>
                <c:pt idx="70">
                  <c:v>-5.3000000000000149</c:v>
                </c:pt>
                <c:pt idx="71">
                  <c:v>-5.2900000000000151</c:v>
                </c:pt>
                <c:pt idx="72">
                  <c:v>-5.2800000000000153</c:v>
                </c:pt>
                <c:pt idx="73">
                  <c:v>-5.2700000000000156</c:v>
                </c:pt>
                <c:pt idx="74">
                  <c:v>-5.2600000000000158</c:v>
                </c:pt>
                <c:pt idx="75">
                  <c:v>-5.250000000000016</c:v>
                </c:pt>
                <c:pt idx="76">
                  <c:v>-5.2400000000000162</c:v>
                </c:pt>
                <c:pt idx="77">
                  <c:v>-5.2300000000000164</c:v>
                </c:pt>
                <c:pt idx="78">
                  <c:v>-5.2200000000000166</c:v>
                </c:pt>
                <c:pt idx="79">
                  <c:v>-5.2100000000000168</c:v>
                </c:pt>
                <c:pt idx="80">
                  <c:v>-5.2000000000000171</c:v>
                </c:pt>
                <c:pt idx="81">
                  <c:v>-5.1900000000000173</c:v>
                </c:pt>
                <c:pt idx="82">
                  <c:v>-5.1800000000000175</c:v>
                </c:pt>
                <c:pt idx="83">
                  <c:v>-5.1700000000000177</c:v>
                </c:pt>
                <c:pt idx="84">
                  <c:v>-5.1600000000000179</c:v>
                </c:pt>
                <c:pt idx="85">
                  <c:v>-5.1500000000000181</c:v>
                </c:pt>
                <c:pt idx="86">
                  <c:v>-5.1400000000000183</c:v>
                </c:pt>
                <c:pt idx="87">
                  <c:v>-5.1300000000000185</c:v>
                </c:pt>
                <c:pt idx="88">
                  <c:v>-5.1200000000000188</c:v>
                </c:pt>
                <c:pt idx="89">
                  <c:v>-5.110000000000019</c:v>
                </c:pt>
                <c:pt idx="90">
                  <c:v>-5.1000000000000192</c:v>
                </c:pt>
                <c:pt idx="91">
                  <c:v>-5.0900000000000194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-5.0400000000000205</c:v>
                </c:pt>
                <c:pt idx="97">
                  <c:v>-5.0300000000000207</c:v>
                </c:pt>
                <c:pt idx="98">
                  <c:v>-5.0200000000000209</c:v>
                </c:pt>
                <c:pt idx="99">
                  <c:v>-5.0100000000000211</c:v>
                </c:pt>
                <c:pt idx="100">
                  <c:v>-5.0000000000000213</c:v>
                </c:pt>
                <c:pt idx="101">
                  <c:v>-4.9900000000000215</c:v>
                </c:pt>
                <c:pt idx="102">
                  <c:v>-4.9800000000000217</c:v>
                </c:pt>
                <c:pt idx="103">
                  <c:v>-4.970000000000022</c:v>
                </c:pt>
                <c:pt idx="104">
                  <c:v>-4.9600000000000222</c:v>
                </c:pt>
                <c:pt idx="105">
                  <c:v>-4.9500000000000224</c:v>
                </c:pt>
                <c:pt idx="106">
                  <c:v>-4.9400000000000226</c:v>
                </c:pt>
                <c:pt idx="107">
                  <c:v>-4.9300000000000228</c:v>
                </c:pt>
                <c:pt idx="108">
                  <c:v>-4.920000000000023</c:v>
                </c:pt>
                <c:pt idx="109">
                  <c:v>-4.9100000000000232</c:v>
                </c:pt>
                <c:pt idx="110">
                  <c:v>-4.9000000000000234</c:v>
                </c:pt>
                <c:pt idx="111">
                  <c:v>-4.8900000000000237</c:v>
                </c:pt>
                <c:pt idx="112">
                  <c:v>-4.8800000000000239</c:v>
                </c:pt>
                <c:pt idx="113">
                  <c:v>-4.8700000000000241</c:v>
                </c:pt>
                <c:pt idx="114">
                  <c:v>-4.8600000000000243</c:v>
                </c:pt>
                <c:pt idx="115">
                  <c:v>-4.8500000000000245</c:v>
                </c:pt>
                <c:pt idx="116">
                  <c:v>-4.8400000000000247</c:v>
                </c:pt>
                <c:pt idx="117">
                  <c:v>-4.8300000000000249</c:v>
                </c:pt>
                <c:pt idx="118">
                  <c:v>-4.8200000000000252</c:v>
                </c:pt>
                <c:pt idx="119">
                  <c:v>-4.8100000000000254</c:v>
                </c:pt>
                <c:pt idx="120">
                  <c:v>-4.8000000000000256</c:v>
                </c:pt>
                <c:pt idx="121">
                  <c:v>-4.7900000000000258</c:v>
                </c:pt>
                <c:pt idx="122">
                  <c:v>-4.780000000000026</c:v>
                </c:pt>
                <c:pt idx="123">
                  <c:v>-4.7700000000000262</c:v>
                </c:pt>
                <c:pt idx="124">
                  <c:v>-4.7600000000000264</c:v>
                </c:pt>
                <c:pt idx="125">
                  <c:v>-4.7500000000000266</c:v>
                </c:pt>
                <c:pt idx="126">
                  <c:v>-4.7400000000000269</c:v>
                </c:pt>
                <c:pt idx="127">
                  <c:v>-4.7300000000000271</c:v>
                </c:pt>
                <c:pt idx="128">
                  <c:v>-4.7200000000000273</c:v>
                </c:pt>
                <c:pt idx="129">
                  <c:v>-4.7100000000000275</c:v>
                </c:pt>
                <c:pt idx="130">
                  <c:v>-4.7000000000000277</c:v>
                </c:pt>
                <c:pt idx="131">
                  <c:v>-4.6900000000000279</c:v>
                </c:pt>
                <c:pt idx="132">
                  <c:v>-4.6800000000000281</c:v>
                </c:pt>
                <c:pt idx="133">
                  <c:v>-4.6700000000000284</c:v>
                </c:pt>
                <c:pt idx="134">
                  <c:v>-4.6600000000000286</c:v>
                </c:pt>
                <c:pt idx="135">
                  <c:v>-4.6500000000000288</c:v>
                </c:pt>
                <c:pt idx="136">
                  <c:v>-4.640000000000029</c:v>
                </c:pt>
                <c:pt idx="137">
                  <c:v>-4.6300000000000292</c:v>
                </c:pt>
                <c:pt idx="138">
                  <c:v>-4.6200000000000294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-4.5700000000000305</c:v>
                </c:pt>
                <c:pt idx="144">
                  <c:v>-4.5600000000000307</c:v>
                </c:pt>
                <c:pt idx="145">
                  <c:v>-4.5500000000000309</c:v>
                </c:pt>
                <c:pt idx="146">
                  <c:v>-4.5400000000000311</c:v>
                </c:pt>
                <c:pt idx="147">
                  <c:v>-4.5300000000000313</c:v>
                </c:pt>
                <c:pt idx="148">
                  <c:v>-4.5200000000000315</c:v>
                </c:pt>
                <c:pt idx="149">
                  <c:v>-4.5100000000000318</c:v>
                </c:pt>
                <c:pt idx="150">
                  <c:v>-4.500000000000032</c:v>
                </c:pt>
                <c:pt idx="151">
                  <c:v>-4.4900000000000322</c:v>
                </c:pt>
                <c:pt idx="152">
                  <c:v>-4.4800000000000324</c:v>
                </c:pt>
                <c:pt idx="153">
                  <c:v>-4.4700000000000326</c:v>
                </c:pt>
                <c:pt idx="154">
                  <c:v>-4.4600000000000328</c:v>
                </c:pt>
                <c:pt idx="155">
                  <c:v>-4.450000000000033</c:v>
                </c:pt>
                <c:pt idx="156">
                  <c:v>-4.4400000000000333</c:v>
                </c:pt>
                <c:pt idx="157">
                  <c:v>-4.4300000000000335</c:v>
                </c:pt>
                <c:pt idx="158">
                  <c:v>-4.4200000000000337</c:v>
                </c:pt>
                <c:pt idx="159">
                  <c:v>-4.4100000000000339</c:v>
                </c:pt>
                <c:pt idx="160">
                  <c:v>-4.4000000000000341</c:v>
                </c:pt>
                <c:pt idx="161">
                  <c:v>-4.3900000000000343</c:v>
                </c:pt>
                <c:pt idx="162">
                  <c:v>-4.3800000000000345</c:v>
                </c:pt>
                <c:pt idx="163">
                  <c:v>-4.3700000000000347</c:v>
                </c:pt>
                <c:pt idx="164">
                  <c:v>-4.360000000000035</c:v>
                </c:pt>
                <c:pt idx="165">
                  <c:v>-4.3500000000000352</c:v>
                </c:pt>
                <c:pt idx="166">
                  <c:v>-4.3400000000000354</c:v>
                </c:pt>
                <c:pt idx="167">
                  <c:v>-4.3300000000000356</c:v>
                </c:pt>
                <c:pt idx="168">
                  <c:v>-4.3200000000000358</c:v>
                </c:pt>
                <c:pt idx="169">
                  <c:v>-4.310000000000036</c:v>
                </c:pt>
                <c:pt idx="170">
                  <c:v>-4.3000000000000362</c:v>
                </c:pt>
                <c:pt idx="171">
                  <c:v>-4.2900000000000365</c:v>
                </c:pt>
                <c:pt idx="172">
                  <c:v>-4.2800000000000367</c:v>
                </c:pt>
                <c:pt idx="173">
                  <c:v>-4.2700000000000369</c:v>
                </c:pt>
                <c:pt idx="174">
                  <c:v>-4.2600000000000371</c:v>
                </c:pt>
                <c:pt idx="175">
                  <c:v>-4.2500000000000373</c:v>
                </c:pt>
                <c:pt idx="176">
                  <c:v>-4.2400000000000375</c:v>
                </c:pt>
                <c:pt idx="177">
                  <c:v>-4.2300000000000377</c:v>
                </c:pt>
                <c:pt idx="178">
                  <c:v>-4.2200000000000379</c:v>
                </c:pt>
                <c:pt idx="179">
                  <c:v>-4.2100000000000382</c:v>
                </c:pt>
                <c:pt idx="180">
                  <c:v>-4.2000000000000384</c:v>
                </c:pt>
                <c:pt idx="181">
                  <c:v>-4.1900000000000386</c:v>
                </c:pt>
                <c:pt idx="182">
                  <c:v>-4.1800000000000388</c:v>
                </c:pt>
                <c:pt idx="183">
                  <c:v>-4.170000000000039</c:v>
                </c:pt>
                <c:pt idx="184">
                  <c:v>-4.1600000000000392</c:v>
                </c:pt>
                <c:pt idx="185">
                  <c:v>-4.1500000000000394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-4.1000000000000405</c:v>
                </c:pt>
                <c:pt idx="191">
                  <c:v>-4.0900000000000407</c:v>
                </c:pt>
                <c:pt idx="192">
                  <c:v>-4.0800000000000409</c:v>
                </c:pt>
                <c:pt idx="193">
                  <c:v>-4.0700000000000411</c:v>
                </c:pt>
                <c:pt idx="194">
                  <c:v>-4.0600000000000414</c:v>
                </c:pt>
                <c:pt idx="195">
                  <c:v>-4.0500000000000416</c:v>
                </c:pt>
                <c:pt idx="196">
                  <c:v>-4.0400000000000418</c:v>
                </c:pt>
                <c:pt idx="197">
                  <c:v>-4.030000000000042</c:v>
                </c:pt>
                <c:pt idx="198">
                  <c:v>-4.0200000000000422</c:v>
                </c:pt>
                <c:pt idx="199">
                  <c:v>-4.0100000000000424</c:v>
                </c:pt>
                <c:pt idx="200">
                  <c:v>-4.0000000000000426</c:v>
                </c:pt>
                <c:pt idx="201">
                  <c:v>-3.9900000000000428</c:v>
                </c:pt>
                <c:pt idx="202">
                  <c:v>-3.9800000000000431</c:v>
                </c:pt>
                <c:pt idx="203">
                  <c:v>-3.9700000000000433</c:v>
                </c:pt>
                <c:pt idx="204">
                  <c:v>-3.9600000000000435</c:v>
                </c:pt>
                <c:pt idx="205">
                  <c:v>-3.9500000000000437</c:v>
                </c:pt>
                <c:pt idx="206">
                  <c:v>-3.9400000000000439</c:v>
                </c:pt>
                <c:pt idx="207">
                  <c:v>-3.9300000000000441</c:v>
                </c:pt>
                <c:pt idx="208">
                  <c:v>-3.9200000000000443</c:v>
                </c:pt>
                <c:pt idx="209">
                  <c:v>-3.9100000000000446</c:v>
                </c:pt>
                <c:pt idx="210">
                  <c:v>-3.9000000000000448</c:v>
                </c:pt>
                <c:pt idx="211">
                  <c:v>-3.890000000000045</c:v>
                </c:pt>
                <c:pt idx="212">
                  <c:v>-3.8800000000000452</c:v>
                </c:pt>
                <c:pt idx="213">
                  <c:v>-3.8700000000000454</c:v>
                </c:pt>
                <c:pt idx="214">
                  <c:v>-3.8600000000000456</c:v>
                </c:pt>
                <c:pt idx="215">
                  <c:v>-3.8500000000000458</c:v>
                </c:pt>
                <c:pt idx="216">
                  <c:v>-3.840000000000046</c:v>
                </c:pt>
                <c:pt idx="217">
                  <c:v>-3.8300000000000463</c:v>
                </c:pt>
                <c:pt idx="218">
                  <c:v>-3.8200000000000465</c:v>
                </c:pt>
                <c:pt idx="219">
                  <c:v>-3.8100000000000467</c:v>
                </c:pt>
                <c:pt idx="220">
                  <c:v>-3.8000000000000469</c:v>
                </c:pt>
                <c:pt idx="221">
                  <c:v>-3.7900000000000471</c:v>
                </c:pt>
                <c:pt idx="222">
                  <c:v>-3.7800000000000473</c:v>
                </c:pt>
                <c:pt idx="223">
                  <c:v>-3.7700000000000475</c:v>
                </c:pt>
                <c:pt idx="224">
                  <c:v>-3.7600000000000477</c:v>
                </c:pt>
                <c:pt idx="225">
                  <c:v>-3.750000000000048</c:v>
                </c:pt>
                <c:pt idx="226">
                  <c:v>-3.7400000000000482</c:v>
                </c:pt>
                <c:pt idx="227">
                  <c:v>-3.7300000000000484</c:v>
                </c:pt>
                <c:pt idx="228">
                  <c:v>-3.7200000000000486</c:v>
                </c:pt>
                <c:pt idx="229">
                  <c:v>-3.7100000000000488</c:v>
                </c:pt>
                <c:pt idx="230">
                  <c:v>-3.700000000000049</c:v>
                </c:pt>
                <c:pt idx="231">
                  <c:v>-3.6900000000000492</c:v>
                </c:pt>
                <c:pt idx="232">
                  <c:v>-3.6800000000000495</c:v>
                </c:pt>
                <c:pt idx="233">
                  <c:v>-3.6700000000000497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-3.6400000000000503</c:v>
                </c:pt>
                <c:pt idx="237">
                  <c:v>-3.6300000000000505</c:v>
                </c:pt>
                <c:pt idx="238">
                  <c:v>-3.6200000000000507</c:v>
                </c:pt>
                <c:pt idx="239">
                  <c:v>-3.6100000000000509</c:v>
                </c:pt>
                <c:pt idx="240">
                  <c:v>-3.6000000000000512</c:v>
                </c:pt>
                <c:pt idx="241">
                  <c:v>-3.5900000000000514</c:v>
                </c:pt>
                <c:pt idx="242">
                  <c:v>-3.5800000000000516</c:v>
                </c:pt>
                <c:pt idx="243">
                  <c:v>-3.5700000000000518</c:v>
                </c:pt>
                <c:pt idx="244">
                  <c:v>-3.560000000000052</c:v>
                </c:pt>
                <c:pt idx="245">
                  <c:v>-3.5500000000000522</c:v>
                </c:pt>
                <c:pt idx="246">
                  <c:v>-3.5400000000000524</c:v>
                </c:pt>
                <c:pt idx="247">
                  <c:v>-3.5300000000000527</c:v>
                </c:pt>
                <c:pt idx="248">
                  <c:v>-3.5200000000000529</c:v>
                </c:pt>
                <c:pt idx="249">
                  <c:v>-3.5100000000000531</c:v>
                </c:pt>
                <c:pt idx="250">
                  <c:v>-3.5000000000000533</c:v>
                </c:pt>
                <c:pt idx="251">
                  <c:v>-3.4900000000000535</c:v>
                </c:pt>
                <c:pt idx="252">
                  <c:v>-3.4800000000000537</c:v>
                </c:pt>
                <c:pt idx="253">
                  <c:v>-3.4700000000000539</c:v>
                </c:pt>
                <c:pt idx="254">
                  <c:v>-3.4600000000000541</c:v>
                </c:pt>
                <c:pt idx="255">
                  <c:v>-3.4500000000000544</c:v>
                </c:pt>
                <c:pt idx="256">
                  <c:v>-3.4400000000000546</c:v>
                </c:pt>
                <c:pt idx="257">
                  <c:v>-3.4300000000000548</c:v>
                </c:pt>
                <c:pt idx="258">
                  <c:v>-3.420000000000055</c:v>
                </c:pt>
                <c:pt idx="259">
                  <c:v>-3.4100000000000552</c:v>
                </c:pt>
                <c:pt idx="260">
                  <c:v>-3.4000000000000554</c:v>
                </c:pt>
                <c:pt idx="261">
                  <c:v>-3.3900000000000556</c:v>
                </c:pt>
                <c:pt idx="262">
                  <c:v>-3.3800000000000558</c:v>
                </c:pt>
                <c:pt idx="263">
                  <c:v>-3.3700000000000561</c:v>
                </c:pt>
                <c:pt idx="264">
                  <c:v>-3.3600000000000563</c:v>
                </c:pt>
                <c:pt idx="265">
                  <c:v>-3.3500000000000565</c:v>
                </c:pt>
                <c:pt idx="266">
                  <c:v>-3.3400000000000567</c:v>
                </c:pt>
                <c:pt idx="267">
                  <c:v>-3.3300000000000569</c:v>
                </c:pt>
                <c:pt idx="268">
                  <c:v>-3.3200000000000571</c:v>
                </c:pt>
                <c:pt idx="269">
                  <c:v>-3.3100000000000573</c:v>
                </c:pt>
                <c:pt idx="270">
                  <c:v>-3.3000000000000576</c:v>
                </c:pt>
                <c:pt idx="271">
                  <c:v>-3.2900000000000578</c:v>
                </c:pt>
                <c:pt idx="272">
                  <c:v>-3.280000000000058</c:v>
                </c:pt>
                <c:pt idx="273">
                  <c:v>-3.2700000000000582</c:v>
                </c:pt>
                <c:pt idx="274">
                  <c:v>-3.2600000000000584</c:v>
                </c:pt>
                <c:pt idx="275">
                  <c:v>-3.2500000000000586</c:v>
                </c:pt>
                <c:pt idx="276">
                  <c:v>-3.2400000000000588</c:v>
                </c:pt>
                <c:pt idx="277">
                  <c:v>-3.230000000000059</c:v>
                </c:pt>
                <c:pt idx="278">
                  <c:v>-3.2200000000000593</c:v>
                </c:pt>
                <c:pt idx="279">
                  <c:v>-3.2100000000000595</c:v>
                </c:pt>
                <c:pt idx="280">
                  <c:v>-3.2000000000000597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-3.1700000000000603</c:v>
                </c:pt>
                <c:pt idx="284">
                  <c:v>-3.1600000000000605</c:v>
                </c:pt>
                <c:pt idx="285">
                  <c:v>-3.1500000000000608</c:v>
                </c:pt>
                <c:pt idx="286">
                  <c:v>-3.140000000000061</c:v>
                </c:pt>
                <c:pt idx="287">
                  <c:v>-3.1300000000000612</c:v>
                </c:pt>
                <c:pt idx="288">
                  <c:v>-3.1200000000000614</c:v>
                </c:pt>
                <c:pt idx="289">
                  <c:v>-3.1100000000000616</c:v>
                </c:pt>
                <c:pt idx="290">
                  <c:v>-3.1000000000000618</c:v>
                </c:pt>
                <c:pt idx="291">
                  <c:v>-3.090000000000062</c:v>
                </c:pt>
                <c:pt idx="292">
                  <c:v>-3.0800000000000622</c:v>
                </c:pt>
                <c:pt idx="293">
                  <c:v>-3.0700000000000625</c:v>
                </c:pt>
                <c:pt idx="294">
                  <c:v>-3.0600000000000627</c:v>
                </c:pt>
                <c:pt idx="295">
                  <c:v>-3.0500000000000629</c:v>
                </c:pt>
                <c:pt idx="296">
                  <c:v>-3.0400000000000631</c:v>
                </c:pt>
                <c:pt idx="297">
                  <c:v>-3.0300000000000633</c:v>
                </c:pt>
                <c:pt idx="298">
                  <c:v>-3.0200000000000635</c:v>
                </c:pt>
                <c:pt idx="299">
                  <c:v>-3.0100000000000637</c:v>
                </c:pt>
                <c:pt idx="300">
                  <c:v>-3.0000000000000639</c:v>
                </c:pt>
                <c:pt idx="301">
                  <c:v>-2.9900000000000642</c:v>
                </c:pt>
                <c:pt idx="302">
                  <c:v>-2.9800000000000644</c:v>
                </c:pt>
                <c:pt idx="303">
                  <c:v>-2.9700000000000646</c:v>
                </c:pt>
                <c:pt idx="304">
                  <c:v>-2.9600000000000648</c:v>
                </c:pt>
                <c:pt idx="305">
                  <c:v>-2.950000000000065</c:v>
                </c:pt>
                <c:pt idx="306">
                  <c:v>-2.9400000000000652</c:v>
                </c:pt>
                <c:pt idx="307">
                  <c:v>-2.9300000000000654</c:v>
                </c:pt>
                <c:pt idx="308">
                  <c:v>-2.9200000000000657</c:v>
                </c:pt>
                <c:pt idx="309">
                  <c:v>-2.9100000000000659</c:v>
                </c:pt>
                <c:pt idx="310">
                  <c:v>-2.9000000000000661</c:v>
                </c:pt>
                <c:pt idx="311">
                  <c:v>-2.8900000000000663</c:v>
                </c:pt>
                <c:pt idx="312">
                  <c:v>-2.8800000000000665</c:v>
                </c:pt>
                <c:pt idx="313">
                  <c:v>-2.8700000000000667</c:v>
                </c:pt>
                <c:pt idx="314">
                  <c:v>-2.8600000000000669</c:v>
                </c:pt>
                <c:pt idx="315">
                  <c:v>-2.8500000000000671</c:v>
                </c:pt>
                <c:pt idx="316">
                  <c:v>-2.8400000000000674</c:v>
                </c:pt>
                <c:pt idx="317">
                  <c:v>-2.8300000000000676</c:v>
                </c:pt>
                <c:pt idx="318">
                  <c:v>-2.8200000000000678</c:v>
                </c:pt>
                <c:pt idx="319">
                  <c:v>-2.810000000000068</c:v>
                </c:pt>
                <c:pt idx="320">
                  <c:v>-2.8000000000000682</c:v>
                </c:pt>
                <c:pt idx="321">
                  <c:v>-2.7900000000000684</c:v>
                </c:pt>
                <c:pt idx="322">
                  <c:v>-2.7800000000000686</c:v>
                </c:pt>
                <c:pt idx="323">
                  <c:v>-2.7700000000000689</c:v>
                </c:pt>
                <c:pt idx="324">
                  <c:v>-2.7600000000000691</c:v>
                </c:pt>
                <c:pt idx="325">
                  <c:v>-2.7500000000000693</c:v>
                </c:pt>
                <c:pt idx="326">
                  <c:v>-2.7400000000000695</c:v>
                </c:pt>
                <c:pt idx="327">
                  <c:v>-2.7300000000000697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-2.7000000000000703</c:v>
                </c:pt>
                <c:pt idx="331">
                  <c:v>-2.6900000000000706</c:v>
                </c:pt>
                <c:pt idx="332">
                  <c:v>-2.6800000000000708</c:v>
                </c:pt>
                <c:pt idx="333">
                  <c:v>-2.670000000000071</c:v>
                </c:pt>
                <c:pt idx="334">
                  <c:v>-2.6600000000000712</c:v>
                </c:pt>
                <c:pt idx="335">
                  <c:v>-2.6500000000000714</c:v>
                </c:pt>
                <c:pt idx="336">
                  <c:v>-2.6400000000000716</c:v>
                </c:pt>
                <c:pt idx="337">
                  <c:v>-2.6300000000000718</c:v>
                </c:pt>
                <c:pt idx="338">
                  <c:v>-2.620000000000072</c:v>
                </c:pt>
                <c:pt idx="339">
                  <c:v>-2.6100000000000723</c:v>
                </c:pt>
                <c:pt idx="340">
                  <c:v>-2.6000000000000725</c:v>
                </c:pt>
                <c:pt idx="341">
                  <c:v>-2.5900000000000727</c:v>
                </c:pt>
                <c:pt idx="342">
                  <c:v>-2.5800000000000729</c:v>
                </c:pt>
                <c:pt idx="343">
                  <c:v>-2.5700000000000731</c:v>
                </c:pt>
                <c:pt idx="344">
                  <c:v>-2.5600000000000733</c:v>
                </c:pt>
                <c:pt idx="345">
                  <c:v>-2.5500000000000735</c:v>
                </c:pt>
                <c:pt idx="346">
                  <c:v>-2.5400000000000738</c:v>
                </c:pt>
                <c:pt idx="347">
                  <c:v>-2.530000000000074</c:v>
                </c:pt>
                <c:pt idx="348">
                  <c:v>-2.5200000000000742</c:v>
                </c:pt>
                <c:pt idx="349">
                  <c:v>-2.5100000000000744</c:v>
                </c:pt>
                <c:pt idx="350">
                  <c:v>-2.5000000000000746</c:v>
                </c:pt>
                <c:pt idx="351">
                  <c:v>-2.4900000000000748</c:v>
                </c:pt>
                <c:pt idx="352">
                  <c:v>-2.480000000000075</c:v>
                </c:pt>
                <c:pt idx="353">
                  <c:v>-2.4700000000000752</c:v>
                </c:pt>
                <c:pt idx="354">
                  <c:v>-2.4600000000000755</c:v>
                </c:pt>
                <c:pt idx="355">
                  <c:v>-2.4500000000000757</c:v>
                </c:pt>
                <c:pt idx="356">
                  <c:v>-2.4400000000000759</c:v>
                </c:pt>
                <c:pt idx="357">
                  <c:v>-2.4300000000000761</c:v>
                </c:pt>
                <c:pt idx="358">
                  <c:v>-2.4200000000000763</c:v>
                </c:pt>
                <c:pt idx="359">
                  <c:v>-2.4100000000000765</c:v>
                </c:pt>
                <c:pt idx="360">
                  <c:v>-2.4000000000000767</c:v>
                </c:pt>
                <c:pt idx="361">
                  <c:v>-2.390000000000077</c:v>
                </c:pt>
                <c:pt idx="362">
                  <c:v>-2.3800000000000772</c:v>
                </c:pt>
                <c:pt idx="363">
                  <c:v>-2.3700000000000774</c:v>
                </c:pt>
                <c:pt idx="364">
                  <c:v>-2.3600000000000776</c:v>
                </c:pt>
                <c:pt idx="365">
                  <c:v>-2.3500000000000778</c:v>
                </c:pt>
                <c:pt idx="366">
                  <c:v>-2.340000000000078</c:v>
                </c:pt>
                <c:pt idx="367">
                  <c:v>-2.3300000000000782</c:v>
                </c:pt>
                <c:pt idx="368">
                  <c:v>-2.3200000000000784</c:v>
                </c:pt>
                <c:pt idx="369">
                  <c:v>-2.3100000000000787</c:v>
                </c:pt>
                <c:pt idx="370">
                  <c:v>-2.3000000000000789</c:v>
                </c:pt>
                <c:pt idx="371">
                  <c:v>-2.2900000000000791</c:v>
                </c:pt>
                <c:pt idx="372">
                  <c:v>-2.2800000000000793</c:v>
                </c:pt>
                <c:pt idx="373">
                  <c:v>-2.2700000000000795</c:v>
                </c:pt>
                <c:pt idx="374">
                  <c:v>-2.2600000000000797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-2.2300000000000804</c:v>
                </c:pt>
                <c:pt idx="378">
                  <c:v>-2.2200000000000806</c:v>
                </c:pt>
                <c:pt idx="379">
                  <c:v>-2.2100000000000808</c:v>
                </c:pt>
                <c:pt idx="380">
                  <c:v>-2.200000000000081</c:v>
                </c:pt>
                <c:pt idx="381">
                  <c:v>-2.1900000000000812</c:v>
                </c:pt>
                <c:pt idx="382">
                  <c:v>-2.1800000000000814</c:v>
                </c:pt>
                <c:pt idx="383">
                  <c:v>-2.1700000000000816</c:v>
                </c:pt>
                <c:pt idx="384">
                  <c:v>-2.1600000000000819</c:v>
                </c:pt>
                <c:pt idx="385">
                  <c:v>-2.1500000000000821</c:v>
                </c:pt>
                <c:pt idx="386">
                  <c:v>-2.1400000000000823</c:v>
                </c:pt>
                <c:pt idx="387">
                  <c:v>-2.1300000000000825</c:v>
                </c:pt>
                <c:pt idx="388">
                  <c:v>-2.1200000000000827</c:v>
                </c:pt>
                <c:pt idx="389">
                  <c:v>-2.1100000000000829</c:v>
                </c:pt>
                <c:pt idx="390">
                  <c:v>-2.1000000000000831</c:v>
                </c:pt>
                <c:pt idx="391">
                  <c:v>-2.0900000000000833</c:v>
                </c:pt>
                <c:pt idx="392">
                  <c:v>-2.0800000000000836</c:v>
                </c:pt>
                <c:pt idx="393">
                  <c:v>-2.0700000000000838</c:v>
                </c:pt>
                <c:pt idx="394">
                  <c:v>-2.060000000000084</c:v>
                </c:pt>
                <c:pt idx="395">
                  <c:v>-2.0500000000000842</c:v>
                </c:pt>
                <c:pt idx="396">
                  <c:v>-2.0400000000000844</c:v>
                </c:pt>
                <c:pt idx="397">
                  <c:v>-2.0300000000000846</c:v>
                </c:pt>
                <c:pt idx="398">
                  <c:v>-2.0200000000000848</c:v>
                </c:pt>
                <c:pt idx="399">
                  <c:v>-2.0100000000000851</c:v>
                </c:pt>
                <c:pt idx="400">
                  <c:v>-2.0000000000000853</c:v>
                </c:pt>
                <c:pt idx="401">
                  <c:v>-1.9900000000000853</c:v>
                </c:pt>
                <c:pt idx="402">
                  <c:v>-1.9800000000000852</c:v>
                </c:pt>
                <c:pt idx="403">
                  <c:v>-1.9700000000000852</c:v>
                </c:pt>
                <c:pt idx="404">
                  <c:v>-1.9600000000000852</c:v>
                </c:pt>
                <c:pt idx="405">
                  <c:v>-1.9500000000000852</c:v>
                </c:pt>
                <c:pt idx="406">
                  <c:v>-1.9400000000000852</c:v>
                </c:pt>
                <c:pt idx="407">
                  <c:v>-1.9300000000000852</c:v>
                </c:pt>
                <c:pt idx="408">
                  <c:v>-1.9200000000000852</c:v>
                </c:pt>
                <c:pt idx="409">
                  <c:v>-1.9100000000000852</c:v>
                </c:pt>
                <c:pt idx="410">
                  <c:v>-1.9000000000000852</c:v>
                </c:pt>
                <c:pt idx="411">
                  <c:v>-1.8900000000000852</c:v>
                </c:pt>
                <c:pt idx="412">
                  <c:v>-1.8800000000000852</c:v>
                </c:pt>
                <c:pt idx="413">
                  <c:v>-1.8700000000000851</c:v>
                </c:pt>
                <c:pt idx="414">
                  <c:v>-1.8600000000000851</c:v>
                </c:pt>
                <c:pt idx="415">
                  <c:v>-1.8500000000000851</c:v>
                </c:pt>
                <c:pt idx="416">
                  <c:v>-1.8400000000000851</c:v>
                </c:pt>
                <c:pt idx="417">
                  <c:v>-1.8300000000000851</c:v>
                </c:pt>
                <c:pt idx="418">
                  <c:v>-1.8200000000000851</c:v>
                </c:pt>
                <c:pt idx="419">
                  <c:v>-1.8100000000000851</c:v>
                </c:pt>
                <c:pt idx="420">
                  <c:v>-1.8000000000000851</c:v>
                </c:pt>
                <c:pt idx="421">
                  <c:v>-1.7900000000000851</c:v>
                </c:pt>
                <c:pt idx="422">
                  <c:v>-1.7800000000000851</c:v>
                </c:pt>
                <c:pt idx="423">
                  <c:v>-1.7700000000000851</c:v>
                </c:pt>
                <c:pt idx="424">
                  <c:v>-1.7600000000000851</c:v>
                </c:pt>
                <c:pt idx="425">
                  <c:v>-1.750000000000085</c:v>
                </c:pt>
                <c:pt idx="426">
                  <c:v>-1.740000000000085</c:v>
                </c:pt>
                <c:pt idx="427">
                  <c:v>-1.730000000000085</c:v>
                </c:pt>
                <c:pt idx="428">
                  <c:v>-1.720000000000085</c:v>
                </c:pt>
                <c:pt idx="429">
                  <c:v>-1.710000000000085</c:v>
                </c:pt>
                <c:pt idx="430">
                  <c:v>-1.700000000000085</c:v>
                </c:pt>
                <c:pt idx="431">
                  <c:v>-1.690000000000085</c:v>
                </c:pt>
                <c:pt idx="432">
                  <c:v>-1.680000000000085</c:v>
                </c:pt>
                <c:pt idx="433">
                  <c:v>-1.670000000000085</c:v>
                </c:pt>
                <c:pt idx="434">
                  <c:v>-1.660000000000085</c:v>
                </c:pt>
                <c:pt idx="435">
                  <c:v>-1.650000000000085</c:v>
                </c:pt>
                <c:pt idx="436">
                  <c:v>-1.6400000000000849</c:v>
                </c:pt>
                <c:pt idx="437">
                  <c:v>-1.6300000000000849</c:v>
                </c:pt>
                <c:pt idx="438">
                  <c:v>-1.6200000000000849</c:v>
                </c:pt>
                <c:pt idx="439">
                  <c:v>-1.6100000000000849</c:v>
                </c:pt>
                <c:pt idx="440">
                  <c:v>-1.6000000000000849</c:v>
                </c:pt>
                <c:pt idx="441">
                  <c:v>-1.5900000000000849</c:v>
                </c:pt>
                <c:pt idx="442">
                  <c:v>-1.5800000000000849</c:v>
                </c:pt>
                <c:pt idx="443">
                  <c:v>-1.5700000000000849</c:v>
                </c:pt>
                <c:pt idx="444">
                  <c:v>-1.5600000000000849</c:v>
                </c:pt>
                <c:pt idx="445">
                  <c:v>-1.5500000000000849</c:v>
                </c:pt>
                <c:pt idx="446">
                  <c:v>-1.5400000000000849</c:v>
                </c:pt>
                <c:pt idx="447">
                  <c:v>-1.5300000000000848</c:v>
                </c:pt>
                <c:pt idx="448">
                  <c:v>-1.5200000000000848</c:v>
                </c:pt>
                <c:pt idx="449">
                  <c:v>-1.5100000000000848</c:v>
                </c:pt>
                <c:pt idx="450">
                  <c:v>-1.5000000000000848</c:v>
                </c:pt>
                <c:pt idx="451">
                  <c:v>-1.4900000000000848</c:v>
                </c:pt>
                <c:pt idx="452">
                  <c:v>-1.4800000000000848</c:v>
                </c:pt>
                <c:pt idx="453">
                  <c:v>-1.4700000000000848</c:v>
                </c:pt>
                <c:pt idx="454">
                  <c:v>-1.4600000000000848</c:v>
                </c:pt>
                <c:pt idx="455">
                  <c:v>-1.4500000000000848</c:v>
                </c:pt>
                <c:pt idx="456">
                  <c:v>-1.4400000000000848</c:v>
                </c:pt>
                <c:pt idx="457">
                  <c:v>-1.4300000000000848</c:v>
                </c:pt>
                <c:pt idx="458">
                  <c:v>-1.4200000000000847</c:v>
                </c:pt>
                <c:pt idx="459">
                  <c:v>-1.4100000000000847</c:v>
                </c:pt>
                <c:pt idx="460">
                  <c:v>-1.4000000000000847</c:v>
                </c:pt>
                <c:pt idx="461">
                  <c:v>-1.3900000000000847</c:v>
                </c:pt>
                <c:pt idx="462">
                  <c:v>-1.3800000000000847</c:v>
                </c:pt>
                <c:pt idx="463">
                  <c:v>-1.3700000000000847</c:v>
                </c:pt>
                <c:pt idx="464">
                  <c:v>-1.3600000000000847</c:v>
                </c:pt>
                <c:pt idx="465">
                  <c:v>-1.3500000000000847</c:v>
                </c:pt>
                <c:pt idx="466">
                  <c:v>-1.3400000000000847</c:v>
                </c:pt>
                <c:pt idx="467">
                  <c:v>-1.3300000000000847</c:v>
                </c:pt>
                <c:pt idx="468">
                  <c:v>-1.3200000000000847</c:v>
                </c:pt>
                <c:pt idx="469">
                  <c:v>-1.3100000000000847</c:v>
                </c:pt>
                <c:pt idx="470">
                  <c:v>-1.3000000000000846</c:v>
                </c:pt>
                <c:pt idx="471">
                  <c:v>-1.2900000000000846</c:v>
                </c:pt>
                <c:pt idx="472">
                  <c:v>-1.2800000000000846</c:v>
                </c:pt>
                <c:pt idx="473">
                  <c:v>-1.2700000000000846</c:v>
                </c:pt>
                <c:pt idx="474">
                  <c:v>-1.2600000000000846</c:v>
                </c:pt>
                <c:pt idx="475">
                  <c:v>-1.2500000000000846</c:v>
                </c:pt>
                <c:pt idx="476">
                  <c:v>-1.2400000000000846</c:v>
                </c:pt>
                <c:pt idx="477">
                  <c:v>-1.2300000000000846</c:v>
                </c:pt>
                <c:pt idx="478">
                  <c:v>-1.2200000000000846</c:v>
                </c:pt>
                <c:pt idx="479">
                  <c:v>-1.2100000000000846</c:v>
                </c:pt>
                <c:pt idx="480">
                  <c:v>-1.2000000000000846</c:v>
                </c:pt>
                <c:pt idx="481">
                  <c:v>-1.1900000000000845</c:v>
                </c:pt>
                <c:pt idx="482">
                  <c:v>-1.1800000000000845</c:v>
                </c:pt>
                <c:pt idx="483">
                  <c:v>-1.1700000000000845</c:v>
                </c:pt>
                <c:pt idx="484">
                  <c:v>-1.1600000000000845</c:v>
                </c:pt>
                <c:pt idx="485">
                  <c:v>-1.1500000000000845</c:v>
                </c:pt>
                <c:pt idx="486">
                  <c:v>-1.1400000000000845</c:v>
                </c:pt>
                <c:pt idx="487">
                  <c:v>-1.1300000000000845</c:v>
                </c:pt>
                <c:pt idx="488">
                  <c:v>-1.1200000000000845</c:v>
                </c:pt>
                <c:pt idx="489">
                  <c:v>-1.1100000000000845</c:v>
                </c:pt>
                <c:pt idx="490">
                  <c:v>-1.1000000000000845</c:v>
                </c:pt>
                <c:pt idx="491">
                  <c:v>-1.0900000000000845</c:v>
                </c:pt>
                <c:pt idx="492">
                  <c:v>-1.0800000000000844</c:v>
                </c:pt>
                <c:pt idx="493">
                  <c:v>-1.0700000000000844</c:v>
                </c:pt>
                <c:pt idx="494">
                  <c:v>-1.0600000000000844</c:v>
                </c:pt>
                <c:pt idx="495">
                  <c:v>-1.0500000000000844</c:v>
                </c:pt>
                <c:pt idx="496">
                  <c:v>-1.0400000000000844</c:v>
                </c:pt>
                <c:pt idx="497">
                  <c:v>-1.0300000000000844</c:v>
                </c:pt>
                <c:pt idx="498">
                  <c:v>-1.0200000000000844</c:v>
                </c:pt>
                <c:pt idx="499">
                  <c:v>-1.0100000000000844</c:v>
                </c:pt>
                <c:pt idx="500">
                  <c:v>-1.0000000000000844</c:v>
                </c:pt>
                <c:pt idx="501">
                  <c:v>-0.99000000000008437</c:v>
                </c:pt>
                <c:pt idx="502">
                  <c:v>-0.98000000000008436</c:v>
                </c:pt>
                <c:pt idx="503">
                  <c:v>-0.97000000000008435</c:v>
                </c:pt>
                <c:pt idx="504">
                  <c:v>-0.96000000000008434</c:v>
                </c:pt>
                <c:pt idx="505">
                  <c:v>-0.95000000000008433</c:v>
                </c:pt>
                <c:pt idx="506">
                  <c:v>-0.94000000000008432</c:v>
                </c:pt>
                <c:pt idx="507">
                  <c:v>-0.93000000000008431</c:v>
                </c:pt>
                <c:pt idx="508">
                  <c:v>-0.92000000000008431</c:v>
                </c:pt>
                <c:pt idx="509">
                  <c:v>-0.9100000000000843</c:v>
                </c:pt>
                <c:pt idx="510">
                  <c:v>-0.90000000000008429</c:v>
                </c:pt>
                <c:pt idx="511">
                  <c:v>-0.89000000000008428</c:v>
                </c:pt>
                <c:pt idx="512">
                  <c:v>-0.88000000000008427</c:v>
                </c:pt>
                <c:pt idx="513">
                  <c:v>-0.87000000000008426</c:v>
                </c:pt>
                <c:pt idx="514">
                  <c:v>-0.86000000000008425</c:v>
                </c:pt>
                <c:pt idx="515">
                  <c:v>-0.85000000000008424</c:v>
                </c:pt>
                <c:pt idx="516">
                  <c:v>-0.84000000000008423</c:v>
                </c:pt>
                <c:pt idx="517">
                  <c:v>-0.83000000000008423</c:v>
                </c:pt>
                <c:pt idx="518">
                  <c:v>-0.82000000000008422</c:v>
                </c:pt>
                <c:pt idx="519">
                  <c:v>-0.81000000000008421</c:v>
                </c:pt>
                <c:pt idx="520">
                  <c:v>-0.8000000000000842</c:v>
                </c:pt>
                <c:pt idx="521">
                  <c:v>-0.79000000000008419</c:v>
                </c:pt>
                <c:pt idx="522">
                  <c:v>-0.78000000000008418</c:v>
                </c:pt>
                <c:pt idx="523">
                  <c:v>-0.77000000000008417</c:v>
                </c:pt>
                <c:pt idx="524">
                  <c:v>-0.76000000000008416</c:v>
                </c:pt>
                <c:pt idx="525">
                  <c:v>-0.75000000000008415</c:v>
                </c:pt>
                <c:pt idx="526">
                  <c:v>-0.74000000000008415</c:v>
                </c:pt>
                <c:pt idx="527">
                  <c:v>-0.73000000000008414</c:v>
                </c:pt>
                <c:pt idx="528">
                  <c:v>-0.72000000000008413</c:v>
                </c:pt>
                <c:pt idx="529">
                  <c:v>-0.71000000000008412</c:v>
                </c:pt>
                <c:pt idx="530">
                  <c:v>-0.70000000000008411</c:v>
                </c:pt>
                <c:pt idx="531">
                  <c:v>-0.6900000000000841</c:v>
                </c:pt>
                <c:pt idx="532">
                  <c:v>-0.68000000000008409</c:v>
                </c:pt>
                <c:pt idx="533">
                  <c:v>-0.67000000000008408</c:v>
                </c:pt>
                <c:pt idx="534">
                  <c:v>-0.66000000000008407</c:v>
                </c:pt>
                <c:pt idx="535">
                  <c:v>-0.65000000000008407</c:v>
                </c:pt>
                <c:pt idx="536">
                  <c:v>-0.64000000000008406</c:v>
                </c:pt>
                <c:pt idx="537">
                  <c:v>-0.63000000000008405</c:v>
                </c:pt>
                <c:pt idx="538">
                  <c:v>-0.62000000000008404</c:v>
                </c:pt>
                <c:pt idx="539">
                  <c:v>-0.61000000000008403</c:v>
                </c:pt>
                <c:pt idx="540">
                  <c:v>-0.60000000000008402</c:v>
                </c:pt>
                <c:pt idx="541">
                  <c:v>-0.59000000000008401</c:v>
                </c:pt>
                <c:pt idx="542">
                  <c:v>-0.580000000000084</c:v>
                </c:pt>
                <c:pt idx="543">
                  <c:v>-0.570000000000084</c:v>
                </c:pt>
                <c:pt idx="544">
                  <c:v>-0.56000000000008399</c:v>
                </c:pt>
                <c:pt idx="545">
                  <c:v>-0.55000000000008398</c:v>
                </c:pt>
                <c:pt idx="546">
                  <c:v>-0.54000000000008397</c:v>
                </c:pt>
                <c:pt idx="547">
                  <c:v>-0.53000000000008396</c:v>
                </c:pt>
                <c:pt idx="548">
                  <c:v>-0.52000000000008395</c:v>
                </c:pt>
                <c:pt idx="549">
                  <c:v>-0.51000000000008394</c:v>
                </c:pt>
                <c:pt idx="550">
                  <c:v>-0.50000000000008393</c:v>
                </c:pt>
                <c:pt idx="551">
                  <c:v>-0.49000000000008392</c:v>
                </c:pt>
                <c:pt idx="552">
                  <c:v>-0.48000000000008392</c:v>
                </c:pt>
                <c:pt idx="553">
                  <c:v>-0.47000000000008391</c:v>
                </c:pt>
                <c:pt idx="554">
                  <c:v>-0.4600000000000839</c:v>
                </c:pt>
                <c:pt idx="555">
                  <c:v>-0.45000000000008389</c:v>
                </c:pt>
                <c:pt idx="556">
                  <c:v>-0.44000000000008388</c:v>
                </c:pt>
                <c:pt idx="557">
                  <c:v>-0.43000000000008387</c:v>
                </c:pt>
                <c:pt idx="558">
                  <c:v>-0.42000000000008386</c:v>
                </c:pt>
                <c:pt idx="559">
                  <c:v>-0.41000000000008385</c:v>
                </c:pt>
                <c:pt idx="560">
                  <c:v>-0.40000000000008384</c:v>
                </c:pt>
                <c:pt idx="561">
                  <c:v>-0.39000000000008384</c:v>
                </c:pt>
                <c:pt idx="562">
                  <c:v>-0.38000000000008383</c:v>
                </c:pt>
                <c:pt idx="563">
                  <c:v>-0.37000000000008382</c:v>
                </c:pt>
                <c:pt idx="564">
                  <c:v>-0.36000000000008381</c:v>
                </c:pt>
                <c:pt idx="565">
                  <c:v>-0.3500000000000838</c:v>
                </c:pt>
                <c:pt idx="566">
                  <c:v>-0.34000000000008379</c:v>
                </c:pt>
                <c:pt idx="567">
                  <c:v>-0.33000000000008378</c:v>
                </c:pt>
                <c:pt idx="568">
                  <c:v>-0.32000000000008377</c:v>
                </c:pt>
                <c:pt idx="569">
                  <c:v>-0.31000000000008376</c:v>
                </c:pt>
                <c:pt idx="570">
                  <c:v>-0.30000000000008376</c:v>
                </c:pt>
                <c:pt idx="571">
                  <c:v>-0.29000000000008375</c:v>
                </c:pt>
                <c:pt idx="572">
                  <c:v>-0.28000000000008374</c:v>
                </c:pt>
                <c:pt idx="573">
                  <c:v>-0.27000000000008373</c:v>
                </c:pt>
                <c:pt idx="574">
                  <c:v>-0.26000000000008372</c:v>
                </c:pt>
                <c:pt idx="575">
                  <c:v>-0.25000000000008371</c:v>
                </c:pt>
                <c:pt idx="576">
                  <c:v>-0.2400000000000837</c:v>
                </c:pt>
                <c:pt idx="577">
                  <c:v>-0.23000000000008369</c:v>
                </c:pt>
                <c:pt idx="578">
                  <c:v>-0.22000000000008368</c:v>
                </c:pt>
                <c:pt idx="579">
                  <c:v>-0.21000000000008368</c:v>
                </c:pt>
                <c:pt idx="580">
                  <c:v>-0.20000000000008367</c:v>
                </c:pt>
                <c:pt idx="581">
                  <c:v>-0.19000000000008366</c:v>
                </c:pt>
                <c:pt idx="582">
                  <c:v>-0.18000000000008365</c:v>
                </c:pt>
                <c:pt idx="583">
                  <c:v>-0.17000000000008364</c:v>
                </c:pt>
                <c:pt idx="584">
                  <c:v>-0.16000000000008363</c:v>
                </c:pt>
                <c:pt idx="585">
                  <c:v>-0.15000000000008362</c:v>
                </c:pt>
                <c:pt idx="586">
                  <c:v>-0.14000000000008361</c:v>
                </c:pt>
                <c:pt idx="587">
                  <c:v>-0.1300000000000836</c:v>
                </c:pt>
                <c:pt idx="588">
                  <c:v>-0.12000000000008361</c:v>
                </c:pt>
                <c:pt idx="589">
                  <c:v>-0.11000000000008361</c:v>
                </c:pt>
                <c:pt idx="590">
                  <c:v>-0.10000000000008362</c:v>
                </c:pt>
                <c:pt idx="591">
                  <c:v>-9.0000000000083624E-2</c:v>
                </c:pt>
                <c:pt idx="592">
                  <c:v>-8.0000000000083629E-2</c:v>
                </c:pt>
                <c:pt idx="593">
                  <c:v>-7.0000000000083634E-2</c:v>
                </c:pt>
                <c:pt idx="594">
                  <c:v>-6.0000000000083632E-2</c:v>
                </c:pt>
                <c:pt idx="595">
                  <c:v>-5.000000000008363E-2</c:v>
                </c:pt>
                <c:pt idx="596">
                  <c:v>-4.0000000000083628E-2</c:v>
                </c:pt>
                <c:pt idx="597">
                  <c:v>-3.0000000000083626E-2</c:v>
                </c:pt>
                <c:pt idx="598">
                  <c:v>-2.0000000000083624E-2</c:v>
                </c:pt>
                <c:pt idx="599">
                  <c:v>-1.0000000000083624E-2</c:v>
                </c:pt>
                <c:pt idx="600">
                  <c:v>-8.3624079882937963E-14</c:v>
                </c:pt>
                <c:pt idx="601">
                  <c:v>9.9999999999163761E-3</c:v>
                </c:pt>
                <c:pt idx="602">
                  <c:v>1.9999999999916376E-2</c:v>
                </c:pt>
                <c:pt idx="603">
                  <c:v>2.9999999999916378E-2</c:v>
                </c:pt>
                <c:pt idx="604">
                  <c:v>3.999999999991638E-2</c:v>
                </c:pt>
                <c:pt idx="605">
                  <c:v>4.9999999999916382E-2</c:v>
                </c:pt>
                <c:pt idx="606">
                  <c:v>5.9999999999916384E-2</c:v>
                </c:pt>
                <c:pt idx="607">
                  <c:v>6.9999999999916379E-2</c:v>
                </c:pt>
                <c:pt idx="608">
                  <c:v>7.9999999999916374E-2</c:v>
                </c:pt>
                <c:pt idx="609">
                  <c:v>8.9999999999916369E-2</c:v>
                </c:pt>
                <c:pt idx="610">
                  <c:v>9.9999999999916364E-2</c:v>
                </c:pt>
                <c:pt idx="611">
                  <c:v>0.10999999999991636</c:v>
                </c:pt>
                <c:pt idx="612">
                  <c:v>0.11999999999991635</c:v>
                </c:pt>
                <c:pt idx="613">
                  <c:v>0.12999999999991635</c:v>
                </c:pt>
                <c:pt idx="614">
                  <c:v>0.13999999999991636</c:v>
                </c:pt>
                <c:pt idx="615">
                  <c:v>0.14999999999991637</c:v>
                </c:pt>
                <c:pt idx="616">
                  <c:v>0.15999999999991638</c:v>
                </c:pt>
                <c:pt idx="617">
                  <c:v>0.16999999999991638</c:v>
                </c:pt>
                <c:pt idx="618">
                  <c:v>0.17999999999991639</c:v>
                </c:pt>
                <c:pt idx="619">
                  <c:v>0.1899999999999164</c:v>
                </c:pt>
                <c:pt idx="620">
                  <c:v>0.19999999999991641</c:v>
                </c:pt>
                <c:pt idx="621">
                  <c:v>0.20999999999991642</c:v>
                </c:pt>
                <c:pt idx="622">
                  <c:v>0.21999999999991643</c:v>
                </c:pt>
                <c:pt idx="623">
                  <c:v>0.22999999999991644</c:v>
                </c:pt>
                <c:pt idx="624">
                  <c:v>0.23999999999991645</c:v>
                </c:pt>
                <c:pt idx="625">
                  <c:v>0.24999999999991646</c:v>
                </c:pt>
                <c:pt idx="626">
                  <c:v>0.25999999999991646</c:v>
                </c:pt>
                <c:pt idx="627">
                  <c:v>0.26999999999991647</c:v>
                </c:pt>
                <c:pt idx="628">
                  <c:v>0.27999999999991648</c:v>
                </c:pt>
                <c:pt idx="629">
                  <c:v>0.28999999999991649</c:v>
                </c:pt>
                <c:pt idx="630">
                  <c:v>0.2999999999999165</c:v>
                </c:pt>
                <c:pt idx="631">
                  <c:v>0.30999999999991651</c:v>
                </c:pt>
                <c:pt idx="632">
                  <c:v>0.31999999999991652</c:v>
                </c:pt>
                <c:pt idx="633">
                  <c:v>0.32999999999991653</c:v>
                </c:pt>
                <c:pt idx="634">
                  <c:v>0.33999999999991654</c:v>
                </c:pt>
                <c:pt idx="635">
                  <c:v>0.34999999999991654</c:v>
                </c:pt>
                <c:pt idx="636">
                  <c:v>0.35999999999991655</c:v>
                </c:pt>
                <c:pt idx="637">
                  <c:v>0.36999999999991656</c:v>
                </c:pt>
                <c:pt idx="638">
                  <c:v>0.37999999999991657</c:v>
                </c:pt>
                <c:pt idx="639">
                  <c:v>0.38999999999991658</c:v>
                </c:pt>
                <c:pt idx="640">
                  <c:v>0.39999999999991659</c:v>
                </c:pt>
                <c:pt idx="641">
                  <c:v>0.4099999999999166</c:v>
                </c:pt>
                <c:pt idx="642">
                  <c:v>0.41999999999991661</c:v>
                </c:pt>
                <c:pt idx="643">
                  <c:v>0.42999999999991662</c:v>
                </c:pt>
                <c:pt idx="644">
                  <c:v>0.43999999999991662</c:v>
                </c:pt>
                <c:pt idx="645">
                  <c:v>0.44999999999991663</c:v>
                </c:pt>
                <c:pt idx="646">
                  <c:v>0.45999999999991664</c:v>
                </c:pt>
                <c:pt idx="647">
                  <c:v>0.46999999999991665</c:v>
                </c:pt>
                <c:pt idx="648">
                  <c:v>0.47999999999991666</c:v>
                </c:pt>
                <c:pt idx="649">
                  <c:v>0.48999999999991667</c:v>
                </c:pt>
                <c:pt idx="650">
                  <c:v>0.49999999999991668</c:v>
                </c:pt>
                <c:pt idx="651">
                  <c:v>0.50999999999991663</c:v>
                </c:pt>
                <c:pt idx="652">
                  <c:v>0.51999999999991664</c:v>
                </c:pt>
                <c:pt idx="653">
                  <c:v>0.52999999999991665</c:v>
                </c:pt>
                <c:pt idx="654">
                  <c:v>0.53999999999991666</c:v>
                </c:pt>
                <c:pt idx="655">
                  <c:v>0.54999999999991667</c:v>
                </c:pt>
                <c:pt idx="656">
                  <c:v>0.55999999999991668</c:v>
                </c:pt>
                <c:pt idx="657">
                  <c:v>0.56999999999991668</c:v>
                </c:pt>
                <c:pt idx="658">
                  <c:v>0.57999999999991669</c:v>
                </c:pt>
                <c:pt idx="659">
                  <c:v>0.5899999999999167</c:v>
                </c:pt>
                <c:pt idx="660">
                  <c:v>0.59999999999991671</c:v>
                </c:pt>
                <c:pt idx="661">
                  <c:v>0.60999999999991672</c:v>
                </c:pt>
                <c:pt idx="662">
                  <c:v>0.61999999999991673</c:v>
                </c:pt>
                <c:pt idx="663">
                  <c:v>0.62999999999991674</c:v>
                </c:pt>
                <c:pt idx="664">
                  <c:v>0.63999999999991675</c:v>
                </c:pt>
                <c:pt idx="665">
                  <c:v>0.64999999999991676</c:v>
                </c:pt>
                <c:pt idx="666">
                  <c:v>0.65999999999991676</c:v>
                </c:pt>
                <c:pt idx="667">
                  <c:v>0.66999999999991677</c:v>
                </c:pt>
                <c:pt idx="668">
                  <c:v>0.67999999999991678</c:v>
                </c:pt>
                <c:pt idx="669">
                  <c:v>0.68999999999991679</c:v>
                </c:pt>
                <c:pt idx="670">
                  <c:v>0.6999999999999168</c:v>
                </c:pt>
                <c:pt idx="671">
                  <c:v>0.70999999999991681</c:v>
                </c:pt>
                <c:pt idx="672">
                  <c:v>0.71999999999991682</c:v>
                </c:pt>
                <c:pt idx="673">
                  <c:v>0.72999999999991683</c:v>
                </c:pt>
                <c:pt idx="674">
                  <c:v>0.73999999999991684</c:v>
                </c:pt>
                <c:pt idx="675">
                  <c:v>0.74999999999991684</c:v>
                </c:pt>
                <c:pt idx="676">
                  <c:v>0.75999999999991685</c:v>
                </c:pt>
                <c:pt idx="677">
                  <c:v>0.76999999999991686</c:v>
                </c:pt>
                <c:pt idx="678">
                  <c:v>0.77999999999991687</c:v>
                </c:pt>
                <c:pt idx="679">
                  <c:v>0.78999999999991688</c:v>
                </c:pt>
                <c:pt idx="680">
                  <c:v>0.79999999999991689</c:v>
                </c:pt>
                <c:pt idx="681">
                  <c:v>0.8099999999999169</c:v>
                </c:pt>
                <c:pt idx="682">
                  <c:v>0.81999999999991691</c:v>
                </c:pt>
                <c:pt idx="683">
                  <c:v>0.82999999999991692</c:v>
                </c:pt>
                <c:pt idx="684">
                  <c:v>0.83999999999991692</c:v>
                </c:pt>
                <c:pt idx="685">
                  <c:v>0.84999999999991693</c:v>
                </c:pt>
                <c:pt idx="686">
                  <c:v>0.85999999999991694</c:v>
                </c:pt>
                <c:pt idx="687">
                  <c:v>0.86999999999991695</c:v>
                </c:pt>
                <c:pt idx="688">
                  <c:v>0.87999999999991696</c:v>
                </c:pt>
                <c:pt idx="689">
                  <c:v>0.88999999999991697</c:v>
                </c:pt>
                <c:pt idx="690">
                  <c:v>0.89999999999991698</c:v>
                </c:pt>
                <c:pt idx="691">
                  <c:v>0.90999999999991699</c:v>
                </c:pt>
                <c:pt idx="692">
                  <c:v>0.919999999999917</c:v>
                </c:pt>
                <c:pt idx="693">
                  <c:v>0.929999999999917</c:v>
                </c:pt>
                <c:pt idx="694">
                  <c:v>0.93999999999991701</c:v>
                </c:pt>
                <c:pt idx="695">
                  <c:v>0.94999999999991702</c:v>
                </c:pt>
                <c:pt idx="696">
                  <c:v>0.95999999999991703</c:v>
                </c:pt>
                <c:pt idx="697">
                  <c:v>0.96999999999991704</c:v>
                </c:pt>
                <c:pt idx="698">
                  <c:v>0.97999999999991705</c:v>
                </c:pt>
                <c:pt idx="699">
                  <c:v>0.98999999999991706</c:v>
                </c:pt>
                <c:pt idx="700">
                  <c:v>0.99999999999991707</c:v>
                </c:pt>
                <c:pt idx="701">
                  <c:v>1.009999999999917</c:v>
                </c:pt>
                <c:pt idx="702">
                  <c:v>1.019999999999917</c:v>
                </c:pt>
                <c:pt idx="703">
                  <c:v>1.029999999999917</c:v>
                </c:pt>
                <c:pt idx="704">
                  <c:v>1.039999999999917</c:v>
                </c:pt>
                <c:pt idx="705">
                  <c:v>1.049999999999917</c:v>
                </c:pt>
                <c:pt idx="706">
                  <c:v>1.059999999999917</c:v>
                </c:pt>
                <c:pt idx="707">
                  <c:v>1.069999999999917</c:v>
                </c:pt>
                <c:pt idx="708">
                  <c:v>1.079999999999917</c:v>
                </c:pt>
                <c:pt idx="709">
                  <c:v>1.089999999999917</c:v>
                </c:pt>
                <c:pt idx="710">
                  <c:v>1.099999999999917</c:v>
                </c:pt>
                <c:pt idx="711">
                  <c:v>1.1099999999999171</c:v>
                </c:pt>
                <c:pt idx="712">
                  <c:v>1.1199999999999171</c:v>
                </c:pt>
                <c:pt idx="713">
                  <c:v>1.1299999999999171</c:v>
                </c:pt>
                <c:pt idx="714">
                  <c:v>1.1399999999999171</c:v>
                </c:pt>
                <c:pt idx="715">
                  <c:v>1.1499999999999171</c:v>
                </c:pt>
                <c:pt idx="716">
                  <c:v>1.1599999999999171</c:v>
                </c:pt>
                <c:pt idx="717">
                  <c:v>1.1699999999999171</c:v>
                </c:pt>
                <c:pt idx="718">
                  <c:v>1.1799999999999171</c:v>
                </c:pt>
                <c:pt idx="719">
                  <c:v>1.1899999999999171</c:v>
                </c:pt>
                <c:pt idx="720">
                  <c:v>1.1999999999999171</c:v>
                </c:pt>
                <c:pt idx="721">
                  <c:v>1.2099999999999171</c:v>
                </c:pt>
                <c:pt idx="722">
                  <c:v>1.2199999999999172</c:v>
                </c:pt>
                <c:pt idx="723">
                  <c:v>1.2299999999999172</c:v>
                </c:pt>
                <c:pt idx="724">
                  <c:v>1.2399999999999172</c:v>
                </c:pt>
                <c:pt idx="725">
                  <c:v>1.2499999999999172</c:v>
                </c:pt>
                <c:pt idx="726">
                  <c:v>1.2599999999999172</c:v>
                </c:pt>
                <c:pt idx="727">
                  <c:v>1.2699999999999172</c:v>
                </c:pt>
                <c:pt idx="728">
                  <c:v>1.2799999999999172</c:v>
                </c:pt>
                <c:pt idx="729">
                  <c:v>1.2899999999999172</c:v>
                </c:pt>
                <c:pt idx="730">
                  <c:v>1.2999999999999172</c:v>
                </c:pt>
                <c:pt idx="731">
                  <c:v>1.3099999999999172</c:v>
                </c:pt>
                <c:pt idx="732">
                  <c:v>1.3199999999999172</c:v>
                </c:pt>
                <c:pt idx="733">
                  <c:v>1.3299999999999172</c:v>
                </c:pt>
                <c:pt idx="734">
                  <c:v>1.3399999999999173</c:v>
                </c:pt>
                <c:pt idx="735">
                  <c:v>1.3499999999999173</c:v>
                </c:pt>
                <c:pt idx="736">
                  <c:v>1.3599999999999173</c:v>
                </c:pt>
                <c:pt idx="737">
                  <c:v>1.3699999999999173</c:v>
                </c:pt>
                <c:pt idx="738">
                  <c:v>1.3799999999999173</c:v>
                </c:pt>
                <c:pt idx="739">
                  <c:v>1.3899999999999173</c:v>
                </c:pt>
                <c:pt idx="740">
                  <c:v>1.3999999999999173</c:v>
                </c:pt>
                <c:pt idx="741">
                  <c:v>1.4099999999999173</c:v>
                </c:pt>
                <c:pt idx="742">
                  <c:v>1.4199999999999173</c:v>
                </c:pt>
                <c:pt idx="743">
                  <c:v>1.4299999999999173</c:v>
                </c:pt>
                <c:pt idx="744">
                  <c:v>1.4399999999999173</c:v>
                </c:pt>
                <c:pt idx="745">
                  <c:v>1.4499999999999174</c:v>
                </c:pt>
                <c:pt idx="746">
                  <c:v>1.4599999999999174</c:v>
                </c:pt>
                <c:pt idx="747">
                  <c:v>1.4699999999999174</c:v>
                </c:pt>
                <c:pt idx="748">
                  <c:v>1.4799999999999174</c:v>
                </c:pt>
                <c:pt idx="749">
                  <c:v>1.4899999999999174</c:v>
                </c:pt>
                <c:pt idx="750">
                  <c:v>1.4999999999999174</c:v>
                </c:pt>
                <c:pt idx="751">
                  <c:v>1.5099999999999174</c:v>
                </c:pt>
                <c:pt idx="752">
                  <c:v>1.5199999999999174</c:v>
                </c:pt>
                <c:pt idx="753">
                  <c:v>1.5299999999999174</c:v>
                </c:pt>
                <c:pt idx="754">
                  <c:v>1.5399999999999174</c:v>
                </c:pt>
                <c:pt idx="755">
                  <c:v>1.5499999999999174</c:v>
                </c:pt>
                <c:pt idx="756">
                  <c:v>1.5599999999999175</c:v>
                </c:pt>
                <c:pt idx="757">
                  <c:v>1.5699999999999175</c:v>
                </c:pt>
                <c:pt idx="758">
                  <c:v>1.5799999999999175</c:v>
                </c:pt>
                <c:pt idx="759">
                  <c:v>1.5899999999999175</c:v>
                </c:pt>
                <c:pt idx="760">
                  <c:v>1.5999999999999175</c:v>
                </c:pt>
                <c:pt idx="761">
                  <c:v>1.6099999999999175</c:v>
                </c:pt>
                <c:pt idx="762">
                  <c:v>1.6199999999999175</c:v>
                </c:pt>
                <c:pt idx="763">
                  <c:v>1.6299999999999175</c:v>
                </c:pt>
                <c:pt idx="764">
                  <c:v>1.6399999999999175</c:v>
                </c:pt>
                <c:pt idx="765">
                  <c:v>1.6499999999999175</c:v>
                </c:pt>
                <c:pt idx="766">
                  <c:v>1.6599999999999175</c:v>
                </c:pt>
                <c:pt idx="767">
                  <c:v>1.6699999999999176</c:v>
                </c:pt>
                <c:pt idx="768">
                  <c:v>1.6799999999999176</c:v>
                </c:pt>
                <c:pt idx="769">
                  <c:v>1.6899999999999176</c:v>
                </c:pt>
                <c:pt idx="770">
                  <c:v>1.6999999999999176</c:v>
                </c:pt>
                <c:pt idx="771">
                  <c:v>1.7099999999999176</c:v>
                </c:pt>
                <c:pt idx="772">
                  <c:v>1.7199999999999176</c:v>
                </c:pt>
                <c:pt idx="773">
                  <c:v>1.7299999999999176</c:v>
                </c:pt>
                <c:pt idx="774">
                  <c:v>1.7399999999999176</c:v>
                </c:pt>
                <c:pt idx="775">
                  <c:v>1.7499999999999176</c:v>
                </c:pt>
                <c:pt idx="776">
                  <c:v>1.7599999999999176</c:v>
                </c:pt>
                <c:pt idx="777">
                  <c:v>1.7699999999999176</c:v>
                </c:pt>
                <c:pt idx="778">
                  <c:v>1.7799999999999176</c:v>
                </c:pt>
                <c:pt idx="779">
                  <c:v>1.7899999999999177</c:v>
                </c:pt>
                <c:pt idx="780">
                  <c:v>1.7999999999999177</c:v>
                </c:pt>
                <c:pt idx="781">
                  <c:v>1.8099999999999177</c:v>
                </c:pt>
                <c:pt idx="782">
                  <c:v>1.8199999999999177</c:v>
                </c:pt>
                <c:pt idx="783">
                  <c:v>1.8299999999999177</c:v>
                </c:pt>
                <c:pt idx="784">
                  <c:v>1.8399999999999177</c:v>
                </c:pt>
                <c:pt idx="785">
                  <c:v>1.8499999999999177</c:v>
                </c:pt>
                <c:pt idx="786">
                  <c:v>1.8599999999999177</c:v>
                </c:pt>
                <c:pt idx="787">
                  <c:v>1.8699999999999177</c:v>
                </c:pt>
                <c:pt idx="788">
                  <c:v>1.8799999999999177</c:v>
                </c:pt>
                <c:pt idx="789">
                  <c:v>1.8899999999999177</c:v>
                </c:pt>
                <c:pt idx="790">
                  <c:v>1.8999999999999178</c:v>
                </c:pt>
                <c:pt idx="791">
                  <c:v>1.9099999999999178</c:v>
                </c:pt>
                <c:pt idx="792">
                  <c:v>1.9199999999999178</c:v>
                </c:pt>
                <c:pt idx="793">
                  <c:v>1.9299999999999178</c:v>
                </c:pt>
                <c:pt idx="794">
                  <c:v>1.9399999999999178</c:v>
                </c:pt>
                <c:pt idx="795">
                  <c:v>1.9499999999999178</c:v>
                </c:pt>
                <c:pt idx="796">
                  <c:v>1.9599999999999178</c:v>
                </c:pt>
                <c:pt idx="797">
                  <c:v>1.9699999999999178</c:v>
                </c:pt>
                <c:pt idx="798">
                  <c:v>1.9799999999999178</c:v>
                </c:pt>
                <c:pt idx="799">
                  <c:v>1.9899999999999178</c:v>
                </c:pt>
                <c:pt idx="800">
                  <c:v>1.9999999999999178</c:v>
                </c:pt>
                <c:pt idx="801">
                  <c:v>2.0099999999999176</c:v>
                </c:pt>
                <c:pt idx="802">
                  <c:v>2.0199999999999174</c:v>
                </c:pt>
                <c:pt idx="803">
                  <c:v>2.0299999999999172</c:v>
                </c:pt>
                <c:pt idx="804">
                  <c:v>2.039999999999917</c:v>
                </c:pt>
                <c:pt idx="805">
                  <c:v>2.0499999999999168</c:v>
                </c:pt>
                <c:pt idx="806">
                  <c:v>2.0599999999999166</c:v>
                </c:pt>
                <c:pt idx="807">
                  <c:v>2.0699999999999164</c:v>
                </c:pt>
                <c:pt idx="808">
                  <c:v>2.0799999999999161</c:v>
                </c:pt>
                <c:pt idx="809">
                  <c:v>2.0899999999999159</c:v>
                </c:pt>
                <c:pt idx="810">
                  <c:v>2.0999999999999157</c:v>
                </c:pt>
                <c:pt idx="811">
                  <c:v>2.1099999999999155</c:v>
                </c:pt>
                <c:pt idx="812">
                  <c:v>2.1199999999999153</c:v>
                </c:pt>
                <c:pt idx="813">
                  <c:v>2.1299999999999151</c:v>
                </c:pt>
                <c:pt idx="814">
                  <c:v>2.1399999999999149</c:v>
                </c:pt>
                <c:pt idx="815">
                  <c:v>2.1499999999999146</c:v>
                </c:pt>
                <c:pt idx="816">
                  <c:v>2.1599999999999144</c:v>
                </c:pt>
                <c:pt idx="817">
                  <c:v>2.1699999999999142</c:v>
                </c:pt>
                <c:pt idx="818">
                  <c:v>2.179999999999914</c:v>
                </c:pt>
                <c:pt idx="819">
                  <c:v>2.1899999999999138</c:v>
                </c:pt>
                <c:pt idx="820">
                  <c:v>2.1999999999999136</c:v>
                </c:pt>
                <c:pt idx="821">
                  <c:v>2.2099999999999134</c:v>
                </c:pt>
                <c:pt idx="822">
                  <c:v>2.2199999999999132</c:v>
                </c:pt>
                <c:pt idx="823">
                  <c:v>2.2299999999999129</c:v>
                </c:pt>
                <c:pt idx="824">
                  <c:v>2.2399999999999127</c:v>
                </c:pt>
                <c:pt idx="825">
                  <c:v>2.2499999999999125</c:v>
                </c:pt>
                <c:pt idx="826">
                  <c:v>2.2599999999999123</c:v>
                </c:pt>
                <c:pt idx="827">
                  <c:v>2.2699999999999121</c:v>
                </c:pt>
                <c:pt idx="828">
                  <c:v>2.2799999999999119</c:v>
                </c:pt>
                <c:pt idx="829">
                  <c:v>2.2899999999999117</c:v>
                </c:pt>
                <c:pt idx="830">
                  <c:v>2.2999999999999114</c:v>
                </c:pt>
                <c:pt idx="831">
                  <c:v>2.3099999999999112</c:v>
                </c:pt>
                <c:pt idx="832">
                  <c:v>2.319999999999911</c:v>
                </c:pt>
                <c:pt idx="833">
                  <c:v>2.3299999999999108</c:v>
                </c:pt>
                <c:pt idx="834">
                  <c:v>2.3399999999999106</c:v>
                </c:pt>
                <c:pt idx="835">
                  <c:v>2.3499999999999104</c:v>
                </c:pt>
                <c:pt idx="836">
                  <c:v>2.3599999999999102</c:v>
                </c:pt>
                <c:pt idx="837">
                  <c:v>2.36999999999991</c:v>
                </c:pt>
                <c:pt idx="838">
                  <c:v>2.3799999999999097</c:v>
                </c:pt>
                <c:pt idx="839">
                  <c:v>2.3899999999999095</c:v>
                </c:pt>
                <c:pt idx="840">
                  <c:v>2.3999999999999093</c:v>
                </c:pt>
                <c:pt idx="841">
                  <c:v>2.4099999999999091</c:v>
                </c:pt>
                <c:pt idx="842">
                  <c:v>2.4199999999999089</c:v>
                </c:pt>
                <c:pt idx="843">
                  <c:v>2.4299999999999087</c:v>
                </c:pt>
                <c:pt idx="844">
                  <c:v>2.4399999999999085</c:v>
                </c:pt>
                <c:pt idx="845">
                  <c:v>2.4499999999999083</c:v>
                </c:pt>
                <c:pt idx="846">
                  <c:v>2.459999999999908</c:v>
                </c:pt>
                <c:pt idx="847">
                  <c:v>2.4699999999999078</c:v>
                </c:pt>
                <c:pt idx="848">
                  <c:v>2.4799999999999076</c:v>
                </c:pt>
                <c:pt idx="849">
                  <c:v>2.4899999999999074</c:v>
                </c:pt>
                <c:pt idx="850">
                  <c:v>2.4999999999999072</c:v>
                </c:pt>
                <c:pt idx="851">
                  <c:v>2.509999999999907</c:v>
                </c:pt>
                <c:pt idx="852">
                  <c:v>2.5199999999999068</c:v>
                </c:pt>
                <c:pt idx="853">
                  <c:v>2.5299999999999065</c:v>
                </c:pt>
                <c:pt idx="854">
                  <c:v>2.5399999999999063</c:v>
                </c:pt>
                <c:pt idx="855">
                  <c:v>2.5499999999999061</c:v>
                </c:pt>
                <c:pt idx="856">
                  <c:v>2.5599999999999059</c:v>
                </c:pt>
                <c:pt idx="857">
                  <c:v>2.5699999999999057</c:v>
                </c:pt>
                <c:pt idx="858">
                  <c:v>2.5799999999999055</c:v>
                </c:pt>
                <c:pt idx="859">
                  <c:v>2.5899999999999053</c:v>
                </c:pt>
                <c:pt idx="860">
                  <c:v>2.5999999999999051</c:v>
                </c:pt>
                <c:pt idx="861">
                  <c:v>2.6099999999999048</c:v>
                </c:pt>
                <c:pt idx="862">
                  <c:v>2.6199999999999046</c:v>
                </c:pt>
                <c:pt idx="863">
                  <c:v>2.6299999999999044</c:v>
                </c:pt>
                <c:pt idx="864">
                  <c:v>2.6399999999999042</c:v>
                </c:pt>
                <c:pt idx="865">
                  <c:v>2.649999999999904</c:v>
                </c:pt>
                <c:pt idx="866">
                  <c:v>2.6599999999999038</c:v>
                </c:pt>
                <c:pt idx="867">
                  <c:v>2.6699999999999036</c:v>
                </c:pt>
                <c:pt idx="868">
                  <c:v>2.6799999999999033</c:v>
                </c:pt>
                <c:pt idx="869">
                  <c:v>2.6899999999999031</c:v>
                </c:pt>
                <c:pt idx="870">
                  <c:v>2.6999999999999029</c:v>
                </c:pt>
                <c:pt idx="871">
                  <c:v>2.7099999999999027</c:v>
                </c:pt>
                <c:pt idx="872">
                  <c:v>2.7199999999999025</c:v>
                </c:pt>
                <c:pt idx="873">
                  <c:v>2.7299999999999023</c:v>
                </c:pt>
                <c:pt idx="874">
                  <c:v>2.7399999999999021</c:v>
                </c:pt>
                <c:pt idx="875">
                  <c:v>2.7499999999999019</c:v>
                </c:pt>
                <c:pt idx="876">
                  <c:v>2.7599999999999016</c:v>
                </c:pt>
                <c:pt idx="877">
                  <c:v>2.7699999999999014</c:v>
                </c:pt>
                <c:pt idx="878">
                  <c:v>2.7799999999999012</c:v>
                </c:pt>
                <c:pt idx="879">
                  <c:v>2.789999999999901</c:v>
                </c:pt>
                <c:pt idx="880">
                  <c:v>2.7999999999999008</c:v>
                </c:pt>
                <c:pt idx="881">
                  <c:v>2.8099999999999006</c:v>
                </c:pt>
                <c:pt idx="882">
                  <c:v>2.8199999999999004</c:v>
                </c:pt>
                <c:pt idx="883">
                  <c:v>2.8299999999999002</c:v>
                </c:pt>
                <c:pt idx="884">
                  <c:v>2.8399999999998999</c:v>
                </c:pt>
                <c:pt idx="885">
                  <c:v>2.8499999999998997</c:v>
                </c:pt>
                <c:pt idx="886">
                  <c:v>2.8599999999998995</c:v>
                </c:pt>
                <c:pt idx="887">
                  <c:v>2.8699999999998993</c:v>
                </c:pt>
                <c:pt idx="888">
                  <c:v>2.8799999999998991</c:v>
                </c:pt>
                <c:pt idx="889">
                  <c:v>2.8899999999998989</c:v>
                </c:pt>
                <c:pt idx="890">
                  <c:v>2.8999999999998987</c:v>
                </c:pt>
                <c:pt idx="891">
                  <c:v>2.9099999999998984</c:v>
                </c:pt>
                <c:pt idx="892">
                  <c:v>2.9199999999998982</c:v>
                </c:pt>
                <c:pt idx="893">
                  <c:v>2.929999999999898</c:v>
                </c:pt>
                <c:pt idx="894">
                  <c:v>2.9399999999998978</c:v>
                </c:pt>
                <c:pt idx="895">
                  <c:v>2.9499999999998976</c:v>
                </c:pt>
                <c:pt idx="896">
                  <c:v>2.9599999999998974</c:v>
                </c:pt>
                <c:pt idx="897">
                  <c:v>2.9699999999998972</c:v>
                </c:pt>
                <c:pt idx="898">
                  <c:v>2.979999999999897</c:v>
                </c:pt>
                <c:pt idx="899">
                  <c:v>2.9899999999998967</c:v>
                </c:pt>
                <c:pt idx="900">
                  <c:v>2.9999999999998965</c:v>
                </c:pt>
                <c:pt idx="901">
                  <c:v>3.0099999999998963</c:v>
                </c:pt>
                <c:pt idx="902">
                  <c:v>3.0199999999998961</c:v>
                </c:pt>
                <c:pt idx="903">
                  <c:v>3.0299999999998959</c:v>
                </c:pt>
                <c:pt idx="904">
                  <c:v>3.0399999999998957</c:v>
                </c:pt>
                <c:pt idx="905">
                  <c:v>3.0499999999998955</c:v>
                </c:pt>
                <c:pt idx="906">
                  <c:v>3.0599999999998952</c:v>
                </c:pt>
                <c:pt idx="907">
                  <c:v>3.069999999999895</c:v>
                </c:pt>
                <c:pt idx="908">
                  <c:v>3.0799999999998948</c:v>
                </c:pt>
                <c:pt idx="909">
                  <c:v>3.0899999999998946</c:v>
                </c:pt>
                <c:pt idx="910">
                  <c:v>3.0999999999998944</c:v>
                </c:pt>
                <c:pt idx="911">
                  <c:v>3.1099999999998942</c:v>
                </c:pt>
                <c:pt idx="912">
                  <c:v>3.119999999999894</c:v>
                </c:pt>
                <c:pt idx="913">
                  <c:v>3.1299999999998938</c:v>
                </c:pt>
                <c:pt idx="914">
                  <c:v>3.1399999999998935</c:v>
                </c:pt>
                <c:pt idx="915">
                  <c:v>3.1499999999998933</c:v>
                </c:pt>
                <c:pt idx="916">
                  <c:v>3.1599999999998931</c:v>
                </c:pt>
                <c:pt idx="917">
                  <c:v>3.1699999999998929</c:v>
                </c:pt>
                <c:pt idx="918">
                  <c:v>3.1799999999998927</c:v>
                </c:pt>
                <c:pt idx="919">
                  <c:v>3.1899999999998925</c:v>
                </c:pt>
                <c:pt idx="920">
                  <c:v>3.1999999999998923</c:v>
                </c:pt>
                <c:pt idx="921">
                  <c:v>3.2099999999998921</c:v>
                </c:pt>
                <c:pt idx="922">
                  <c:v>3.2199999999998918</c:v>
                </c:pt>
                <c:pt idx="923">
                  <c:v>3.2299999999998916</c:v>
                </c:pt>
                <c:pt idx="924">
                  <c:v>3.2399999999998914</c:v>
                </c:pt>
                <c:pt idx="925">
                  <c:v>3.2499999999998912</c:v>
                </c:pt>
                <c:pt idx="926">
                  <c:v>3.259999999999891</c:v>
                </c:pt>
                <c:pt idx="927">
                  <c:v>3.2699999999998908</c:v>
                </c:pt>
                <c:pt idx="928">
                  <c:v>3.2799999999998906</c:v>
                </c:pt>
                <c:pt idx="929">
                  <c:v>3.2899999999998903</c:v>
                </c:pt>
                <c:pt idx="930">
                  <c:v>3.2999999999998901</c:v>
                </c:pt>
                <c:pt idx="931">
                  <c:v>3.3099999999998899</c:v>
                </c:pt>
                <c:pt idx="932">
                  <c:v>3.3199999999998897</c:v>
                </c:pt>
                <c:pt idx="933">
                  <c:v>3.3299999999998895</c:v>
                </c:pt>
                <c:pt idx="934">
                  <c:v>3.3399999999998893</c:v>
                </c:pt>
                <c:pt idx="935">
                  <c:v>3.3499999999998891</c:v>
                </c:pt>
                <c:pt idx="936">
                  <c:v>3.3599999999998889</c:v>
                </c:pt>
                <c:pt idx="937">
                  <c:v>3.3699999999998886</c:v>
                </c:pt>
                <c:pt idx="938">
                  <c:v>3.3799999999998884</c:v>
                </c:pt>
                <c:pt idx="939">
                  <c:v>3.3899999999998882</c:v>
                </c:pt>
                <c:pt idx="940">
                  <c:v>3.399999999999888</c:v>
                </c:pt>
                <c:pt idx="941">
                  <c:v>3.4099999999998878</c:v>
                </c:pt>
                <c:pt idx="942">
                  <c:v>3.4199999999998876</c:v>
                </c:pt>
                <c:pt idx="943">
                  <c:v>3.4299999999998874</c:v>
                </c:pt>
                <c:pt idx="944">
                  <c:v>3.4399999999998871</c:v>
                </c:pt>
                <c:pt idx="945">
                  <c:v>3.4499999999998869</c:v>
                </c:pt>
                <c:pt idx="946">
                  <c:v>3.4599999999998867</c:v>
                </c:pt>
                <c:pt idx="947">
                  <c:v>3.4699999999998865</c:v>
                </c:pt>
                <c:pt idx="948">
                  <c:v>3.4799999999998863</c:v>
                </c:pt>
                <c:pt idx="949">
                  <c:v>3.4899999999998861</c:v>
                </c:pt>
                <c:pt idx="950">
                  <c:v>3.4999999999998859</c:v>
                </c:pt>
                <c:pt idx="951">
                  <c:v>3.5099999999998857</c:v>
                </c:pt>
                <c:pt idx="952">
                  <c:v>3.5199999999998854</c:v>
                </c:pt>
                <c:pt idx="953">
                  <c:v>3.5299999999998852</c:v>
                </c:pt>
                <c:pt idx="954">
                  <c:v>3.539999999999885</c:v>
                </c:pt>
                <c:pt idx="955">
                  <c:v>3.5499999999998848</c:v>
                </c:pt>
                <c:pt idx="956">
                  <c:v>3.5599999999998846</c:v>
                </c:pt>
                <c:pt idx="957">
                  <c:v>3.5699999999998844</c:v>
                </c:pt>
                <c:pt idx="958">
                  <c:v>3.5799999999998842</c:v>
                </c:pt>
                <c:pt idx="959">
                  <c:v>3.589999999999884</c:v>
                </c:pt>
                <c:pt idx="960">
                  <c:v>3.5999999999998837</c:v>
                </c:pt>
                <c:pt idx="961">
                  <c:v>3.6099999999998835</c:v>
                </c:pt>
                <c:pt idx="962">
                  <c:v>3.6199999999998833</c:v>
                </c:pt>
                <c:pt idx="963">
                  <c:v>3.6299999999998831</c:v>
                </c:pt>
                <c:pt idx="964">
                  <c:v>3.6399999999998829</c:v>
                </c:pt>
                <c:pt idx="965">
                  <c:v>3.6499999999998827</c:v>
                </c:pt>
                <c:pt idx="966">
                  <c:v>3.6599999999998825</c:v>
                </c:pt>
                <c:pt idx="967">
                  <c:v>3.6699999999998822</c:v>
                </c:pt>
                <c:pt idx="968">
                  <c:v>3.679999999999882</c:v>
                </c:pt>
                <c:pt idx="969">
                  <c:v>3.6899999999998818</c:v>
                </c:pt>
                <c:pt idx="970">
                  <c:v>3.6999999999998816</c:v>
                </c:pt>
                <c:pt idx="971">
                  <c:v>3.7099999999998814</c:v>
                </c:pt>
                <c:pt idx="972">
                  <c:v>3.7199999999998812</c:v>
                </c:pt>
                <c:pt idx="973">
                  <c:v>3.729999999999881</c:v>
                </c:pt>
                <c:pt idx="974">
                  <c:v>3.7399999999998808</c:v>
                </c:pt>
                <c:pt idx="975">
                  <c:v>3.7499999999998805</c:v>
                </c:pt>
                <c:pt idx="976">
                  <c:v>3.7599999999998803</c:v>
                </c:pt>
                <c:pt idx="977">
                  <c:v>3.7699999999998801</c:v>
                </c:pt>
                <c:pt idx="978">
                  <c:v>3.7799999999998799</c:v>
                </c:pt>
                <c:pt idx="979">
                  <c:v>3.7899999999998797</c:v>
                </c:pt>
                <c:pt idx="980">
                  <c:v>3.7999999999998795</c:v>
                </c:pt>
                <c:pt idx="981">
                  <c:v>3.8099999999998793</c:v>
                </c:pt>
                <c:pt idx="982">
                  <c:v>3.819999999999879</c:v>
                </c:pt>
                <c:pt idx="983">
                  <c:v>3.8299999999998788</c:v>
                </c:pt>
                <c:pt idx="984">
                  <c:v>3.8399999999998786</c:v>
                </c:pt>
                <c:pt idx="985">
                  <c:v>3.8499999999998784</c:v>
                </c:pt>
                <c:pt idx="986">
                  <c:v>3.8599999999998782</c:v>
                </c:pt>
                <c:pt idx="987">
                  <c:v>3.869999999999878</c:v>
                </c:pt>
                <c:pt idx="988">
                  <c:v>3.8799999999998778</c:v>
                </c:pt>
                <c:pt idx="989">
                  <c:v>3.8899999999998776</c:v>
                </c:pt>
                <c:pt idx="990">
                  <c:v>3.8999999999998773</c:v>
                </c:pt>
                <c:pt idx="991">
                  <c:v>3.9099999999998771</c:v>
                </c:pt>
                <c:pt idx="992">
                  <c:v>3.9199999999998769</c:v>
                </c:pt>
                <c:pt idx="993">
                  <c:v>3.9299999999998767</c:v>
                </c:pt>
                <c:pt idx="994">
                  <c:v>3.9399999999998765</c:v>
                </c:pt>
                <c:pt idx="995">
                  <c:v>3.9499999999998763</c:v>
                </c:pt>
                <c:pt idx="996">
                  <c:v>3.9599999999998761</c:v>
                </c:pt>
                <c:pt idx="997">
                  <c:v>3.9699999999998759</c:v>
                </c:pt>
                <c:pt idx="998">
                  <c:v>3.9799999999998756</c:v>
                </c:pt>
                <c:pt idx="999">
                  <c:v>3.9899999999998754</c:v>
                </c:pt>
                <c:pt idx="1000">
                  <c:v>3.9999999999998752</c:v>
                </c:pt>
                <c:pt idx="1001">
                  <c:v>4.0099999999998754</c:v>
                </c:pt>
                <c:pt idx="1002">
                  <c:v>4.0199999999998752</c:v>
                </c:pt>
                <c:pt idx="1003">
                  <c:v>4.029999999999875</c:v>
                </c:pt>
                <c:pt idx="1004">
                  <c:v>4.0399999999998748</c:v>
                </c:pt>
                <c:pt idx="1005">
                  <c:v>4.0499999999998746</c:v>
                </c:pt>
                <c:pt idx="1006">
                  <c:v>4.0599999999998744</c:v>
                </c:pt>
                <c:pt idx="1007">
                  <c:v>4.0699999999998742</c:v>
                </c:pt>
                <c:pt idx="1008">
                  <c:v>4.0799999999998739</c:v>
                </c:pt>
                <c:pt idx="1009">
                  <c:v>4.0899999999998737</c:v>
                </c:pt>
                <c:pt idx="1010">
                  <c:v>4.0999999999998735</c:v>
                </c:pt>
                <c:pt idx="1011">
                  <c:v>4.1099999999998733</c:v>
                </c:pt>
                <c:pt idx="1012">
                  <c:v>4.1199999999998731</c:v>
                </c:pt>
                <c:pt idx="1013">
                  <c:v>4.1299999999998729</c:v>
                </c:pt>
                <c:pt idx="1014">
                  <c:v>4.1399999999998727</c:v>
                </c:pt>
                <c:pt idx="1015">
                  <c:v>4.1499999999998725</c:v>
                </c:pt>
                <c:pt idx="1016">
                  <c:v>4.1599999999998722</c:v>
                </c:pt>
                <c:pt idx="1017">
                  <c:v>4.169999999999872</c:v>
                </c:pt>
                <c:pt idx="1018">
                  <c:v>4.1799999999998718</c:v>
                </c:pt>
                <c:pt idx="1019">
                  <c:v>4.1899999999998716</c:v>
                </c:pt>
                <c:pt idx="1020">
                  <c:v>4.1999999999998714</c:v>
                </c:pt>
                <c:pt idx="1021">
                  <c:v>4.2099999999998712</c:v>
                </c:pt>
                <c:pt idx="1022">
                  <c:v>4.219999999999871</c:v>
                </c:pt>
                <c:pt idx="1023">
                  <c:v>4.2299999999998708</c:v>
                </c:pt>
                <c:pt idx="1024">
                  <c:v>4.2399999999998705</c:v>
                </c:pt>
                <c:pt idx="1025">
                  <c:v>4.2499999999998703</c:v>
                </c:pt>
                <c:pt idx="1026">
                  <c:v>4.2599999999998701</c:v>
                </c:pt>
                <c:pt idx="1027">
                  <c:v>4.2699999999998699</c:v>
                </c:pt>
                <c:pt idx="1028">
                  <c:v>4.2799999999998697</c:v>
                </c:pt>
                <c:pt idx="1029">
                  <c:v>4.2899999999998695</c:v>
                </c:pt>
                <c:pt idx="1030">
                  <c:v>4.2999999999998693</c:v>
                </c:pt>
                <c:pt idx="1031">
                  <c:v>4.309999999999869</c:v>
                </c:pt>
                <c:pt idx="1032">
                  <c:v>4.3199999999998688</c:v>
                </c:pt>
                <c:pt idx="1033">
                  <c:v>4.3299999999998686</c:v>
                </c:pt>
                <c:pt idx="1034">
                  <c:v>4.3399999999998684</c:v>
                </c:pt>
                <c:pt idx="1035">
                  <c:v>4.3499999999998682</c:v>
                </c:pt>
                <c:pt idx="1036">
                  <c:v>4.359999999999868</c:v>
                </c:pt>
                <c:pt idx="1037">
                  <c:v>4.3699999999998678</c:v>
                </c:pt>
                <c:pt idx="1038">
                  <c:v>4.3799999999998676</c:v>
                </c:pt>
                <c:pt idx="1039">
                  <c:v>4.3899999999998673</c:v>
                </c:pt>
                <c:pt idx="1040">
                  <c:v>4.3999999999998671</c:v>
                </c:pt>
                <c:pt idx="1041">
                  <c:v>4.4099999999998669</c:v>
                </c:pt>
                <c:pt idx="1042">
                  <c:v>4.4199999999998667</c:v>
                </c:pt>
                <c:pt idx="1043">
                  <c:v>4.4299999999998665</c:v>
                </c:pt>
                <c:pt idx="1044">
                  <c:v>4.4399999999998663</c:v>
                </c:pt>
                <c:pt idx="1045">
                  <c:v>4.4499999999998661</c:v>
                </c:pt>
                <c:pt idx="1046">
                  <c:v>4.4599999999998658</c:v>
                </c:pt>
                <c:pt idx="1047">
                  <c:v>4.4699999999998656</c:v>
                </c:pt>
                <c:pt idx="1048">
                  <c:v>4.4799999999998654</c:v>
                </c:pt>
                <c:pt idx="1049">
                  <c:v>4.4899999999998652</c:v>
                </c:pt>
                <c:pt idx="1050">
                  <c:v>4.499999999999865</c:v>
                </c:pt>
                <c:pt idx="1051">
                  <c:v>4.5099999999998648</c:v>
                </c:pt>
                <c:pt idx="1052">
                  <c:v>4.5199999999998646</c:v>
                </c:pt>
                <c:pt idx="1053">
                  <c:v>4.5299999999998644</c:v>
                </c:pt>
                <c:pt idx="1054">
                  <c:v>4.5399999999998641</c:v>
                </c:pt>
                <c:pt idx="1055">
                  <c:v>4.5499999999998639</c:v>
                </c:pt>
                <c:pt idx="1056">
                  <c:v>4.5599999999998637</c:v>
                </c:pt>
                <c:pt idx="1057">
                  <c:v>4.5699999999998635</c:v>
                </c:pt>
                <c:pt idx="1058">
                  <c:v>4.5799999999998633</c:v>
                </c:pt>
                <c:pt idx="1059">
                  <c:v>4.5899999999998631</c:v>
                </c:pt>
                <c:pt idx="1060">
                  <c:v>4.5999999999998629</c:v>
                </c:pt>
                <c:pt idx="1061">
                  <c:v>4.6099999999998627</c:v>
                </c:pt>
                <c:pt idx="1062">
                  <c:v>4.6199999999998624</c:v>
                </c:pt>
                <c:pt idx="1063">
                  <c:v>4.6299999999998622</c:v>
                </c:pt>
                <c:pt idx="1064">
                  <c:v>4.639999999999862</c:v>
                </c:pt>
                <c:pt idx="1065">
                  <c:v>4.6499999999998618</c:v>
                </c:pt>
                <c:pt idx="1066">
                  <c:v>4.6599999999998616</c:v>
                </c:pt>
                <c:pt idx="1067">
                  <c:v>4.6699999999998614</c:v>
                </c:pt>
                <c:pt idx="1068">
                  <c:v>4.6799999999998612</c:v>
                </c:pt>
                <c:pt idx="1069">
                  <c:v>4.6899999999998609</c:v>
                </c:pt>
                <c:pt idx="1070">
                  <c:v>4.6999999999998607</c:v>
                </c:pt>
                <c:pt idx="1071">
                  <c:v>4.7099999999998605</c:v>
                </c:pt>
                <c:pt idx="1072">
                  <c:v>4.7199999999998603</c:v>
                </c:pt>
                <c:pt idx="1073">
                  <c:v>4.7299999999998601</c:v>
                </c:pt>
                <c:pt idx="1074">
                  <c:v>4.7399999999998599</c:v>
                </c:pt>
                <c:pt idx="1075">
                  <c:v>4.7499999999998597</c:v>
                </c:pt>
                <c:pt idx="1076">
                  <c:v>4.7599999999998595</c:v>
                </c:pt>
                <c:pt idx="1077">
                  <c:v>4.7699999999998592</c:v>
                </c:pt>
                <c:pt idx="1078">
                  <c:v>4.779999999999859</c:v>
                </c:pt>
                <c:pt idx="1079">
                  <c:v>4.7899999999998588</c:v>
                </c:pt>
                <c:pt idx="1080">
                  <c:v>4.7999999999998586</c:v>
                </c:pt>
                <c:pt idx="1081">
                  <c:v>4.8099999999998584</c:v>
                </c:pt>
                <c:pt idx="1082">
                  <c:v>4.8199999999998582</c:v>
                </c:pt>
                <c:pt idx="1083">
                  <c:v>4.829999999999858</c:v>
                </c:pt>
                <c:pt idx="1084">
                  <c:v>4.8399999999998577</c:v>
                </c:pt>
                <c:pt idx="1085">
                  <c:v>4.8499999999998575</c:v>
                </c:pt>
                <c:pt idx="1086">
                  <c:v>4.8599999999998573</c:v>
                </c:pt>
                <c:pt idx="1087">
                  <c:v>4.8699999999998571</c:v>
                </c:pt>
                <c:pt idx="1088">
                  <c:v>4.8799999999998569</c:v>
                </c:pt>
                <c:pt idx="1089">
                  <c:v>4.8899999999998567</c:v>
                </c:pt>
                <c:pt idx="1090">
                  <c:v>4.8999999999998565</c:v>
                </c:pt>
                <c:pt idx="1091">
                  <c:v>4.9099999999998563</c:v>
                </c:pt>
                <c:pt idx="1092">
                  <c:v>4.919999999999856</c:v>
                </c:pt>
                <c:pt idx="1093">
                  <c:v>4.9299999999998558</c:v>
                </c:pt>
                <c:pt idx="1094">
                  <c:v>4.9399999999998556</c:v>
                </c:pt>
                <c:pt idx="1095">
                  <c:v>4.9499999999998554</c:v>
                </c:pt>
                <c:pt idx="1096">
                  <c:v>4.9599999999998552</c:v>
                </c:pt>
                <c:pt idx="1097">
                  <c:v>4.969999999999855</c:v>
                </c:pt>
                <c:pt idx="1098">
                  <c:v>4.9799999999998548</c:v>
                </c:pt>
                <c:pt idx="1099">
                  <c:v>4.9899999999998546</c:v>
                </c:pt>
                <c:pt idx="1100">
                  <c:v>4.9999999999998543</c:v>
                </c:pt>
                <c:pt idx="1101">
                  <c:v>5.0099999999998541</c:v>
                </c:pt>
                <c:pt idx="1102">
                  <c:v>5.0199999999998539</c:v>
                </c:pt>
                <c:pt idx="1103">
                  <c:v>5.0299999999998537</c:v>
                </c:pt>
                <c:pt idx="1104">
                  <c:v>5.0399999999998535</c:v>
                </c:pt>
                <c:pt idx="1105">
                  <c:v>5.0499999999998533</c:v>
                </c:pt>
                <c:pt idx="1106">
                  <c:v>5.0599999999998531</c:v>
                </c:pt>
                <c:pt idx="1107">
                  <c:v>5.0699999999998528</c:v>
                </c:pt>
                <c:pt idx="1108">
                  <c:v>5.0799999999998526</c:v>
                </c:pt>
                <c:pt idx="1109">
                  <c:v>5.0899999999998524</c:v>
                </c:pt>
                <c:pt idx="1110">
                  <c:v>5.0999999999998522</c:v>
                </c:pt>
                <c:pt idx="1111">
                  <c:v>5.109999999999852</c:v>
                </c:pt>
                <c:pt idx="1112">
                  <c:v>5.1199999999998518</c:v>
                </c:pt>
                <c:pt idx="1113">
                  <c:v>5.1299999999998516</c:v>
                </c:pt>
                <c:pt idx="1114">
                  <c:v>5.1399999999998514</c:v>
                </c:pt>
                <c:pt idx="1115">
                  <c:v>5.1499999999998511</c:v>
                </c:pt>
                <c:pt idx="1116">
                  <c:v>5.1599999999998509</c:v>
                </c:pt>
                <c:pt idx="1117">
                  <c:v>5.1699999999998507</c:v>
                </c:pt>
                <c:pt idx="1118">
                  <c:v>5.1799999999998505</c:v>
                </c:pt>
                <c:pt idx="1119">
                  <c:v>5.1899999999998503</c:v>
                </c:pt>
                <c:pt idx="1120">
                  <c:v>5.1999999999998501</c:v>
                </c:pt>
                <c:pt idx="1121">
                  <c:v>5.2099999999998499</c:v>
                </c:pt>
                <c:pt idx="1122">
                  <c:v>5.2199999999998496</c:v>
                </c:pt>
                <c:pt idx="1123">
                  <c:v>5.2299999999998494</c:v>
                </c:pt>
                <c:pt idx="1124">
                  <c:v>5.2399999999998492</c:v>
                </c:pt>
                <c:pt idx="1125">
                  <c:v>5.249999999999849</c:v>
                </c:pt>
                <c:pt idx="1126">
                  <c:v>5.2599999999998488</c:v>
                </c:pt>
                <c:pt idx="1127">
                  <c:v>5.2699999999998486</c:v>
                </c:pt>
                <c:pt idx="1128">
                  <c:v>5.2799999999998484</c:v>
                </c:pt>
                <c:pt idx="1129">
                  <c:v>5.2899999999998482</c:v>
                </c:pt>
                <c:pt idx="1130">
                  <c:v>5.2999999999998479</c:v>
                </c:pt>
                <c:pt idx="1131">
                  <c:v>5.3099999999998477</c:v>
                </c:pt>
                <c:pt idx="1132">
                  <c:v>5.3199999999998475</c:v>
                </c:pt>
                <c:pt idx="1133">
                  <c:v>5.3299999999998473</c:v>
                </c:pt>
                <c:pt idx="1134">
                  <c:v>5.3399999999998471</c:v>
                </c:pt>
                <c:pt idx="1135">
                  <c:v>5.3499999999998469</c:v>
                </c:pt>
                <c:pt idx="1136">
                  <c:v>5.3599999999998467</c:v>
                </c:pt>
                <c:pt idx="1137">
                  <c:v>5.3699999999998465</c:v>
                </c:pt>
                <c:pt idx="1138">
                  <c:v>5.3799999999998462</c:v>
                </c:pt>
                <c:pt idx="1139">
                  <c:v>5.389999999999846</c:v>
                </c:pt>
                <c:pt idx="1140">
                  <c:v>5.3999999999998458</c:v>
                </c:pt>
                <c:pt idx="1141">
                  <c:v>5.4099999999998456</c:v>
                </c:pt>
                <c:pt idx="1142">
                  <c:v>5.4199999999998454</c:v>
                </c:pt>
                <c:pt idx="1143">
                  <c:v>5.4299999999998452</c:v>
                </c:pt>
                <c:pt idx="1144">
                  <c:v>5.439999999999845</c:v>
                </c:pt>
                <c:pt idx="1145">
                  <c:v>5.4499999999998447</c:v>
                </c:pt>
                <c:pt idx="1146">
                  <c:v>5.4599999999998445</c:v>
                </c:pt>
                <c:pt idx="1147">
                  <c:v>5.4699999999998443</c:v>
                </c:pt>
                <c:pt idx="1148">
                  <c:v>5.4799999999998441</c:v>
                </c:pt>
                <c:pt idx="1149">
                  <c:v>5.4899999999998439</c:v>
                </c:pt>
                <c:pt idx="1150">
                  <c:v>5.4999999999998437</c:v>
                </c:pt>
                <c:pt idx="1151">
                  <c:v>5.5099999999998435</c:v>
                </c:pt>
                <c:pt idx="1152">
                  <c:v>5.5199999999998433</c:v>
                </c:pt>
                <c:pt idx="1153">
                  <c:v>5.529999999999843</c:v>
                </c:pt>
                <c:pt idx="1154">
                  <c:v>5.5399999999998428</c:v>
                </c:pt>
                <c:pt idx="1155">
                  <c:v>5.5499999999998426</c:v>
                </c:pt>
                <c:pt idx="1156">
                  <c:v>5.5599999999998424</c:v>
                </c:pt>
                <c:pt idx="1157">
                  <c:v>5.5699999999998422</c:v>
                </c:pt>
                <c:pt idx="1158">
                  <c:v>5.579999999999842</c:v>
                </c:pt>
                <c:pt idx="1159">
                  <c:v>5.5899999999998418</c:v>
                </c:pt>
                <c:pt idx="1160">
                  <c:v>5.5999999999998415</c:v>
                </c:pt>
                <c:pt idx="1161">
                  <c:v>5.6099999999998413</c:v>
                </c:pt>
                <c:pt idx="1162">
                  <c:v>5.6199999999998411</c:v>
                </c:pt>
                <c:pt idx="1163">
                  <c:v>5.6299999999998409</c:v>
                </c:pt>
                <c:pt idx="1164">
                  <c:v>5.6399999999998407</c:v>
                </c:pt>
                <c:pt idx="1165">
                  <c:v>5.6499999999998405</c:v>
                </c:pt>
                <c:pt idx="1166">
                  <c:v>5.6599999999998403</c:v>
                </c:pt>
                <c:pt idx="1167">
                  <c:v>5.6699999999998401</c:v>
                </c:pt>
                <c:pt idx="1168">
                  <c:v>5.6799999999998398</c:v>
                </c:pt>
                <c:pt idx="1169">
                  <c:v>5.6899999999998396</c:v>
                </c:pt>
                <c:pt idx="1170">
                  <c:v>5.6999999999998394</c:v>
                </c:pt>
                <c:pt idx="1171">
                  <c:v>5.7099999999998392</c:v>
                </c:pt>
                <c:pt idx="1172">
                  <c:v>5.719999999999839</c:v>
                </c:pt>
                <c:pt idx="1173">
                  <c:v>5.7299999999998388</c:v>
                </c:pt>
                <c:pt idx="1174">
                  <c:v>5.7399999999998386</c:v>
                </c:pt>
                <c:pt idx="1175">
                  <c:v>5.7499999999998384</c:v>
                </c:pt>
                <c:pt idx="1176">
                  <c:v>5.7599999999998381</c:v>
                </c:pt>
                <c:pt idx="1177">
                  <c:v>5.7699999999998379</c:v>
                </c:pt>
                <c:pt idx="1178">
                  <c:v>5.7799999999998377</c:v>
                </c:pt>
                <c:pt idx="1179">
                  <c:v>5.7899999999998375</c:v>
                </c:pt>
                <c:pt idx="1180">
                  <c:v>5.7999999999998373</c:v>
                </c:pt>
                <c:pt idx="1181">
                  <c:v>5.8099999999998371</c:v>
                </c:pt>
                <c:pt idx="1182">
                  <c:v>5.8199999999998369</c:v>
                </c:pt>
                <c:pt idx="1183">
                  <c:v>5.8299999999998366</c:v>
                </c:pt>
                <c:pt idx="1184">
                  <c:v>5.8399999999998364</c:v>
                </c:pt>
                <c:pt idx="1185">
                  <c:v>5.8499999999998362</c:v>
                </c:pt>
                <c:pt idx="1186">
                  <c:v>5.859999999999836</c:v>
                </c:pt>
                <c:pt idx="1187">
                  <c:v>5.8699999999998358</c:v>
                </c:pt>
                <c:pt idx="1188">
                  <c:v>5.8799999999998356</c:v>
                </c:pt>
                <c:pt idx="1189">
                  <c:v>5.8899999999998354</c:v>
                </c:pt>
                <c:pt idx="1190">
                  <c:v>5.8999999999998352</c:v>
                </c:pt>
                <c:pt idx="1191">
                  <c:v>5.9099999999998349</c:v>
                </c:pt>
                <c:pt idx="1192">
                  <c:v>5.9199999999998347</c:v>
                </c:pt>
                <c:pt idx="1193">
                  <c:v>5.9299999999998345</c:v>
                </c:pt>
                <c:pt idx="1194">
                  <c:v>5.9399999999998343</c:v>
                </c:pt>
                <c:pt idx="1195">
                  <c:v>5.9499999999998341</c:v>
                </c:pt>
                <c:pt idx="1196">
                  <c:v>5.9599999999998339</c:v>
                </c:pt>
                <c:pt idx="1197">
                  <c:v>5.9699999999998337</c:v>
                </c:pt>
                <c:pt idx="1198">
                  <c:v>5.9799999999998334</c:v>
                </c:pt>
                <c:pt idx="1199">
                  <c:v>5.9899999999998332</c:v>
                </c:pt>
                <c:pt idx="1200">
                  <c:v>5.999999999999833</c:v>
                </c:pt>
              </c:numCache>
            </c:numRef>
          </c:xVal>
          <c:yVal>
            <c:numRef>
              <c:f>Sheet1!$H$2:$H$2000</c:f>
              <c:numCache>
                <c:formatCode>General</c:formatCode>
                <c:ptCount val="1999"/>
                <c:pt idx="0">
                  <c:v>0</c:v>
                </c:pt>
                <c:pt idx="1">
                  <c:v>6.3985473447860064E-8</c:v>
                </c:pt>
                <c:pt idx="2">
                  <c:v>1.2816853519747252E-7</c:v>
                </c:pt>
                <c:pt idx="3">
                  <c:v>1.9274584952948062E-7</c:v>
                </c:pt>
                <c:pt idx="4">
                  <c:v>2.5791375605765968E-7</c:v>
                </c:pt>
                <c:pt idx="5">
                  <c:v>3.2386885873111203E-7</c:v>
                </c:pt>
                <c:pt idx="6">
                  <c:v>3.9080860633380019E-7</c:v>
                </c:pt>
                <c:pt idx="7">
                  <c:v>4.5893186626293844E-7</c:v>
                </c:pt>
                <c:pt idx="8">
                  <c:v>5.284394933062239E-7</c:v>
                </c:pt>
                <c:pt idx="9">
                  <c:v>5.9953489508231984E-7</c:v>
                </c:pt>
                <c:pt idx="10">
                  <c:v>6.7242459575906961E-7</c:v>
                </c:pt>
                <c:pt idx="11">
                  <c:v>7.4731879961931834E-7</c:v>
                </c:pt>
                <c:pt idx="12">
                  <c:v>8.2443195600465167E-7</c:v>
                </c:pt>
                <c:pt idx="13">
                  <c:v>9.0398332713257317E-7</c:v>
                </c:pt>
                <c:pt idx="14">
                  <c:v>9.8619756025238323E-7</c:v>
                </c:pt>
                <c:pt idx="15">
                  <c:v>1.0713052655790607E-6</c:v>
                </c:pt>
                <c:pt idx="16">
                  <c:v>1.1595436014225777E-6</c:v>
                </c:pt>
                <c:pt idx="17">
                  <c:v>1.2511568679121006E-6</c:v>
                </c:pt>
                <c:pt idx="18">
                  <c:v>1.3463971107002648E-6</c:v>
                </c:pt>
                <c:pt idx="19">
                  <c:v>1.445524736021987E-6</c:v>
                </c:pt>
                <c:pt idx="20">
                  <c:v>1.5488091384749462E-6</c:v>
                </c:pt>
                <c:pt idx="21">
                  <c:v>1.6565293428847827E-6</c:v>
                </c:pt>
                <c:pt idx="22">
                  <c:v>1.7689746616170834E-6</c:v>
                </c:pt>
                <c:pt idx="23">
                  <c:v>1.886445368700252E-6</c:v>
                </c:pt>
                <c:pt idx="24">
                  <c:v>2.0092533921282559E-6</c:v>
                </c:pt>
                <c:pt idx="25">
                  <c:v>2.1377230257199198E-6</c:v>
                </c:pt>
                <c:pt idx="26">
                  <c:v>2.2721916619218007E-6</c:v>
                </c:pt>
                <c:pt idx="27">
                  <c:v>2.4130105469546205E-6</c:v>
                </c:pt>
                <c:pt idx="28">
                  <c:v>2.5605455597187126E-6</c:v>
                </c:pt>
                <c:pt idx="29">
                  <c:v>2.7151780158918362E-6</c:v>
                </c:pt>
                <c:pt idx="30">
                  <c:v>2.8773054986729984E-6</c:v>
                </c:pt>
                <c:pt idx="31">
                  <c:v>3.0473427176485112E-6</c:v>
                </c:pt>
                <c:pt idx="32">
                  <c:v>3.2257223972813599E-6</c:v>
                </c:pt>
                <c:pt idx="33">
                  <c:v>3.412896196552006E-6</c:v>
                </c:pt>
                <c:pt idx="34">
                  <c:v>3.6093356613079549E-6</c:v>
                </c:pt>
                <c:pt idx="35">
                  <c:v>3.8155332109107325E-6</c:v>
                </c:pt>
                <c:pt idx="36">
                  <c:v>4.0320031608023106E-6</c:v>
                </c:pt>
                <c:pt idx="37">
                  <c:v>4.2592827826484465E-6</c:v>
                </c:pt>
                <c:pt idx="38">
                  <c:v>4.497933403753844E-6</c:v>
                </c:pt>
                <c:pt idx="39">
                  <c:v>4.748541547483436E-6</c:v>
                </c:pt>
                <c:pt idx="40">
                  <c:v>5.0117201164654882E-6</c:v>
                </c:pt>
                <c:pt idx="41">
                  <c:v>5.2881096203954509E-6</c:v>
                </c:pt>
                <c:pt idx="42">
                  <c:v>5.5783794503047341E-6</c:v>
                </c:pt>
                <c:pt idx="43">
                  <c:v>5.8832292012056031E-6</c:v>
                </c:pt>
                <c:pt idx="44">
                  <c:v>6.2033900450723544E-6</c:v>
                </c:pt>
                <c:pt idx="45">
                  <c:v>6.5396261561696925E-6</c:v>
                </c:pt>
                <c:pt idx="46">
                  <c:v>6.8927361907918397E-6</c:v>
                </c:pt>
                <c:pt idx="47">
                  <c:v>7.2635548235303404E-6</c:v>
                </c:pt>
                <c:pt idx="48">
                  <c:v>7.6529543422447366E-6</c:v>
                </c:pt>
                <c:pt idx="49">
                  <c:v>8.0618463039682988E-6</c:v>
                </c:pt>
                <c:pt idx="50">
                  <c:v>8.4911832540407844E-6</c:v>
                </c:pt>
                <c:pt idx="51">
                  <c:v>8.9419605108217425E-6</c:v>
                </c:pt>
                <c:pt idx="52">
                  <c:v>9.4152180184011557E-6</c:v>
                </c:pt>
                <c:pt idx="53">
                  <c:v>9.9120422697892747E-6</c:v>
                </c:pt>
                <c:pt idx="54">
                  <c:v>1.0433568303134203E-5</c:v>
                </c:pt>
                <c:pt idx="55">
                  <c:v>1.09809817735843E-5</c:v>
                </c:pt>
                <c:pt idx="56">
                  <c:v>1.1555521103482563E-5</c:v>
                </c:pt>
                <c:pt idx="57">
                  <c:v>1.2158479713652065E-5</c:v>
                </c:pt>
                <c:pt idx="58">
                  <c:v>1.279120833860495E-5</c:v>
                </c:pt>
                <c:pt idx="59">
                  <c:v>1.345511742858266E-5</c:v>
                </c:pt>
                <c:pt idx="60">
                  <c:v>1.4151679641411887E-5</c:v>
                </c:pt>
                <c:pt idx="61">
                  <c:v>1.4882432427239089E-5</c:v>
                </c:pt>
                <c:pt idx="62">
                  <c:v>1.56489807092864E-5</c:v>
                </c:pt>
                <c:pt idx="63">
                  <c:v>1.6452999663853348E-5</c:v>
                </c:pt>
                <c:pt idx="64">
                  <c:v>1.7296237602871889E-5</c:v>
                </c:pt>
                <c:pt idx="65">
                  <c:v>1.8180518962406823E-5</c:v>
                </c:pt>
                <c:pt idx="66">
                  <c:v>1.9107747400579894E-5</c:v>
                </c:pt>
                <c:pt idx="67">
                  <c:v>2.0079909008483315E-5</c:v>
                </c:pt>
                <c:pt idx="68">
                  <c:v>2.1099075637737599E-5</c:v>
                </c:pt>
                <c:pt idx="69">
                  <c:v>2.216740834843882E-5</c:v>
                </c:pt>
                <c:pt idx="70">
                  <c:v>2.3287160981332376E-5</c:v>
                </c:pt>
                <c:pt idx="71">
                  <c:v>2.4460683858143171E-5</c:v>
                </c:pt>
                <c:pt idx="72">
                  <c:v>2.5690427614086748E-5</c:v>
                </c:pt>
                <c:pt idx="73">
                  <c:v>2.6978947166681155E-5</c:v>
                </c:pt>
                <c:pt idx="74">
                  <c:v>2.8328905825076386E-5</c:v>
                </c:pt>
                <c:pt idx="75">
                  <c:v>2.9743079544215879E-5</c:v>
                </c:pt>
                <c:pt idx="76">
                  <c:v>3.1224361328243575E-5</c:v>
                </c:pt>
                <c:pt idx="77">
                  <c:v>3.2775765787669974E-5</c:v>
                </c:pt>
                <c:pt idx="78">
                  <c:v>3.4400433854911452E-5</c:v>
                </c:pt>
                <c:pt idx="79">
                  <c:v>3.6101637662918899E-5</c:v>
                </c:pt>
                <c:pt idx="80">
                  <c:v>3.78827855917142E-5</c:v>
                </c:pt>
                <c:pt idx="81">
                  <c:v>3.9747427487756427E-5</c:v>
                </c:pt>
                <c:pt idx="82">
                  <c:v>4.169926006116332E-5</c:v>
                </c:pt>
                <c:pt idx="83">
                  <c:v>4.3742132465918309E-5</c:v>
                </c:pt>
                <c:pt idx="84">
                  <c:v>4.5880052068297951E-5</c:v>
                </c:pt>
                <c:pt idx="85">
                  <c:v>4.8117190408860073E-5</c:v>
                </c:pt>
                <c:pt idx="86">
                  <c:v>5.0457889363438378E-5</c:v>
                </c:pt>
                <c:pt idx="87">
                  <c:v>5.2906667508694807E-5</c:v>
                </c:pt>
                <c:pt idx="88">
                  <c:v>5.5468226697886725E-5</c:v>
                </c:pt>
                <c:pt idx="89">
                  <c:v>5.8147458852611483E-5</c:v>
                </c:pt>
                <c:pt idx="90">
                  <c:v>6.094945297639648E-5</c:v>
                </c:pt>
                <c:pt idx="91">
                  <c:v>6.387950239610748E-5</c:v>
                </c:pt>
                <c:pt idx="92">
                  <c:v>6.6943112237252938E-5</c:v>
                </c:pt>
                <c:pt idx="93">
                  <c:v>7.0146007139365598E-5</c:v>
                </c:pt>
                <c:pt idx="94">
                  <c:v>7.3494139217746094E-5</c:v>
                </c:pt>
                <c:pt idx="95">
                  <c:v>7.6993696277955132E-5</c:v>
                </c:pt>
                <c:pt idx="96">
                  <c:v>8.0651110289542307E-5</c:v>
                </c:pt>
                <c:pt idx="97">
                  <c:v>8.4473066125599017E-5</c:v>
                </c:pt>
                <c:pt idx="98">
                  <c:v>8.8466510574821818E-5</c:v>
                </c:pt>
                <c:pt idx="99">
                  <c:v>9.2638661632868599E-5</c:v>
                </c:pt>
                <c:pt idx="100">
                  <c:v>9.6997018079885794E-5</c:v>
                </c:pt>
                <c:pt idx="101">
                  <c:v>1.0154936935117672E-4</c:v>
                </c:pt>
                <c:pt idx="102">
                  <c:v>1.0630380570807264E-4</c:v>
                </c:pt>
                <c:pt idx="103">
                  <c:v>1.1126872871615563E-4</c:v>
                </c:pt>
                <c:pt idx="104">
                  <c:v>1.164528620380686E-4</c:v>
                </c:pt>
                <c:pt idx="105">
                  <c:v>1.2186526254822944E-4</c:v>
                </c:pt>
                <c:pt idx="106">
                  <c:v>1.275153317768468E-4</c:v>
                </c:pt>
                <c:pt idx="107">
                  <c:v>1.3341282769071012E-4</c:v>
                </c:pt>
                <c:pt idx="108">
                  <c:v>1.3956787681829945E-4</c:v>
                </c:pt>
                <c:pt idx="109">
                  <c:v>1.4599098672682907E-4</c:v>
                </c:pt>
                <c:pt idx="110">
                  <c:v>1.526930588589028E-4</c:v>
                </c:pt>
                <c:pt idx="111">
                  <c:v>1.596854017365192E-4</c:v>
                </c:pt>
                <c:pt idx="112">
                  <c:v>1.6697974454021934E-4</c:v>
                </c:pt>
                <c:pt idx="113">
                  <c:v>1.7458825107122036E-4</c:v>
                </c:pt>
                <c:pt idx="114">
                  <c:v>1.8252353410442215E-4</c:v>
                </c:pt>
                <c:pt idx="115">
                  <c:v>1.9079867014021356E-4</c:v>
                </c:pt>
                <c:pt idx="116">
                  <c:v>1.9942721456303733E-4</c:v>
                </c:pt>
                <c:pt idx="117">
                  <c:v>2.084232172146996E-4</c:v>
                </c:pt>
                <c:pt idx="118">
                  <c:v>2.1780123839042949E-4</c:v>
                </c:pt>
                <c:pt idx="119">
                  <c:v>2.2757636526570706E-4</c:v>
                </c:pt>
                <c:pt idx="120">
                  <c:v>2.3776422876188309E-4</c:v>
                </c:pt>
                <c:pt idx="121">
                  <c:v>2.4838102085861219E-4</c:v>
                </c:pt>
                <c:pt idx="122">
                  <c:v>2.594435123611098E-4</c:v>
                </c:pt>
                <c:pt idx="123">
                  <c:v>2.7096907113022381E-4</c:v>
                </c:pt>
                <c:pt idx="124">
                  <c:v>2.8297568078328519E-4</c:v>
                </c:pt>
                <c:pt idx="125">
                  <c:v>2.9548195987366232E-4</c:v>
                </c:pt>
                <c:pt idx="126">
                  <c:v>3.0850718155689871E-4</c:v>
                </c:pt>
                <c:pt idx="127">
                  <c:v>3.2207129375125422E-4</c:v>
                </c:pt>
                <c:pt idx="128">
                  <c:v>3.3619493980040389E-4</c:v>
                </c:pt>
                <c:pt idx="129">
                  <c:v>3.5089947964596791E-4</c:v>
                </c:pt>
                <c:pt idx="130">
                  <c:v>3.6620701151745633E-4</c:v>
                </c:pt>
                <c:pt idx="131">
                  <c:v>3.8214039414710991E-4</c:v>
                </c:pt>
                <c:pt idx="132">
                  <c:v>3.9872326951700249E-4</c:v>
                </c:pt>
                <c:pt idx="133">
                  <c:v>4.1598008614564431E-4</c:v>
                </c:pt>
                <c:pt idx="134">
                  <c:v>4.3393612292118229E-4</c:v>
                </c:pt>
                <c:pt idx="135">
                  <c:v>4.5261751348814035E-4</c:v>
                </c:pt>
                <c:pt idx="136">
                  <c:v>4.7205127119447294E-4</c:v>
                </c:pt>
                <c:pt idx="137">
                  <c:v>4.9226531460552E-4</c:v>
                </c:pt>
                <c:pt idx="138">
                  <c:v>5.1328849359125368E-4</c:v>
                </c:pt>
                <c:pt idx="139">
                  <c:v>5.3515061599299139E-4</c:v>
                </c:pt>
                <c:pt idx="140">
                  <c:v>5.5788247487551868E-4</c:v>
                </c:pt>
                <c:pt idx="141">
                  <c:v>5.8151587637031584E-4</c:v>
                </c:pt>
                <c:pt idx="142">
                  <c:v>6.0608366811531914E-4</c:v>
                </c:pt>
                <c:pt idx="143">
                  <c:v>6.3161976829636244E-4</c:v>
                </c:pt>
                <c:pt idx="144">
                  <c:v>6.581591952951434E-4</c:v>
                </c:pt>
                <c:pt idx="145">
                  <c:v>6.8573809794823869E-4</c:v>
                </c:pt>
                <c:pt idx="146">
                  <c:v>7.1439378642135243E-4</c:v>
                </c:pt>
                <c:pt idx="147">
                  <c:v>7.4416476370262248E-4</c:v>
                </c:pt>
                <c:pt idx="148">
                  <c:v>7.750907577184277E-4</c:v>
                </c:pt>
                <c:pt idx="149">
                  <c:v>8.0721275407474044E-4</c:v>
                </c:pt>
                <c:pt idx="150">
                  <c:v>8.4057302942664488E-4</c:v>
                </c:pt>
                <c:pt idx="151">
                  <c:v>8.7521518547819513E-4</c:v>
                </c:pt>
                <c:pt idx="152">
                  <c:v>9.1118418361432459E-4</c:v>
                </c:pt>
                <c:pt idx="153">
                  <c:v>9.4852638016602365E-4</c:v>
                </c:pt>
                <c:pt idx="154">
                  <c:v>9.8728956230949164E-4</c:v>
                </c:pt>
                <c:pt idx="155">
                  <c:v>1.0275229845994301E-3</c:v>
                </c:pt>
                <c:pt idx="156">
                  <c:v>1.0692774061360861E-3</c:v>
                </c:pt>
                <c:pt idx="157">
                  <c:v>1.1126051283650588E-3</c:v>
                </c:pt>
                <c:pt idx="158">
                  <c:v>1.1575600335082823E-3</c:v>
                </c:pt>
                <c:pt idx="159">
                  <c:v>1.2041976236239474E-3</c:v>
                </c:pt>
                <c:pt idx="160">
                  <c:v>1.2525750602924701E-3</c:v>
                </c:pt>
                <c:pt idx="161">
                  <c:v>1.3027512049249156E-3</c:v>
                </c:pt>
                <c:pt idx="162">
                  <c:v>1.3547866596895727E-3</c:v>
                </c:pt>
                <c:pt idx="163">
                  <c:v>1.4087438090516259E-3</c:v>
                </c:pt>
                <c:pt idx="164">
                  <c:v>1.464686861920096E-3</c:v>
                </c:pt>
                <c:pt idx="165">
                  <c:v>1.5226818943954218E-3</c:v>
                </c:pt>
                <c:pt idx="166">
                  <c:v>1.5827968931102171E-3</c:v>
                </c:pt>
                <c:pt idx="167">
                  <c:v>1.6451017991548839E-3</c:v>
                </c:pt>
                <c:pt idx="168">
                  <c:v>1.7096685525788669E-3</c:v>
                </c:pt>
                <c:pt idx="169">
                  <c:v>1.7765711374574146E-3</c:v>
                </c:pt>
                <c:pt idx="170">
                  <c:v>1.8458856275127681E-3</c:v>
                </c:pt>
                <c:pt idx="171">
                  <c:v>1.9176902322777082E-3</c:v>
                </c:pt>
                <c:pt idx="172">
                  <c:v>1.9920653437883896E-3</c:v>
                </c:pt>
                <c:pt idx="173">
                  <c:v>2.069093583792344E-3</c:v>
                </c:pt>
                <c:pt idx="174">
                  <c:v>2.1488598514564626E-3</c:v>
                </c:pt>
                <c:pt idx="175">
                  <c:v>2.2314513715586603E-3</c:v>
                </c:pt>
                <c:pt idx="176">
                  <c:v>2.3169577431458024E-3</c:v>
                </c:pt>
                <c:pt idx="177">
                  <c:v>2.4054709886392866E-3</c:v>
                </c:pt>
                <c:pt idx="178">
                  <c:v>2.4970856033684923E-3</c:v>
                </c:pt>
                <c:pt idx="179">
                  <c:v>2.5918986055110771E-3</c:v>
                </c:pt>
                <c:pt idx="180">
                  <c:v>2.6900095864178285E-3</c:v>
                </c:pt>
                <c:pt idx="181">
                  <c:v>2.791520761298506E-3</c:v>
                </c:pt>
                <c:pt idx="182">
                  <c:v>2.8965370202437631E-3</c:v>
                </c:pt>
                <c:pt idx="183">
                  <c:v>3.0051659795569063E-3</c:v>
                </c:pt>
                <c:pt idx="184">
                  <c:v>3.1175180333678455E-3</c:v>
                </c:pt>
                <c:pt idx="185">
                  <c:v>3.2337064055001836E-3</c:v>
                </c:pt>
                <c:pt idx="186">
                  <c:v>3.353847201560949E-3</c:v>
                </c:pt>
                <c:pt idx="187">
                  <c:v>3.4780594612209858E-3</c:v>
                </c:pt>
                <c:pt idx="188">
                  <c:v>3.6064652106525285E-3</c:v>
                </c:pt>
                <c:pt idx="189">
                  <c:v>3.739189515088935E-3</c:v>
                </c:pt>
                <c:pt idx="190">
                  <c:v>3.8763605314700044E-3</c:v>
                </c:pt>
                <c:pt idx="191">
                  <c:v>4.0181095611346957E-3</c:v>
                </c:pt>
                <c:pt idx="192">
                  <c:v>4.1645711025214693E-3</c:v>
                </c:pt>
                <c:pt idx="193">
                  <c:v>4.3158829038347892E-3</c:v>
                </c:pt>
                <c:pt idx="194">
                  <c:v>4.4721860156347005E-3</c:v>
                </c:pt>
                <c:pt idx="195">
                  <c:v>4.633624843304646E-3</c:v>
                </c:pt>
                <c:pt idx="196">
                  <c:v>4.8003471993510027E-3</c:v>
                </c:pt>
                <c:pt idx="197">
                  <c:v>4.9725043554860503E-3</c:v>
                </c:pt>
                <c:pt idx="198">
                  <c:v>5.1502510944443306E-3</c:v>
                </c:pt>
                <c:pt idx="199">
                  <c:v>5.3337457614805461E-3</c:v>
                </c:pt>
                <c:pt idx="200">
                  <c:v>5.5231503154953487E-3</c:v>
                </c:pt>
                <c:pt idx="201">
                  <c:v>5.7186303797335438E-3</c:v>
                </c:pt>
                <c:pt idx="202">
                  <c:v>5.9203552919973616E-3</c:v>
                </c:pt>
                <c:pt idx="203">
                  <c:v>6.1284981543156076E-3</c:v>
                </c:pt>
                <c:pt idx="204">
                  <c:v>6.3432358820076128E-3</c:v>
                </c:pt>
                <c:pt idx="205">
                  <c:v>6.5647492520789982E-3</c:v>
                </c:pt>
                <c:pt idx="206">
                  <c:v>6.7932229508843815E-3</c:v>
                </c:pt>
                <c:pt idx="207">
                  <c:v>7.0288456209902173E-3</c:v>
                </c:pt>
                <c:pt idx="208">
                  <c:v>7.271809907169048E-3</c:v>
                </c:pt>
                <c:pt idx="209">
                  <c:v>7.5223125014544914E-3</c:v>
                </c:pt>
                <c:pt idx="210">
                  <c:v>7.780554187184369E-3</c:v>
                </c:pt>
                <c:pt idx="211">
                  <c:v>8.0467398819574227E-3</c:v>
                </c:pt>
                <c:pt idx="212">
                  <c:v>8.3210786794271317E-3</c:v>
                </c:pt>
                <c:pt idx="213">
                  <c:v>8.6037838898541802E-3</c:v>
                </c:pt>
                <c:pt idx="214">
                  <c:v>8.895073079337212E-3</c:v>
                </c:pt>
                <c:pt idx="215">
                  <c:v>9.1951681076395432E-3</c:v>
                </c:pt>
                <c:pt idx="216">
                  <c:v>9.5042951645275941E-3</c:v>
                </c:pt>
                <c:pt idx="217">
                  <c:v>9.8226848045348796E-3</c:v>
                </c:pt>
                <c:pt idx="218">
                  <c:v>1.0150571980063472E-2</c:v>
                </c:pt>
                <c:pt idx="219">
                  <c:v>1.0488196072732998E-2</c:v>
                </c:pt>
                <c:pt idx="220">
                  <c:v>1.0835800922885318E-2</c:v>
                </c:pt>
                <c:pt idx="221">
                  <c:v>1.1193634857151196E-2</c:v>
                </c:pt>
                <c:pt idx="222">
                  <c:v>1.1561950713983467E-2</c:v>
                </c:pt>
                <c:pt idx="223">
                  <c:v>1.1941005867059335E-2</c:v>
                </c:pt>
                <c:pt idx="224">
                  <c:v>1.2331062246452763E-2</c:v>
                </c:pt>
                <c:pt idx="225">
                  <c:v>1.273238635747607E-2</c:v>
                </c:pt>
                <c:pt idx="226">
                  <c:v>1.3145249297088208E-2</c:v>
                </c:pt>
                <c:pt idx="227">
                  <c:v>1.3569926767765536E-2</c:v>
                </c:pt>
                <c:pt idx="228">
                  <c:v>1.4006699088729209E-2</c:v>
                </c:pt>
                <c:pt idx="229">
                  <c:v>1.4455851204421798E-2</c:v>
                </c:pt>
                <c:pt idx="230">
                  <c:v>1.4917672690124213E-2</c:v>
                </c:pt>
                <c:pt idx="231">
                  <c:v>1.5392457754602466E-2</c:v>
                </c:pt>
                <c:pt idx="232">
                  <c:v>1.5880505239672476E-2</c:v>
                </c:pt>
                <c:pt idx="233">
                  <c:v>1.6382118616569689E-2</c:v>
                </c:pt>
                <c:pt idx="234">
                  <c:v>1.689760597900903E-2</c:v>
                </c:pt>
                <c:pt idx="235">
                  <c:v>1.7427280032819452E-2</c:v>
                </c:pt>
                <c:pt idx="236">
                  <c:v>1.797145808203621E-2</c:v>
                </c:pt>
                <c:pt idx="237">
                  <c:v>1.853046201133287E-2</c:v>
                </c:pt>
                <c:pt idx="238">
                  <c:v>1.9104618264674095E-2</c:v>
                </c:pt>
                <c:pt idx="239">
                  <c:v>1.9694257820069366E-2</c:v>
                </c:pt>
                <c:pt idx="240">
                  <c:v>2.0299716160306822E-2</c:v>
                </c:pt>
                <c:pt idx="241">
                  <c:v>2.0921333239545835E-2</c:v>
                </c:pt>
                <c:pt idx="242">
                  <c:v>2.1559453445646214E-2</c:v>
                </c:pt>
                <c:pt idx="243">
                  <c:v>2.2214425558111334E-2</c:v>
                </c:pt>
                <c:pt idx="244">
                  <c:v>2.288660270152219E-2</c:v>
                </c:pt>
                <c:pt idx="245">
                  <c:v>2.3576342294338845E-2</c:v>
                </c:pt>
                <c:pt idx="246">
                  <c:v>2.4284005992945758E-2</c:v>
                </c:pt>
                <c:pt idx="247">
                  <c:v>2.5009959630817171E-2</c:v>
                </c:pt>
                <c:pt idx="248">
                  <c:v>2.5754573152678865E-2</c:v>
                </c:pt>
                <c:pt idx="249">
                  <c:v>2.6518220543542723E-2</c:v>
                </c:pt>
                <c:pt idx="250">
                  <c:v>2.7301279752490814E-2</c:v>
                </c:pt>
                <c:pt idx="251">
                  <c:v>2.8104132611086068E-2</c:v>
                </c:pt>
                <c:pt idx="252">
                  <c:v>2.8927164746287311E-2</c:v>
                </c:pt>
                <c:pt idx="253">
                  <c:v>2.97707654877469E-2</c:v>
                </c:pt>
                <c:pt idx="254">
                  <c:v>3.063532776937028E-2</c:v>
                </c:pt>
                <c:pt idx="255">
                  <c:v>3.1521248025017552E-2</c:v>
                </c:pt>
                <c:pt idx="256">
                  <c:v>3.2428926078228525E-2</c:v>
                </c:pt>
                <c:pt idx="257">
                  <c:v>3.3358765025853748E-2</c:v>
                </c:pt>
                <c:pt idx="258">
                  <c:v>3.4311171115475811E-2</c:v>
                </c:pt>
                <c:pt idx="259">
                  <c:v>3.5286553616506573E-2</c:v>
                </c:pt>
                <c:pt idx="260">
                  <c:v>3.6285324684847936E-2</c:v>
                </c:pt>
                <c:pt idx="261">
                  <c:v>3.7307899221005768E-2</c:v>
                </c:pt>
                <c:pt idx="262">
                  <c:v>3.8354694721548614E-2</c:v>
                </c:pt>
                <c:pt idx="263">
                  <c:v>3.942613112380549E-2</c:v>
                </c:pt>
                <c:pt idx="264">
                  <c:v>4.0522630643699133E-2</c:v>
                </c:pt>
                <c:pt idx="265">
                  <c:v>4.1644617606614323E-2</c:v>
                </c:pt>
                <c:pt idx="266">
                  <c:v>4.2792518271203416E-2</c:v>
                </c:pt>
                <c:pt idx="267">
                  <c:v>4.396676064603456E-2</c:v>
                </c:pt>
                <c:pt idx="268">
                  <c:v>4.5167774298991381E-2</c:v>
                </c:pt>
                <c:pt idx="269">
                  <c:v>4.6395990159336341E-2</c:v>
                </c:pt>
                <c:pt idx="270">
                  <c:v>4.7651840312353831E-2</c:v>
                </c:pt>
                <c:pt idx="271">
                  <c:v>4.8935757786492985E-2</c:v>
                </c:pt>
                <c:pt idx="272">
                  <c:v>5.0248176332934262E-2</c:v>
                </c:pt>
                <c:pt idx="273">
                  <c:v>5.1589530197508365E-2</c:v>
                </c:pt>
                <c:pt idx="274">
                  <c:v>5.2960253884900554E-2</c:v>
                </c:pt>
                <c:pt idx="275">
                  <c:v>5.4360781915078281E-2</c:v>
                </c:pt>
                <c:pt idx="276">
                  <c:v>5.5791548571885015E-2</c:v>
                </c:pt>
                <c:pt idx="277">
                  <c:v>5.7252987643748553E-2</c:v>
                </c:pt>
                <c:pt idx="278">
                  <c:v>5.8745532156457378E-2</c:v>
                </c:pt>
                <c:pt idx="279">
                  <c:v>6.0269614097964511E-2</c:v>
                </c:pt>
                <c:pt idx="280">
                  <c:v>6.1825664135184158E-2</c:v>
                </c:pt>
                <c:pt idx="281">
                  <c:v>6.341411132275257E-2</c:v>
                </c:pt>
                <c:pt idx="282">
                  <c:v>6.5035382803731043E-2</c:v>
                </c:pt>
                <c:pt idx="283">
                  <c:v>6.6689903502235429E-2</c:v>
                </c:pt>
                <c:pt idx="284">
                  <c:v>6.8378095807983569E-2</c:v>
                </c:pt>
                <c:pt idx="285">
                  <c:v>7.0100379252759068E-2</c:v>
                </c:pt>
                <c:pt idx="286">
                  <c:v>7.1857170178796864E-2</c:v>
                </c:pt>
                <c:pt idx="287">
                  <c:v>7.3648881399104013E-2</c:v>
                </c:pt>
                <c:pt idx="288">
                  <c:v>7.5475921849736671E-2</c:v>
                </c:pt>
                <c:pt idx="289">
                  <c:v>7.7338696234062004E-2</c:v>
                </c:pt>
                <c:pt idx="290">
                  <c:v>7.9237604659042282E-2</c:v>
                </c:pt>
                <c:pt idx="291">
                  <c:v>8.1173042263586681E-2</c:v>
                </c:pt>
                <c:pt idx="292">
                  <c:v>8.3145398839024984E-2</c:v>
                </c:pt>
                <c:pt idx="293">
                  <c:v>8.5155058441766115E-2</c:v>
                </c:pt>
                <c:pt idx="294">
                  <c:v>8.7202398998213568E-2</c:v>
                </c:pt>
                <c:pt idx="295">
                  <c:v>8.9287791902019242E-2</c:v>
                </c:pt>
                <c:pt idx="296">
                  <c:v>9.1411601603766213E-2</c:v>
                </c:pt>
                <c:pt idx="297">
                  <c:v>9.3574185193181142E-2</c:v>
                </c:pt>
                <c:pt idx="298">
                  <c:v>9.5775891973986477E-2</c:v>
                </c:pt>
                <c:pt idx="299">
                  <c:v>9.8017063031512905E-2</c:v>
                </c:pt>
                <c:pt idx="300">
                  <c:v>0.10029803079320274</c:v>
                </c:pt>
                <c:pt idx="301">
                  <c:v>0.10261911858214498</c:v>
                </c:pt>
                <c:pt idx="302">
                  <c:v>0.10498064016379408</c:v>
                </c:pt>
                <c:pt idx="303">
                  <c:v>0.10738289928603431</c:v>
                </c:pt>
                <c:pt idx="304">
                  <c:v>0.10982618921276341</c:v>
                </c:pt>
                <c:pt idx="305">
                  <c:v>0.11231079225117949</c:v>
                </c:pt>
                <c:pt idx="306">
                  <c:v>0.11483697927296704</c:v>
                </c:pt>
                <c:pt idx="307">
                  <c:v>0.11740500922958856</c:v>
                </c:pt>
                <c:pt idx="308">
                  <c:v>0.12001512866190048</c:v>
                </c:pt>
                <c:pt idx="309">
                  <c:v>0.12266757120432296</c:v>
                </c:pt>
                <c:pt idx="310">
                  <c:v>0.12536255708380553</c:v>
                </c:pt>
                <c:pt idx="311">
                  <c:v>0.12810029261384151</c:v>
                </c:pt>
                <c:pt idx="312">
                  <c:v>0.13088096968379687</c:v>
                </c:pt>
                <c:pt idx="313">
                  <c:v>0.13370476524383051</c:v>
                </c:pt>
                <c:pt idx="314">
                  <c:v>0.13657184078569537</c:v>
                </c:pt>
                <c:pt idx="315">
                  <c:v>0.13948234181972122</c:v>
                </c:pt>
                <c:pt idx="316">
                  <c:v>0.14243639734829328</c:v>
                </c:pt>
                <c:pt idx="317">
                  <c:v>0.14543411933615152</c:v>
                </c:pt>
                <c:pt idx="318">
                  <c:v>0.14847560217784883</c:v>
                </c:pt>
                <c:pt idx="319">
                  <c:v>0.1515609221627176</c:v>
                </c:pt>
                <c:pt idx="320">
                  <c:v>0.15469013693770703</c:v>
                </c:pt>
                <c:pt idx="321">
                  <c:v>0.15786328496846513</c:v>
                </c:pt>
                <c:pt idx="322">
                  <c:v>0.161080384999052</c:v>
                </c:pt>
                <c:pt idx="323">
                  <c:v>0.16434143551068203</c:v>
                </c:pt>
                <c:pt idx="324">
                  <c:v>0.16764641417990619</c:v>
                </c:pt>
                <c:pt idx="325">
                  <c:v>0.17099527733665607</c:v>
                </c:pt>
                <c:pt idx="326">
                  <c:v>0.17438795942258331</c:v>
                </c:pt>
                <c:pt idx="327">
                  <c:v>0.17782437245014127</c:v>
                </c:pt>
                <c:pt idx="328">
                  <c:v>0.18130440546286475</c:v>
                </c:pt>
                <c:pt idx="329">
                  <c:v>0.1848279239973174</c:v>
                </c:pt>
                <c:pt idx="330">
                  <c:v>0.18839476954718629</c:v>
                </c:pt>
                <c:pt idx="331">
                  <c:v>0.19200475903001463</c:v>
                </c:pt>
                <c:pt idx="332">
                  <c:v>0.19565768425707444</c:v>
                </c:pt>
                <c:pt idx="333">
                  <c:v>0.19935331140689183</c:v>
                </c:pt>
                <c:pt idx="334">
                  <c:v>0.20309138050294739</c:v>
                </c:pt>
                <c:pt idx="335">
                  <c:v>0.20687160489608528</c:v>
                </c:pt>
                <c:pt idx="336">
                  <c:v>0.2106936707521733</c:v>
                </c:pt>
                <c:pt idx="337">
                  <c:v>0.21455723654556741</c:v>
                </c:pt>
                <c:pt idx="338">
                  <c:v>0.2184619325589417</c:v>
                </c:pt>
                <c:pt idx="339">
                  <c:v>0.22240736039005518</c:v>
                </c:pt>
                <c:pt idx="340">
                  <c:v>0.22639309246603501</c:v>
                </c:pt>
                <c:pt idx="341">
                  <c:v>0.23041867156576354</c:v>
                </c:pt>
                <c:pt idx="342">
                  <c:v>0.23448361035096529</c:v>
                </c:pt>
                <c:pt idx="343">
                  <c:v>0.23858739090659681</c:v>
                </c:pt>
                <c:pt idx="344">
                  <c:v>0.24272946429114992</c:v>
                </c:pt>
                <c:pt idx="345">
                  <c:v>0.24690925009748521</c:v>
                </c:pt>
                <c:pt idx="346">
                  <c:v>0.25112613602481887</c:v>
                </c:pt>
                <c:pt idx="347">
                  <c:v>0.25537947746249196</c:v>
                </c:pt>
                <c:pt idx="348">
                  <c:v>0.25966859708615569</c:v>
                </c:pt>
                <c:pt idx="349">
                  <c:v>0.26399278446701258</c:v>
                </c:pt>
                <c:pt idx="350">
                  <c:v>0.2683512956947553</c:v>
                </c:pt>
                <c:pt idx="351">
                  <c:v>0.2727433530148507</c:v>
                </c:pt>
                <c:pt idx="352">
                  <c:v>0.27716814448081817</c:v>
                </c:pt>
                <c:pt idx="353">
                  <c:v>0.28162482362215563</c:v>
                </c:pt>
                <c:pt idx="354">
                  <c:v>0.28611250912856562</c:v>
                </c:pt>
                <c:pt idx="355">
                  <c:v>0.29063028455113871</c:v>
                </c:pt>
                <c:pt idx="356">
                  <c:v>0.29517719802114861</c:v>
                </c:pt>
                <c:pt idx="357">
                  <c:v>0.29975226198711669</c:v>
                </c:pt>
                <c:pt idx="358">
                  <c:v>0.30435445297079988</c:v>
                </c:pt>
                <c:pt idx="359">
                  <c:v>0.30898271134275684</c:v>
                </c:pt>
                <c:pt idx="360">
                  <c:v>0.31363594111814402</c:v>
                </c:pt>
                <c:pt idx="361">
                  <c:v>0.31831300977339083</c:v>
                </c:pt>
                <c:pt idx="362">
                  <c:v>0.32301274808440006</c:v>
                </c:pt>
                <c:pt idx="363">
                  <c:v>0.32773394998691457</c:v>
                </c:pt>
                <c:pt idx="364">
                  <c:v>0.33247537245968667</c:v>
                </c:pt>
                <c:pt idx="365">
                  <c:v>0.33723573543108176</c:v>
                </c:pt>
                <c:pt idx="366">
                  <c:v>0.34201372170973937</c:v>
                </c:pt>
                <c:pt idx="367">
                  <c:v>0.34680797693990945</c:v>
                </c:pt>
                <c:pt idx="368">
                  <c:v>0.35161710958207254</c:v>
                </c:pt>
                <c:pt idx="369">
                  <c:v>0.35643969091944283</c:v>
                </c:pt>
                <c:pt idx="370">
                  <c:v>0.36127425509094591</c:v>
                </c:pt>
                <c:pt idx="371">
                  <c:v>0.36611929915124902</c:v>
                </c:pt>
                <c:pt idx="372">
                  <c:v>0.37097328315841355</c:v>
                </c:pt>
                <c:pt idx="373">
                  <c:v>0.37583463028972436</c:v>
                </c:pt>
                <c:pt idx="374">
                  <c:v>0.38070172698623977</c:v>
                </c:pt>
                <c:pt idx="375">
                  <c:v>0.38557292312659092</c:v>
                </c:pt>
                <c:pt idx="376">
                  <c:v>0.39044653223054404</c:v>
                </c:pt>
                <c:pt idx="377">
                  <c:v>0.39532083169282511</c:v>
                </c:pt>
                <c:pt idx="378">
                  <c:v>0.40019406304768779</c:v>
                </c:pt>
                <c:pt idx="379">
                  <c:v>0.40506443226469024</c:v>
                </c:pt>
                <c:pt idx="380">
                  <c:v>0.40993011007612634</c:v>
                </c:pt>
                <c:pt idx="381">
                  <c:v>0.41478923233653914</c:v>
                </c:pt>
                <c:pt idx="382">
                  <c:v>0.41963990041472354</c:v>
                </c:pt>
                <c:pt idx="383">
                  <c:v>0.42448018161860496</c:v>
                </c:pt>
                <c:pt idx="384">
                  <c:v>0.42930810965335869</c:v>
                </c:pt>
                <c:pt idx="385">
                  <c:v>0.43412168511311233</c:v>
                </c:pt>
                <c:pt idx="386">
                  <c:v>0.43891887600655072</c:v>
                </c:pt>
                <c:pt idx="387">
                  <c:v>0.44369761831671739</c:v>
                </c:pt>
                <c:pt idx="388">
                  <c:v>0.44845581659528327</c:v>
                </c:pt>
                <c:pt idx="389">
                  <c:v>0.45319134459152666</c:v>
                </c:pt>
                <c:pt idx="390">
                  <c:v>0.45790204591624117</c:v>
                </c:pt>
                <c:pt idx="391">
                  <c:v>0.46258573474076303</c:v>
                </c:pt>
                <c:pt idx="392">
                  <c:v>0.46724019653127863</c:v>
                </c:pt>
                <c:pt idx="393">
                  <c:v>0.471863188818546</c:v>
                </c:pt>
                <c:pt idx="394">
                  <c:v>0.47645244200313353</c:v>
                </c:pt>
                <c:pt idx="395">
                  <c:v>0.48100566019624885</c:v>
                </c:pt>
                <c:pt idx="396">
                  <c:v>0.48552052209619995</c:v>
                </c:pt>
                <c:pt idx="397">
                  <c:v>0.48999468190049877</c:v>
                </c:pt>
                <c:pt idx="398">
                  <c:v>0.4944257702535852</c:v>
                </c:pt>
                <c:pt idx="399">
                  <c:v>0.49881139523011575</c:v>
                </c:pt>
                <c:pt idx="400">
                  <c:v>0.50314914335372851</c:v>
                </c:pt>
                <c:pt idx="401">
                  <c:v>0.50743658065116126</c:v>
                </c:pt>
                <c:pt idx="402">
                  <c:v>0.5116712537415633</c:v>
                </c:pt>
                <c:pt idx="403">
                  <c:v>0.51585069096080993</c:v>
                </c:pt>
                <c:pt idx="404">
                  <c:v>0.51997240352058816</c:v>
                </c:pt>
                <c:pt idx="405">
                  <c:v>0.52403388670198903</c:v>
                </c:pt>
                <c:pt idx="406">
                  <c:v>0.52803262108330407</c:v>
                </c:pt>
                <c:pt idx="407">
                  <c:v>0.53196607380168526</c:v>
                </c:pt>
                <c:pt idx="408">
                  <c:v>0.5358316998482926</c:v>
                </c:pt>
                <c:pt idx="409">
                  <c:v>0.5396269433965134</c:v>
                </c:pt>
                <c:pt idx="410">
                  <c:v>0.54334923916279876</c:v>
                </c:pt>
                <c:pt idx="411">
                  <c:v>0.54699601379962692</c:v>
                </c:pt>
                <c:pt idx="412">
                  <c:v>0.55056468732006159</c:v>
                </c:pt>
                <c:pt idx="413">
                  <c:v>0.55405267455333562</c:v>
                </c:pt>
                <c:pt idx="414">
                  <c:v>0.55745738663085076</c:v>
                </c:pt>
                <c:pt idx="415">
                  <c:v>0.56077623250194641</c:v>
                </c:pt>
                <c:pt idx="416">
                  <c:v>0.56400662047874817</c:v>
                </c:pt>
                <c:pt idx="417">
                  <c:v>0.56714595980937033</c:v>
                </c:pt>
                <c:pt idx="418">
                  <c:v>0.57019166227870643</c:v>
                </c:pt>
                <c:pt idx="419">
                  <c:v>0.57314114383600123</c:v>
                </c:pt>
                <c:pt idx="420">
                  <c:v>0.57599182624835987</c:v>
                </c:pt>
                <c:pt idx="421">
                  <c:v>0.57874113877931077</c:v>
                </c:pt>
                <c:pt idx="422">
                  <c:v>0.58138651989149881</c:v>
                </c:pt>
                <c:pt idx="423">
                  <c:v>0.58392541897254802</c:v>
                </c:pt>
                <c:pt idx="424">
                  <c:v>0.58635529808309439</c:v>
                </c:pt>
                <c:pt idx="425">
                  <c:v>0.58867363372595005</c:v>
                </c:pt>
                <c:pt idx="426">
                  <c:v>0.59087791863532468</c:v>
                </c:pt>
                <c:pt idx="427">
                  <c:v>0.59296566358499103</c:v>
                </c:pt>
                <c:pt idx="428">
                  <c:v>0.59493439921424607</c:v>
                </c:pt>
                <c:pt idx="429">
                  <c:v>0.59678167787048031</c:v>
                </c:pt>
                <c:pt idx="430">
                  <c:v>0.59850507546713783</c:v>
                </c:pt>
                <c:pt idx="431">
                  <c:v>0.60010219335580695</c:v>
                </c:pt>
                <c:pt idx="432">
                  <c:v>0.60157066021115435</c:v>
                </c:pt>
                <c:pt idx="433">
                  <c:v>0.60290813392737763</c:v>
                </c:pt>
                <c:pt idx="434">
                  <c:v>0.60411230352481893</c:v>
                </c:pt>
                <c:pt idx="435">
                  <c:v>0.60518089106535167</c:v>
                </c:pt>
                <c:pt idx="436">
                  <c:v>0.60611165357512131</c:v>
                </c:pt>
                <c:pt idx="437">
                  <c:v>0.60690238497318849</c:v>
                </c:pt>
                <c:pt idx="438">
                  <c:v>0.60755091800459715</c:v>
                </c:pt>
                <c:pt idx="439">
                  <c:v>0.60805512617635826</c:v>
                </c:pt>
                <c:pt idx="440">
                  <c:v>0.60841292569481809</c:v>
                </c:pt>
                <c:pt idx="441">
                  <c:v>0.60862227740284613</c:v>
                </c:pt>
                <c:pt idx="442">
                  <c:v>0.60868118871526167</c:v>
                </c:pt>
                <c:pt idx="443">
                  <c:v>0.60858771555088798</c:v>
                </c:pt>
                <c:pt idx="444">
                  <c:v>0.60833996425960279</c:v>
                </c:pt>
                <c:pt idx="445">
                  <c:v>0.60793609354273503</c:v>
                </c:pt>
                <c:pt idx="446">
                  <c:v>0.60737431636513284</c:v>
                </c:pt>
                <c:pt idx="447">
                  <c:v>0.60665290185721632</c:v>
                </c:pt>
                <c:pt idx="448">
                  <c:v>0.60577017720530424</c:v>
                </c:pt>
                <c:pt idx="449">
                  <c:v>0.6047245295284962</c:v>
                </c:pt>
                <c:pt idx="450">
                  <c:v>0.60351440774037068</c:v>
                </c:pt>
                <c:pt idx="451">
                  <c:v>0.60213832439375314</c:v>
                </c:pt>
                <c:pt idx="452">
                  <c:v>0.6005948575067932</c:v>
                </c:pt>
                <c:pt idx="453">
                  <c:v>0.59888265236858296</c:v>
                </c:pt>
                <c:pt idx="454">
                  <c:v>0.59700042332254188</c:v>
                </c:pt>
                <c:pt idx="455">
                  <c:v>0.59494695552578447</c:v>
                </c:pt>
                <c:pt idx="456">
                  <c:v>0.5927211066826884</c:v>
                </c:pt>
                <c:pt idx="457">
                  <c:v>0.59032180875087226</c:v>
                </c:pt>
                <c:pt idx="458">
                  <c:v>0.58774806961779724</c:v>
                </c:pt>
                <c:pt idx="459">
                  <c:v>0.58499897474620399</c:v>
                </c:pt>
                <c:pt idx="460">
                  <c:v>0.58207368878660326</c:v>
                </c:pt>
                <c:pt idx="461">
                  <c:v>0.57897145715503917</c:v>
                </c:pt>
                <c:pt idx="462">
                  <c:v>0.57569160757435645</c:v>
                </c:pt>
                <c:pt idx="463">
                  <c:v>0.57223355157720546</c:v>
                </c:pt>
                <c:pt idx="464">
                  <c:v>0.56859678596903684</c:v>
                </c:pt>
                <c:pt idx="465">
                  <c:v>0.56478089424934275</c:v>
                </c:pt>
                <c:pt idx="466">
                  <c:v>0.56078554798942259</c:v>
                </c:pt>
                <c:pt idx="467">
                  <c:v>0.55661050816496349</c:v>
                </c:pt>
                <c:pt idx="468">
                  <c:v>0.55225562644174742</c:v>
                </c:pt>
                <c:pt idx="469">
                  <c:v>0.54772084641281371</c:v>
                </c:pt>
                <c:pt idx="470">
                  <c:v>0.54300620478543282</c:v>
                </c:pt>
                <c:pt idx="471">
                  <c:v>0.53811183251626737</c:v>
                </c:pt>
                <c:pt idx="472">
                  <c:v>0.53303795589312464</c:v>
                </c:pt>
                <c:pt idx="473">
                  <c:v>0.52778489756173474</c:v>
                </c:pt>
                <c:pt idx="474">
                  <c:v>0.52235307749601578</c:v>
                </c:pt>
                <c:pt idx="475">
                  <c:v>0.51674301391032196</c:v>
                </c:pt>
                <c:pt idx="476">
                  <c:v>0.51095532411220368</c:v>
                </c:pt>
                <c:pt idx="477">
                  <c:v>0.50499072529424638</c:v>
                </c:pt>
                <c:pt idx="478">
                  <c:v>0.49885003526358995</c:v>
                </c:pt>
                <c:pt idx="479">
                  <c:v>0.49253417310777481</c:v>
                </c:pt>
                <c:pt idx="480">
                  <c:v>0.48604415979559762</c:v>
                </c:pt>
                <c:pt idx="481">
                  <c:v>0.47938111871170808</c:v>
                </c:pt>
                <c:pt idx="482">
                  <c:v>0.47254627612372024</c:v>
                </c:pt>
                <c:pt idx="483">
                  <c:v>0.46554096158066077</c:v>
                </c:pt>
                <c:pt idx="484">
                  <c:v>0.4583666082416254</c:v>
                </c:pt>
                <c:pt idx="485">
                  <c:v>0.45102475313356521</c:v>
                </c:pt>
                <c:pt idx="486">
                  <c:v>0.44351703733717762</c:v>
                </c:pt>
                <c:pt idx="487">
                  <c:v>0.43584520609993005</c:v>
                </c:pt>
                <c:pt idx="488">
                  <c:v>0.42801110887530097</c:v>
                </c:pt>
                <c:pt idx="489">
                  <c:v>0.42001669928738006</c:v>
                </c:pt>
                <c:pt idx="490">
                  <c:v>0.41186403502002744</c:v>
                </c:pt>
                <c:pt idx="491">
                  <c:v>0.40355527762985355</c:v>
                </c:pt>
                <c:pt idx="492">
                  <c:v>0.39509269228234145</c:v>
                </c:pt>
                <c:pt idx="493">
                  <c:v>0.38647864741049787</c:v>
                </c:pt>
                <c:pt idx="494">
                  <c:v>0.37771561429548267</c:v>
                </c:pt>
                <c:pt idx="495">
                  <c:v>0.36880616656873261</c:v>
                </c:pt>
                <c:pt idx="496">
                  <c:v>0.35975297963516273</c:v>
                </c:pt>
                <c:pt idx="497">
                  <c:v>0.35055883001709442</c:v>
                </c:pt>
                <c:pt idx="498">
                  <c:v>0.34122659461863225</c:v>
                </c:pt>
                <c:pt idx="499">
                  <c:v>0.33175924991027739</c:v>
                </c:pt>
                <c:pt idx="500">
                  <c:v>0.32215987103363969</c:v>
                </c:pt>
                <c:pt idx="501">
                  <c:v>0.31243163082618136</c:v>
                </c:pt>
                <c:pt idx="502">
                  <c:v>0.30257779876599666</c:v>
                </c:pt>
                <c:pt idx="503">
                  <c:v>0.29260173983670823</c:v>
                </c:pt>
                <c:pt idx="504">
                  <c:v>0.28250691331263167</c:v>
                </c:pt>
                <c:pt idx="505">
                  <c:v>0.27229687146443671</c:v>
                </c:pt>
                <c:pt idx="506">
                  <c:v>0.26197525818560835</c:v>
                </c:pt>
                <c:pt idx="507">
                  <c:v>0.25154580754008504</c:v>
                </c:pt>
                <c:pt idx="508">
                  <c:v>0.24101234223152976</c:v>
                </c:pt>
                <c:pt idx="509">
                  <c:v>0.23037877199476323</c:v>
                </c:pt>
                <c:pt idx="510">
                  <c:v>0.21964909190996706</c:v>
                </c:pt>
                <c:pt idx="511">
                  <c:v>0.2088273806403394</c:v>
                </c:pt>
                <c:pt idx="512">
                  <c:v>0.19791779859396294</c:v>
                </c:pt>
                <c:pt idx="513">
                  <c:v>0.18692458601072168</c:v>
                </c:pt>
                <c:pt idx="514">
                  <c:v>0.17585206097517786</c:v>
                </c:pt>
                <c:pt idx="515">
                  <c:v>0.1647046173563981</c:v>
                </c:pt>
                <c:pt idx="516">
                  <c:v>0.15348672267579155</c:v>
                </c:pt>
                <c:pt idx="517">
                  <c:v>0.14220291590409961</c:v>
                </c:pt>
                <c:pt idx="518">
                  <c:v>0.13085780518875029</c:v>
                </c:pt>
                <c:pt idx="519">
                  <c:v>0.11945606551286493</c:v>
                </c:pt>
                <c:pt idx="520">
                  <c:v>0.10800243628727822</c:v>
                </c:pt>
                <c:pt idx="521">
                  <c:v>9.6501718877004747E-2</c:v>
                </c:pt>
                <c:pt idx="522">
                  <c:v>8.4958774063657469E-2</c:v>
                </c:pt>
                <c:pt idx="523">
                  <c:v>7.3378519445393989E-2</c:v>
                </c:pt>
                <c:pt idx="524">
                  <c:v>6.1765926776036179E-2</c:v>
                </c:pt>
                <c:pt idx="525">
                  <c:v>5.0126019245077494E-2</c:v>
                </c:pt>
                <c:pt idx="526">
                  <c:v>3.8463868700359526E-2</c:v>
                </c:pt>
                <c:pt idx="527">
                  <c:v>2.6784592815265577E-2</c:v>
                </c:pt>
                <c:pt idx="528">
                  <c:v>1.5093352202343579E-2</c:v>
                </c:pt>
                <c:pt idx="529">
                  <c:v>3.3953474753341188E-3</c:v>
                </c:pt>
                <c:pt idx="530">
                  <c:v>-8.3041837383591166E-3</c:v>
                </c:pt>
                <c:pt idx="531">
                  <c:v>-1.9999969832658972E-2</c:v>
                </c:pt>
                <c:pt idx="532">
                  <c:v>-3.1686708303108713E-2</c:v>
                </c:pt>
                <c:pt idx="533">
                  <c:v>-4.3359068870257637E-2</c:v>
                </c:pt>
                <c:pt idx="534">
                  <c:v>-5.5011696643871358E-2</c:v>
                </c:pt>
                <c:pt idx="535">
                  <c:v>-6.663921532564647E-2</c:v>
                </c:pt>
                <c:pt idx="536">
                  <c:v>-7.8236230448058955E-2</c:v>
                </c:pt>
                <c:pt idx="537">
                  <c:v>-8.9797332646926575E-2</c:v>
                </c:pt>
                <c:pt idx="538">
                  <c:v>-0.10131710096521904</c:v>
                </c:pt>
                <c:pt idx="539">
                  <c:v>-0.11279010618560521</c:v>
                </c:pt>
                <c:pt idx="540">
                  <c:v>-0.12421091418918472</c:v>
                </c:pt>
                <c:pt idx="541">
                  <c:v>-0.13557408933781101</c:v>
                </c:pt>
                <c:pt idx="542">
                  <c:v>-0.14687419787737618</c:v>
                </c:pt>
                <c:pt idx="543">
                  <c:v>-0.15810581135939208</c:v>
                </c:pt>
                <c:pt idx="544">
                  <c:v>-0.16926351007817056</c:v>
                </c:pt>
                <c:pt idx="545">
                  <c:v>-0.18034188652087504</c:v>
                </c:pt>
                <c:pt idx="546">
                  <c:v>-0.19133554882768872</c:v>
                </c:pt>
                <c:pt idx="547">
                  <c:v>-0.2022391242593197</c:v>
                </c:pt>
                <c:pt idx="548">
                  <c:v>-0.21304726266904186</c:v>
                </c:pt>
                <c:pt idx="549">
                  <c:v>-0.22375463997645006</c:v>
                </c:pt>
                <c:pt idx="550">
                  <c:v>-0.2343559616400927</c:v>
                </c:pt>
                <c:pt idx="551">
                  <c:v>-0.24484596612613038</c:v>
                </c:pt>
                <c:pt idx="552">
                  <c:v>-0.25521942837015843</c:v>
                </c:pt>
                <c:pt idx="553">
                  <c:v>-0.26547116322932368</c:v>
                </c:pt>
                <c:pt idx="554">
                  <c:v>-0.27559602892185925</c:v>
                </c:pt>
                <c:pt idx="555">
                  <c:v>-0.28558893045116107</c:v>
                </c:pt>
                <c:pt idx="556">
                  <c:v>-0.29544482301152786</c:v>
                </c:pt>
                <c:pt idx="557">
                  <c:v>-0.30515871537269179</c:v>
                </c:pt>
                <c:pt idx="558">
                  <c:v>-0.31472567324027262</c:v>
                </c:pt>
                <c:pt idx="559">
                  <c:v>-0.32414082258929822</c:v>
                </c:pt>
                <c:pt idx="560">
                  <c:v>-0.33339935296794515</c:v>
                </c:pt>
                <c:pt idx="561">
                  <c:v>-0.34249652076867071</c:v>
                </c:pt>
                <c:pt idx="562">
                  <c:v>-0.3514276524639236</c:v>
                </c:pt>
                <c:pt idx="563">
                  <c:v>-0.36018814780364361</c:v>
                </c:pt>
                <c:pt idx="564">
                  <c:v>-0.36877348297178292</c:v>
                </c:pt>
                <c:pt idx="565">
                  <c:v>-0.37717921369911039</c:v>
                </c:pt>
                <c:pt idx="566">
                  <c:v>-0.38540097832958853</c:v>
                </c:pt>
                <c:pt idx="567">
                  <c:v>-0.39343450083764675</c:v>
                </c:pt>
                <c:pt idx="568">
                  <c:v>-0.40127559379370914</c:v>
                </c:pt>
                <c:pt idx="569">
                  <c:v>-0.40892016127537384</c:v>
                </c:pt>
                <c:pt idx="570">
                  <c:v>-0.41636420172168265</c:v>
                </c:pt>
                <c:pt idx="571">
                  <c:v>-0.42360381072796183</c:v>
                </c:pt>
                <c:pt idx="572">
                  <c:v>-0.43063518377876386</c:v>
                </c:pt>
                <c:pt idx="573">
                  <c:v>-0.43745461891648674</c:v>
                </c:pt>
                <c:pt idx="574">
                  <c:v>-0.44405851934330159</c:v>
                </c:pt>
                <c:pt idx="575">
                  <c:v>-0.45044339595407135</c:v>
                </c:pt>
                <c:pt idx="576">
                  <c:v>-0.45660586979800272</c:v>
                </c:pt>
                <c:pt idx="577">
                  <c:v>-0.46254267446682984</c:v>
                </c:pt>
                <c:pt idx="578">
                  <c:v>-0.46825065840739366</c:v>
                </c:pt>
                <c:pt idx="579">
                  <c:v>-0.47372678715654076</c:v>
                </c:pt>
                <c:pt idx="580">
                  <c:v>-0.47896814549633554</c:v>
                </c:pt>
                <c:pt idx="581">
                  <c:v>-0.48397193952764545</c:v>
                </c:pt>
                <c:pt idx="582">
                  <c:v>-0.48873549866023108</c:v>
                </c:pt>
                <c:pt idx="583">
                  <c:v>-0.49325627751754464</c:v>
                </c:pt>
                <c:pt idx="584">
                  <c:v>-0.4975318577545158</c:v>
                </c:pt>
                <c:pt idx="585">
                  <c:v>-0.50155994978667962</c:v>
                </c:pt>
                <c:pt idx="586">
                  <c:v>-0.5053383944290798</c:v>
                </c:pt>
                <c:pt idx="587">
                  <c:v>-0.50886516444346175</c:v>
                </c:pt>
                <c:pt idx="588">
                  <c:v>-0.51213836599234852</c:v>
                </c:pt>
                <c:pt idx="589">
                  <c:v>-0.5151562399986801</c:v>
                </c:pt>
                <c:pt idx="590">
                  <c:v>-0.51791716340977711</c:v>
                </c:pt>
                <c:pt idx="591">
                  <c:v>-0.52041965036448012</c:v>
                </c:pt>
                <c:pt idx="592">
                  <c:v>-0.52266235326239796</c:v>
                </c:pt>
                <c:pt idx="593">
                  <c:v>-0.52464406373429362</c:v>
                </c:pt>
                <c:pt idx="594">
                  <c:v>-0.52636371351271771</c:v>
                </c:pt>
                <c:pt idx="595">
                  <c:v>-0.52782037520209901</c:v>
                </c:pt>
                <c:pt idx="596">
                  <c:v>-0.52901326294758544</c:v>
                </c:pt>
                <c:pt idx="597">
                  <c:v>-0.52994173300202485</c:v>
                </c:pt>
                <c:pt idx="598">
                  <c:v>-0.53060528419056774</c:v>
                </c:pt>
                <c:pt idx="599">
                  <c:v>-0.53100355827246692</c:v>
                </c:pt>
                <c:pt idx="600">
                  <c:v>-0.53113634019974154</c:v>
                </c:pt>
                <c:pt idx="601">
                  <c:v>-0.53100355827247125</c:v>
                </c:pt>
                <c:pt idx="602">
                  <c:v>-0.5306052841905764</c:v>
                </c:pt>
                <c:pt idx="603">
                  <c:v>-0.52994173300203773</c:v>
                </c:pt>
                <c:pt idx="604">
                  <c:v>-0.52901326294760265</c:v>
                </c:pt>
                <c:pt idx="605">
                  <c:v>-0.52782037520212055</c:v>
                </c:pt>
                <c:pt idx="606">
                  <c:v>-0.52636371351274358</c:v>
                </c:pt>
                <c:pt idx="607">
                  <c:v>-0.52464406373432382</c:v>
                </c:pt>
                <c:pt idx="608">
                  <c:v>-0.52266235326243238</c:v>
                </c:pt>
                <c:pt idx="609">
                  <c:v>-0.52041965036451865</c:v>
                </c:pt>
                <c:pt idx="610">
                  <c:v>-0.51791716340981975</c:v>
                </c:pt>
                <c:pt idx="611">
                  <c:v>-0.51515623999872684</c:v>
                </c:pt>
                <c:pt idx="612">
                  <c:v>-0.51213836599239948</c:v>
                </c:pt>
                <c:pt idx="613">
                  <c:v>-0.50886516444351682</c:v>
                </c:pt>
                <c:pt idx="614">
                  <c:v>-0.50533839442913897</c:v>
                </c:pt>
                <c:pt idx="615">
                  <c:v>-0.5015599497867429</c:v>
                </c:pt>
                <c:pt idx="616">
                  <c:v>-0.49753185775458314</c:v>
                </c:pt>
                <c:pt idx="617">
                  <c:v>-0.49325627751761603</c:v>
                </c:pt>
                <c:pt idx="618">
                  <c:v>-0.48873549866030641</c:v>
                </c:pt>
                <c:pt idx="619">
                  <c:v>-0.48397193952772466</c:v>
                </c:pt>
                <c:pt idx="620">
                  <c:v>-0.47896814549641858</c:v>
                </c:pt>
                <c:pt idx="621">
                  <c:v>-0.47372678715662758</c:v>
                </c:pt>
                <c:pt idx="622">
                  <c:v>-0.4682506584074842</c:v>
                </c:pt>
                <c:pt idx="623">
                  <c:v>-0.46254267446692404</c:v>
                </c:pt>
                <c:pt idx="624">
                  <c:v>-0.45660586979810053</c:v>
                </c:pt>
                <c:pt idx="625">
                  <c:v>-0.45044339595417271</c:v>
                </c:pt>
                <c:pt idx="626">
                  <c:v>-0.44405851934340645</c:v>
                </c:pt>
                <c:pt idx="627">
                  <c:v>-0.43745461891659504</c:v>
                </c:pt>
                <c:pt idx="628">
                  <c:v>-0.43063518377887555</c:v>
                </c:pt>
                <c:pt idx="629">
                  <c:v>-0.42360381072807685</c:v>
                </c:pt>
                <c:pt idx="630">
                  <c:v>-0.41636420172180089</c:v>
                </c:pt>
                <c:pt idx="631">
                  <c:v>-0.4089201612754953</c:v>
                </c:pt>
                <c:pt idx="632">
                  <c:v>-0.40127559379383371</c:v>
                </c:pt>
                <c:pt idx="633">
                  <c:v>-0.39343450083777443</c:v>
                </c:pt>
                <c:pt idx="634">
                  <c:v>-0.3854009783297192</c:v>
                </c:pt>
                <c:pt idx="635">
                  <c:v>-0.37717921369924395</c:v>
                </c:pt>
                <c:pt idx="636">
                  <c:v>-0.36877348297191936</c:v>
                </c:pt>
                <c:pt idx="637">
                  <c:v>-0.36018814780378272</c:v>
                </c:pt>
                <c:pt idx="638">
                  <c:v>-0.35142765246406538</c:v>
                </c:pt>
                <c:pt idx="639">
                  <c:v>-0.34249652076881498</c:v>
                </c:pt>
                <c:pt idx="640">
                  <c:v>-0.33339935296809187</c:v>
                </c:pt>
                <c:pt idx="641">
                  <c:v>-0.32414082258944726</c:v>
                </c:pt>
                <c:pt idx="642">
                  <c:v>-0.31472567324042394</c:v>
                </c:pt>
                <c:pt idx="643">
                  <c:v>-0.30515871537284522</c:v>
                </c:pt>
                <c:pt idx="644">
                  <c:v>-0.2954448230116834</c:v>
                </c:pt>
                <c:pt idx="645">
                  <c:v>-0.28558893045131861</c:v>
                </c:pt>
                <c:pt idx="646">
                  <c:v>-0.27559602892201862</c:v>
                </c:pt>
                <c:pt idx="647">
                  <c:v>-0.26547116322948489</c:v>
                </c:pt>
                <c:pt idx="648">
                  <c:v>-0.25521942837032141</c:v>
                </c:pt>
                <c:pt idx="649">
                  <c:v>-0.244845966126295</c:v>
                </c:pt>
                <c:pt idx="650">
                  <c:v>-0.2343559616402589</c:v>
                </c:pt>
                <c:pt idx="651">
                  <c:v>-0.22375463997661776</c:v>
                </c:pt>
                <c:pt idx="652">
                  <c:v>-0.21304726266921095</c:v>
                </c:pt>
                <c:pt idx="653">
                  <c:v>-0.20223912425949009</c:v>
                </c:pt>
                <c:pt idx="654">
                  <c:v>-0.19133554882786033</c:v>
                </c:pt>
                <c:pt idx="655">
                  <c:v>-0.1803418865210478</c:v>
                </c:pt>
                <c:pt idx="656">
                  <c:v>-0.16926351007834436</c:v>
                </c:pt>
                <c:pt idx="657">
                  <c:v>-0.15810581135956683</c:v>
                </c:pt>
                <c:pt idx="658">
                  <c:v>-0.14687419787755179</c:v>
                </c:pt>
                <c:pt idx="659">
                  <c:v>-0.13557408933798742</c:v>
                </c:pt>
                <c:pt idx="660">
                  <c:v>-0.12421091418936184</c:v>
                </c:pt>
                <c:pt idx="661">
                  <c:v>-0.11279010618578296</c:v>
                </c:pt>
                <c:pt idx="662">
                  <c:v>-0.1013171009653973</c:v>
                </c:pt>
                <c:pt idx="663">
                  <c:v>-8.979733264710528E-2</c:v>
                </c:pt>
                <c:pt idx="664">
                  <c:v>-7.8236230448238006E-2</c:v>
                </c:pt>
                <c:pt idx="665">
                  <c:v>-6.6639215325825785E-2</c:v>
                </c:pt>
                <c:pt idx="666">
                  <c:v>-5.5011696644050853E-2</c:v>
                </c:pt>
                <c:pt idx="667">
                  <c:v>-4.335906887043723E-2</c:v>
                </c:pt>
                <c:pt idx="668">
                  <c:v>-3.1686708303288312E-2</c:v>
                </c:pt>
                <c:pt idx="669">
                  <c:v>-1.9999969832838502E-2</c:v>
                </c:pt>
                <c:pt idx="670">
                  <c:v>-8.304183738538494E-3</c:v>
                </c:pt>
                <c:pt idx="671">
                  <c:v>3.3953474751549743E-3</c:v>
                </c:pt>
                <c:pt idx="672">
                  <c:v>1.5093352202164748E-2</c:v>
                </c:pt>
                <c:pt idx="673">
                  <c:v>2.678459281508714E-2</c:v>
                </c:pt>
                <c:pt idx="674">
                  <c:v>3.8463868700181564E-2</c:v>
                </c:pt>
                <c:pt idx="675">
                  <c:v>5.012601924490008E-2</c:v>
                </c:pt>
                <c:pt idx="676">
                  <c:v>6.1765926775859403E-2</c:v>
                </c:pt>
                <c:pt idx="677">
                  <c:v>7.3378519445217907E-2</c:v>
                </c:pt>
                <c:pt idx="678">
                  <c:v>8.4958774063482165E-2</c:v>
                </c:pt>
                <c:pt idx="679">
                  <c:v>9.6501718876830289E-2</c:v>
                </c:pt>
                <c:pt idx="680">
                  <c:v>0.10800243628710468</c:v>
                </c:pt>
                <c:pt idx="681">
                  <c:v>0.11945606551269236</c:v>
                </c:pt>
                <c:pt idx="682">
                  <c:v>0.13085780518857879</c:v>
                </c:pt>
                <c:pt idx="683">
                  <c:v>0.14220291590392925</c:v>
                </c:pt>
                <c:pt idx="684">
                  <c:v>0.15348672267562238</c:v>
                </c:pt>
                <c:pt idx="685">
                  <c:v>0.16470461735623018</c:v>
                </c:pt>
                <c:pt idx="686">
                  <c:v>0.17585206097501124</c:v>
                </c:pt>
                <c:pt idx="687">
                  <c:v>0.18692458601055645</c:v>
                </c:pt>
                <c:pt idx="688">
                  <c:v>0.19791779859379918</c:v>
                </c:pt>
                <c:pt idx="689">
                  <c:v>0.20882738064017714</c:v>
                </c:pt>
                <c:pt idx="690">
                  <c:v>0.21964909190980642</c:v>
                </c:pt>
                <c:pt idx="691">
                  <c:v>0.23037877199460419</c:v>
                </c:pt>
                <c:pt idx="692">
                  <c:v>0.24101234223137241</c:v>
                </c:pt>
                <c:pt idx="693">
                  <c:v>0.25154580753992944</c:v>
                </c:pt>
                <c:pt idx="694">
                  <c:v>0.26197525818545453</c:v>
                </c:pt>
                <c:pt idx="695">
                  <c:v>0.27229687146428472</c:v>
                </c:pt>
                <c:pt idx="696">
                  <c:v>0.28250691331248151</c:v>
                </c:pt>
                <c:pt idx="697">
                  <c:v>0.29260173983656002</c:v>
                </c:pt>
                <c:pt idx="698">
                  <c:v>0.30257779876585045</c:v>
                </c:pt>
                <c:pt idx="699">
                  <c:v>0.31243163082603714</c:v>
                </c:pt>
                <c:pt idx="700">
                  <c:v>0.32215987103349758</c:v>
                </c:pt>
                <c:pt idx="701">
                  <c:v>0.33175924991013739</c:v>
                </c:pt>
                <c:pt idx="702">
                  <c:v>0.34122659461849453</c:v>
                </c:pt>
                <c:pt idx="703">
                  <c:v>0.35055883001695892</c:v>
                </c:pt>
                <c:pt idx="704">
                  <c:v>0.35975297963502956</c:v>
                </c:pt>
                <c:pt idx="705">
                  <c:v>0.36880616656860188</c:v>
                </c:pt>
                <c:pt idx="706">
                  <c:v>0.37771561429535433</c:v>
                </c:pt>
                <c:pt idx="707">
                  <c:v>0.38647864741037208</c:v>
                </c:pt>
                <c:pt idx="708">
                  <c:v>0.39509269228221822</c:v>
                </c:pt>
                <c:pt idx="709">
                  <c:v>0.40355527762973287</c:v>
                </c:pt>
                <c:pt idx="710">
                  <c:v>0.41186403501990931</c:v>
                </c:pt>
                <c:pt idx="711">
                  <c:v>0.42001669928726454</c:v>
                </c:pt>
                <c:pt idx="712">
                  <c:v>0.42801110887518812</c:v>
                </c:pt>
                <c:pt idx="713">
                  <c:v>0.43584520609981992</c:v>
                </c:pt>
                <c:pt idx="714">
                  <c:v>0.44351703733707021</c:v>
                </c:pt>
                <c:pt idx="715">
                  <c:v>0.45102475313346052</c:v>
                </c:pt>
                <c:pt idx="716">
                  <c:v>0.45836660824152348</c:v>
                </c:pt>
                <c:pt idx="717">
                  <c:v>0.46554096158056163</c:v>
                </c:pt>
                <c:pt idx="718">
                  <c:v>0.47254627612362388</c:v>
                </c:pt>
                <c:pt idx="719">
                  <c:v>0.47938111871161448</c:v>
                </c:pt>
                <c:pt idx="720">
                  <c:v>0.4860441597955068</c:v>
                </c:pt>
                <c:pt idx="721">
                  <c:v>0.49253417310768682</c:v>
                </c:pt>
                <c:pt idx="722">
                  <c:v>0.4988500352635048</c:v>
                </c:pt>
                <c:pt idx="723">
                  <c:v>0.504990725294164</c:v>
                </c:pt>
                <c:pt idx="724">
                  <c:v>0.51095532411212408</c:v>
                </c:pt>
                <c:pt idx="725">
                  <c:v>0.51674301391024513</c:v>
                </c:pt>
                <c:pt idx="726">
                  <c:v>0.52235307749594184</c:v>
                </c:pt>
                <c:pt idx="727">
                  <c:v>0.52778489756166358</c:v>
                </c:pt>
                <c:pt idx="728">
                  <c:v>0.53303795589305636</c:v>
                </c:pt>
                <c:pt idx="729">
                  <c:v>0.53811183251620209</c:v>
                </c:pt>
                <c:pt idx="730">
                  <c:v>0.54300620478537054</c:v>
                </c:pt>
                <c:pt idx="731">
                  <c:v>0.5477208464127542</c:v>
                </c:pt>
                <c:pt idx="732">
                  <c:v>0.55225562644169079</c:v>
                </c:pt>
                <c:pt idx="733">
                  <c:v>0.55661050816490987</c:v>
                </c:pt>
                <c:pt idx="734">
                  <c:v>0.56078554798937186</c:v>
                </c:pt>
                <c:pt idx="735">
                  <c:v>0.56478089424929501</c:v>
                </c:pt>
                <c:pt idx="736">
                  <c:v>0.56859678596899199</c:v>
                </c:pt>
                <c:pt idx="737">
                  <c:v>0.57223355157716349</c:v>
                </c:pt>
                <c:pt idx="738">
                  <c:v>0.57569160757431737</c:v>
                </c:pt>
                <c:pt idx="739">
                  <c:v>0.57897145715500298</c:v>
                </c:pt>
                <c:pt idx="740">
                  <c:v>0.58207368878656995</c:v>
                </c:pt>
                <c:pt idx="741">
                  <c:v>0.58499897474617357</c:v>
                </c:pt>
                <c:pt idx="742">
                  <c:v>0.5877480696177696</c:v>
                </c:pt>
                <c:pt idx="743">
                  <c:v>0.5903218087508475</c:v>
                </c:pt>
                <c:pt idx="744">
                  <c:v>0.5927211066826662</c:v>
                </c:pt>
                <c:pt idx="745">
                  <c:v>0.59494695552576504</c:v>
                </c:pt>
                <c:pt idx="746">
                  <c:v>0.59700042332252512</c:v>
                </c:pt>
                <c:pt idx="747">
                  <c:v>0.59888265236856897</c:v>
                </c:pt>
                <c:pt idx="748">
                  <c:v>0.60059485750678177</c:v>
                </c:pt>
                <c:pt idx="749">
                  <c:v>0.60213832439374437</c:v>
                </c:pt>
                <c:pt idx="750">
                  <c:v>0.60351440774036458</c:v>
                </c:pt>
                <c:pt idx="751">
                  <c:v>0.60472452952849276</c:v>
                </c:pt>
                <c:pt idx="752">
                  <c:v>0.60577017720530357</c:v>
                </c:pt>
                <c:pt idx="753">
                  <c:v>0.60665290185721832</c:v>
                </c:pt>
                <c:pt idx="754">
                  <c:v>0.6073743163651375</c:v>
                </c:pt>
                <c:pt idx="755">
                  <c:v>0.60793609354274225</c:v>
                </c:pt>
                <c:pt idx="756">
                  <c:v>0.60833996425961256</c:v>
                </c:pt>
                <c:pt idx="757">
                  <c:v>0.6085877155509003</c:v>
                </c:pt>
                <c:pt idx="758">
                  <c:v>0.60868118871527666</c:v>
                </c:pt>
                <c:pt idx="759">
                  <c:v>0.60862227740286357</c:v>
                </c:pt>
                <c:pt idx="760">
                  <c:v>0.60841292569483807</c:v>
                </c:pt>
                <c:pt idx="761">
                  <c:v>0.60805512617638091</c:v>
                </c:pt>
                <c:pt idx="762">
                  <c:v>0.60755091800462224</c:v>
                </c:pt>
                <c:pt idx="763">
                  <c:v>0.60690238497321625</c:v>
                </c:pt>
                <c:pt idx="764">
                  <c:v>0.60611165357515151</c:v>
                </c:pt>
                <c:pt idx="765">
                  <c:v>0.60518089106538442</c:v>
                </c:pt>
                <c:pt idx="766">
                  <c:v>0.60411230352485423</c:v>
                </c:pt>
                <c:pt idx="767">
                  <c:v>0.6029081339274156</c:v>
                </c:pt>
                <c:pt idx="768">
                  <c:v>0.60157066021119487</c:v>
                </c:pt>
                <c:pt idx="769">
                  <c:v>0.6001021933558498</c:v>
                </c:pt>
                <c:pt idx="770">
                  <c:v>0.59850507546718323</c:v>
                </c:pt>
                <c:pt idx="771">
                  <c:v>0.59678167787052816</c:v>
                </c:pt>
                <c:pt idx="772">
                  <c:v>0.59493439921429614</c:v>
                </c:pt>
                <c:pt idx="773">
                  <c:v>0.59296566358504343</c:v>
                </c:pt>
                <c:pt idx="774">
                  <c:v>0.5908779186353792</c:v>
                </c:pt>
                <c:pt idx="775">
                  <c:v>0.58867363372600678</c:v>
                </c:pt>
                <c:pt idx="776">
                  <c:v>0.58635529808315323</c:v>
                </c:pt>
                <c:pt idx="777">
                  <c:v>0.58392541897260875</c:v>
                </c:pt>
                <c:pt idx="778">
                  <c:v>0.58138651989156143</c:v>
                </c:pt>
                <c:pt idx="779">
                  <c:v>0.57874113877937516</c:v>
                </c:pt>
                <c:pt idx="780">
                  <c:v>0.57599182624842604</c:v>
                </c:pt>
                <c:pt idx="781">
                  <c:v>0.57314114383606907</c:v>
                </c:pt>
                <c:pt idx="782">
                  <c:v>0.57019166227877605</c:v>
                </c:pt>
                <c:pt idx="783">
                  <c:v>0.56714595980944149</c:v>
                </c:pt>
                <c:pt idx="784">
                  <c:v>0.56400662047882089</c:v>
                </c:pt>
                <c:pt idx="785">
                  <c:v>0.56077623250202058</c:v>
                </c:pt>
                <c:pt idx="786">
                  <c:v>0.55745738663092625</c:v>
                </c:pt>
                <c:pt idx="787">
                  <c:v>0.55405267455341223</c:v>
                </c:pt>
                <c:pt idx="788">
                  <c:v>0.55056468732013952</c:v>
                </c:pt>
                <c:pt idx="789">
                  <c:v>0.54699601379970619</c:v>
                </c:pt>
                <c:pt idx="790">
                  <c:v>0.54334923916287925</c:v>
                </c:pt>
                <c:pt idx="791">
                  <c:v>0.53962694339659523</c:v>
                </c:pt>
                <c:pt idx="792">
                  <c:v>0.53583169984837564</c:v>
                </c:pt>
                <c:pt idx="793">
                  <c:v>0.53196607380176941</c:v>
                </c:pt>
                <c:pt idx="794">
                  <c:v>0.52803262108338933</c:v>
                </c:pt>
                <c:pt idx="795">
                  <c:v>0.5240338867020754</c:v>
                </c:pt>
                <c:pt idx="796">
                  <c:v>0.51997240352067553</c:v>
                </c:pt>
                <c:pt idx="797">
                  <c:v>0.51585069096089831</c:v>
                </c:pt>
                <c:pt idx="798">
                  <c:v>0.51167125374165257</c:v>
                </c:pt>
                <c:pt idx="799">
                  <c:v>0.50743658065125141</c:v>
                </c:pt>
                <c:pt idx="800">
                  <c:v>0.50314914335381955</c:v>
                </c:pt>
                <c:pt idx="801">
                  <c:v>0.49881139523020751</c:v>
                </c:pt>
                <c:pt idx="802">
                  <c:v>0.49442577025367773</c:v>
                </c:pt>
                <c:pt idx="803">
                  <c:v>0.48999468190059203</c:v>
                </c:pt>
                <c:pt idx="804">
                  <c:v>0.48552052209629382</c:v>
                </c:pt>
                <c:pt idx="805">
                  <c:v>0.48100566019634333</c:v>
                </c:pt>
                <c:pt idx="806">
                  <c:v>0.4764524420032285</c:v>
                </c:pt>
                <c:pt idx="807">
                  <c:v>0.47186318881864142</c:v>
                </c:pt>
                <c:pt idx="808">
                  <c:v>0.46724019653137455</c:v>
                </c:pt>
                <c:pt idx="809">
                  <c:v>0.4625857347408594</c:v>
                </c:pt>
                <c:pt idx="810">
                  <c:v>0.45790204591633804</c:v>
                </c:pt>
                <c:pt idx="811">
                  <c:v>0.45319134459162397</c:v>
                </c:pt>
                <c:pt idx="812">
                  <c:v>0.44845581659538097</c:v>
                </c:pt>
                <c:pt idx="813">
                  <c:v>0.44369761831681542</c:v>
                </c:pt>
                <c:pt idx="814">
                  <c:v>0.43891887600664914</c:v>
                </c:pt>
                <c:pt idx="815">
                  <c:v>0.43412168511321103</c:v>
                </c:pt>
                <c:pt idx="816">
                  <c:v>0.42930810965345761</c:v>
                </c:pt>
                <c:pt idx="817">
                  <c:v>0.42448018161870416</c:v>
                </c:pt>
                <c:pt idx="818">
                  <c:v>0.41963990041482291</c:v>
                </c:pt>
                <c:pt idx="819">
                  <c:v>0.41478923233663867</c:v>
                </c:pt>
                <c:pt idx="820">
                  <c:v>0.40993011007622598</c:v>
                </c:pt>
                <c:pt idx="821">
                  <c:v>0.40506443226479</c:v>
                </c:pt>
                <c:pt idx="822">
                  <c:v>0.4001940630477876</c:v>
                </c:pt>
                <c:pt idx="823">
                  <c:v>0.39532083169292498</c:v>
                </c:pt>
                <c:pt idx="824">
                  <c:v>0.39044653223064396</c:v>
                </c:pt>
                <c:pt idx="825">
                  <c:v>0.38557292312669084</c:v>
                </c:pt>
                <c:pt idx="826">
                  <c:v>0.38070172698633964</c:v>
                </c:pt>
                <c:pt idx="827">
                  <c:v>0.37583463028982411</c:v>
                </c:pt>
                <c:pt idx="828">
                  <c:v>0.37097328315851319</c:v>
                </c:pt>
                <c:pt idx="829">
                  <c:v>0.3661192991513485</c:v>
                </c:pt>
                <c:pt idx="830">
                  <c:v>0.36127425509104516</c:v>
                </c:pt>
                <c:pt idx="831">
                  <c:v>0.35643969091954192</c:v>
                </c:pt>
                <c:pt idx="832">
                  <c:v>0.35161710958217146</c:v>
                </c:pt>
                <c:pt idx="833">
                  <c:v>0.3468079769400082</c:v>
                </c:pt>
                <c:pt idx="834">
                  <c:v>0.34201372170983796</c:v>
                </c:pt>
                <c:pt idx="835">
                  <c:v>0.33723573543118013</c:v>
                </c:pt>
                <c:pt idx="836">
                  <c:v>0.33247537245978481</c:v>
                </c:pt>
                <c:pt idx="837">
                  <c:v>0.32773394998701239</c:v>
                </c:pt>
                <c:pt idx="838">
                  <c:v>0.32301274808449754</c:v>
                </c:pt>
                <c:pt idx="839">
                  <c:v>0.31831300977348792</c:v>
                </c:pt>
                <c:pt idx="840">
                  <c:v>0.31363594111824078</c:v>
                </c:pt>
                <c:pt idx="841">
                  <c:v>0.30898271134285327</c:v>
                </c:pt>
                <c:pt idx="842">
                  <c:v>0.30435445297089592</c:v>
                </c:pt>
                <c:pt idx="843">
                  <c:v>0.29975226198721228</c:v>
                </c:pt>
                <c:pt idx="844">
                  <c:v>0.29517719802124376</c:v>
                </c:pt>
                <c:pt idx="845">
                  <c:v>0.29063028455123341</c:v>
                </c:pt>
                <c:pt idx="846">
                  <c:v>0.28611250912865988</c:v>
                </c:pt>
                <c:pt idx="847">
                  <c:v>0.28162482362224933</c:v>
                </c:pt>
                <c:pt idx="848">
                  <c:v>0.27716814448091132</c:v>
                </c:pt>
                <c:pt idx="849">
                  <c:v>0.27274335301494329</c:v>
                </c:pt>
                <c:pt idx="850">
                  <c:v>0.26835129569484734</c:v>
                </c:pt>
                <c:pt idx="851">
                  <c:v>0.263992784467104</c:v>
                </c:pt>
                <c:pt idx="852">
                  <c:v>0.25966859708624651</c:v>
                </c:pt>
                <c:pt idx="853">
                  <c:v>0.25537947746258222</c:v>
                </c:pt>
                <c:pt idx="854">
                  <c:v>0.25112613602490863</c:v>
                </c:pt>
                <c:pt idx="855">
                  <c:v>0.24690925009757436</c:v>
                </c:pt>
                <c:pt idx="856">
                  <c:v>0.24272946429123848</c:v>
                </c:pt>
                <c:pt idx="857">
                  <c:v>0.23858739090668479</c:v>
                </c:pt>
                <c:pt idx="858">
                  <c:v>0.2344836103510527</c:v>
                </c:pt>
                <c:pt idx="859">
                  <c:v>0.23041867156585039</c:v>
                </c:pt>
                <c:pt idx="860">
                  <c:v>0.22639309246612122</c:v>
                </c:pt>
                <c:pt idx="861">
                  <c:v>0.22240736039014075</c:v>
                </c:pt>
                <c:pt idx="862">
                  <c:v>0.21846193255902663</c:v>
                </c:pt>
                <c:pt idx="863">
                  <c:v>0.2145572365456517</c:v>
                </c:pt>
                <c:pt idx="864">
                  <c:v>0.21069367075225695</c:v>
                </c:pt>
                <c:pt idx="865">
                  <c:v>0.20687160489616827</c:v>
                </c:pt>
                <c:pt idx="866">
                  <c:v>0.20309138050302977</c:v>
                </c:pt>
                <c:pt idx="867">
                  <c:v>0.19935331140697357</c:v>
                </c:pt>
                <c:pt idx="868">
                  <c:v>0.19565768425715555</c:v>
                </c:pt>
                <c:pt idx="869">
                  <c:v>0.19200475903009506</c:v>
                </c:pt>
                <c:pt idx="870">
                  <c:v>0.18839476954726611</c:v>
                </c:pt>
                <c:pt idx="871">
                  <c:v>0.18482792399739656</c:v>
                </c:pt>
                <c:pt idx="872">
                  <c:v>0.18130440546294327</c:v>
                </c:pt>
                <c:pt idx="873">
                  <c:v>0.17782437245021918</c:v>
                </c:pt>
                <c:pt idx="874">
                  <c:v>0.17438795942266058</c:v>
                </c:pt>
                <c:pt idx="875">
                  <c:v>0.17099527733673267</c:v>
                </c:pt>
                <c:pt idx="876">
                  <c:v>0.16764641417998219</c:v>
                </c:pt>
                <c:pt idx="877">
                  <c:v>0.16434143551075736</c:v>
                </c:pt>
                <c:pt idx="878">
                  <c:v>0.16108038499912672</c:v>
                </c:pt>
                <c:pt idx="879">
                  <c:v>0.15786328496853927</c:v>
                </c:pt>
                <c:pt idx="880">
                  <c:v>0.15469013693778058</c:v>
                </c:pt>
                <c:pt idx="881">
                  <c:v>0.15156092216279057</c:v>
                </c:pt>
                <c:pt idx="882">
                  <c:v>0.14847560217792125</c:v>
                </c:pt>
                <c:pt idx="883">
                  <c:v>0.14543411933622336</c:v>
                </c:pt>
                <c:pt idx="884">
                  <c:v>0.1424363973483645</c:v>
                </c:pt>
                <c:pt idx="885">
                  <c:v>0.13948234181979186</c:v>
                </c:pt>
                <c:pt idx="886">
                  <c:v>0.13657184078576542</c:v>
                </c:pt>
                <c:pt idx="887">
                  <c:v>0.13370476524390001</c:v>
                </c:pt>
                <c:pt idx="888">
                  <c:v>0.13088096968386576</c:v>
                </c:pt>
                <c:pt idx="889">
                  <c:v>0.12810029261390984</c:v>
                </c:pt>
                <c:pt idx="890">
                  <c:v>0.12536255708387334</c:v>
                </c:pt>
                <c:pt idx="891">
                  <c:v>0.12266757120439026</c:v>
                </c:pt>
                <c:pt idx="892">
                  <c:v>0.12001512866196726</c:v>
                </c:pt>
                <c:pt idx="893">
                  <c:v>0.11740500922965484</c:v>
                </c:pt>
                <c:pt idx="894">
                  <c:v>0.11483697927303282</c:v>
                </c:pt>
                <c:pt idx="895">
                  <c:v>0.1123107922512448</c:v>
                </c:pt>
                <c:pt idx="896">
                  <c:v>0.10982618921282825</c:v>
                </c:pt>
                <c:pt idx="897">
                  <c:v>0.1073828992860987</c:v>
                </c:pt>
                <c:pt idx="898">
                  <c:v>0.10498064016385804</c:v>
                </c:pt>
                <c:pt idx="899">
                  <c:v>0.10261911858220851</c:v>
                </c:pt>
                <c:pt idx="900">
                  <c:v>0.10029803079326587</c:v>
                </c:pt>
                <c:pt idx="901">
                  <c:v>9.8017063031575646E-2</c:v>
                </c:pt>
                <c:pt idx="902">
                  <c:v>9.577589197404883E-2</c:v>
                </c:pt>
                <c:pt idx="903">
                  <c:v>9.3574185193243134E-2</c:v>
                </c:pt>
                <c:pt idx="904">
                  <c:v>9.1411601603827858E-2</c:v>
                </c:pt>
                <c:pt idx="905">
                  <c:v>8.9287791902080541E-2</c:v>
                </c:pt>
                <c:pt idx="906">
                  <c:v>8.7202398998274561E-2</c:v>
                </c:pt>
                <c:pt idx="907">
                  <c:v>8.5155058441826789E-2</c:v>
                </c:pt>
                <c:pt idx="908">
                  <c:v>8.314539883908538E-2</c:v>
                </c:pt>
                <c:pt idx="909">
                  <c:v>8.1173042263646786E-2</c:v>
                </c:pt>
                <c:pt idx="910">
                  <c:v>7.9237604659102137E-2</c:v>
                </c:pt>
                <c:pt idx="911">
                  <c:v>7.7338696234121651E-2</c:v>
                </c:pt>
                <c:pt idx="912">
                  <c:v>7.5475921849796124E-2</c:v>
                </c:pt>
                <c:pt idx="913">
                  <c:v>7.3648881399163285E-2</c:v>
                </c:pt>
                <c:pt idx="914">
                  <c:v>7.1857170178855984E-2</c:v>
                </c:pt>
                <c:pt idx="915">
                  <c:v>7.0100379252818076E-2</c:v>
                </c:pt>
                <c:pt idx="916">
                  <c:v>6.8378095808042494E-2</c:v>
                </c:pt>
                <c:pt idx="917">
                  <c:v>6.6689903502294284E-2</c:v>
                </c:pt>
                <c:pt idx="918">
                  <c:v>6.5035382803789885E-2</c:v>
                </c:pt>
                <c:pt idx="919">
                  <c:v>6.3414111322811412E-2</c:v>
                </c:pt>
                <c:pt idx="920">
                  <c:v>6.1825664135243028E-2</c:v>
                </c:pt>
                <c:pt idx="921">
                  <c:v>6.0269614098023429E-2</c:v>
                </c:pt>
                <c:pt idx="922">
                  <c:v>5.8745532156516365E-2</c:v>
                </c:pt>
                <c:pt idx="923">
                  <c:v>5.7252987643807644E-2</c:v>
                </c:pt>
                <c:pt idx="924">
                  <c:v>5.5791548571944231E-2</c:v>
                </c:pt>
                <c:pt idx="925">
                  <c:v>5.436078191513765E-2</c:v>
                </c:pt>
                <c:pt idx="926">
                  <c:v>5.2960253884960097E-2</c:v>
                </c:pt>
                <c:pt idx="927">
                  <c:v>5.1589530197568109E-2</c:v>
                </c:pt>
                <c:pt idx="928">
                  <c:v>5.0248176332994242E-2</c:v>
                </c:pt>
                <c:pt idx="929">
                  <c:v>4.8935757786553229E-2</c:v>
                </c:pt>
                <c:pt idx="930">
                  <c:v>4.7651840312414366E-2</c:v>
                </c:pt>
                <c:pt idx="931">
                  <c:v>4.6395990159397188E-2</c:v>
                </c:pt>
                <c:pt idx="932">
                  <c:v>4.5167774299052582E-2</c:v>
                </c:pt>
                <c:pt idx="933">
                  <c:v>4.3966760646096135E-2</c:v>
                </c:pt>
                <c:pt idx="934">
                  <c:v>4.2792518271265401E-2</c:v>
                </c:pt>
                <c:pt idx="935">
                  <c:v>4.1644617606676752E-2</c:v>
                </c:pt>
                <c:pt idx="936">
                  <c:v>4.0522630643762041E-2</c:v>
                </c:pt>
                <c:pt idx="937">
                  <c:v>3.9426131123868911E-2</c:v>
                </c:pt>
                <c:pt idx="938">
                  <c:v>3.8354694721612577E-2</c:v>
                </c:pt>
                <c:pt idx="939">
                  <c:v>3.7307899221070313E-2</c:v>
                </c:pt>
                <c:pt idx="940">
                  <c:v>3.6285324684913113E-2</c:v>
                </c:pt>
                <c:pt idx="941">
                  <c:v>3.5286553616572403E-2</c:v>
                </c:pt>
                <c:pt idx="942">
                  <c:v>3.4311171115542348E-2</c:v>
                </c:pt>
                <c:pt idx="943">
                  <c:v>3.3358765025921028E-2</c:v>
                </c:pt>
                <c:pt idx="944">
                  <c:v>3.2428926078296595E-2</c:v>
                </c:pt>
                <c:pt idx="945">
                  <c:v>3.1521248025086455E-2</c:v>
                </c:pt>
                <c:pt idx="946">
                  <c:v>3.0635327769440061E-2</c:v>
                </c:pt>
                <c:pt idx="947">
                  <c:v>2.977076548781761E-2</c:v>
                </c:pt>
                <c:pt idx="948">
                  <c:v>2.8927164746358994E-2</c:v>
                </c:pt>
                <c:pt idx="949">
                  <c:v>2.8104132611158777E-2</c:v>
                </c:pt>
                <c:pt idx="950">
                  <c:v>2.7301279752564592E-2</c:v>
                </c:pt>
                <c:pt idx="951">
                  <c:v>2.6518220543617625E-2</c:v>
                </c:pt>
                <c:pt idx="952">
                  <c:v>2.5754573152754937E-2</c:v>
                </c:pt>
                <c:pt idx="953">
                  <c:v>2.5009959630894467E-2</c:v>
                </c:pt>
                <c:pt idx="954">
                  <c:v>2.4284005993024334E-2</c:v>
                </c:pt>
                <c:pt idx="955">
                  <c:v>2.357634229441876E-2</c:v>
                </c:pt>
                <c:pt idx="956">
                  <c:v>2.28866027016035E-2</c:v>
                </c:pt>
                <c:pt idx="957">
                  <c:v>2.2214425558194098E-2</c:v>
                </c:pt>
                <c:pt idx="958">
                  <c:v>2.1559453445730493E-2</c:v>
                </c:pt>
                <c:pt idx="959">
                  <c:v>2.0921333239631697E-2</c:v>
                </c:pt>
                <c:pt idx="960">
                  <c:v>2.0299716160394332E-2</c:v>
                </c:pt>
                <c:pt idx="961">
                  <c:v>1.9694257820158594E-2</c:v>
                </c:pt>
                <c:pt idx="962">
                  <c:v>1.9104618264765106E-2</c:v>
                </c:pt>
                <c:pt idx="963">
                  <c:v>1.853046201142574E-2</c:v>
                </c:pt>
                <c:pt idx="964">
                  <c:v>1.7971458082131016E-2</c:v>
                </c:pt>
                <c:pt idx="965">
                  <c:v>1.742728003291627E-2</c:v>
                </c:pt>
                <c:pt idx="966">
                  <c:v>1.6897605979107933E-2</c:v>
                </c:pt>
                <c:pt idx="967">
                  <c:v>1.6382118616670764E-2</c:v>
                </c:pt>
                <c:pt idx="968">
                  <c:v>1.5880505239775806E-2</c:v>
                </c:pt>
                <c:pt idx="969">
                  <c:v>1.539245775470814E-2</c:v>
                </c:pt>
                <c:pt idx="970">
                  <c:v>1.4917672690232317E-2</c:v>
                </c:pt>
                <c:pt idx="971">
                  <c:v>1.4455851204532426E-2</c:v>
                </c:pt>
                <c:pt idx="972">
                  <c:v>1.4006699088842453E-2</c:v>
                </c:pt>
                <c:pt idx="973">
                  <c:v>1.3569926767881497E-2</c:v>
                </c:pt>
                <c:pt idx="974">
                  <c:v>1.3145249297206984E-2</c:v>
                </c:pt>
                <c:pt idx="975">
                  <c:v>1.2732386357597766E-2</c:v>
                </c:pt>
                <c:pt idx="976">
                  <c:v>1.2331062246577491E-2</c:v>
                </c:pt>
                <c:pt idx="977">
                  <c:v>1.1941005867187203E-2</c:v>
                </c:pt>
                <c:pt idx="978">
                  <c:v>1.1561950714114592E-2</c:v>
                </c:pt>
                <c:pt idx="979">
                  <c:v>1.1193634857285702E-2</c:v>
                </c:pt>
                <c:pt idx="980">
                  <c:v>1.0835800923023326E-2</c:v>
                </c:pt>
                <c:pt idx="981">
                  <c:v>1.048819607287464E-2</c:v>
                </c:pt>
                <c:pt idx="982">
                  <c:v>1.015057198020888E-2</c:v>
                </c:pt>
                <c:pt idx="983">
                  <c:v>9.8226848046841925E-3</c:v>
                </c:pt>
                <c:pt idx="984">
                  <c:v>9.5042951646809558E-3</c:v>
                </c:pt>
                <c:pt idx="985">
                  <c:v>9.1951681077970995E-3</c:v>
                </c:pt>
                <c:pt idx="986">
                  <c:v>8.8950730794991155E-3</c:v>
                </c:pt>
                <c:pt idx="987">
                  <c:v>8.6037838900205905E-3</c:v>
                </c:pt>
                <c:pt idx="988">
                  <c:v>8.3210786795982136E-3</c:v>
                </c:pt>
                <c:pt idx="989">
                  <c:v>8.0467398821333462E-3</c:v>
                </c:pt>
                <c:pt idx="990">
                  <c:v>7.7805541873653119E-3</c:v>
                </c:pt>
                <c:pt idx="991">
                  <c:v>7.5223125016406368E-3</c:v>
                </c:pt>
                <c:pt idx="992">
                  <c:v>7.2718099073605857E-3</c:v>
                </c:pt>
                <c:pt idx="993">
                  <c:v>7.0288456211873452E-3</c:v>
                </c:pt>
                <c:pt idx="994">
                  <c:v>6.7932229510873042E-3</c:v>
                </c:pt>
                <c:pt idx="995">
                  <c:v>6.5647492522879292E-3</c:v>
                </c:pt>
                <c:pt idx="996">
                  <c:v>6.3432358822227714E-3</c:v>
                </c:pt>
                <c:pt idx="997">
                  <c:v>6.128498154537222E-3</c:v>
                </c:pt>
                <c:pt idx="998">
                  <c:v>5.9203552922256694E-3</c:v>
                </c:pt>
                <c:pt idx="999">
                  <c:v>5.7186303799687923E-3</c:v>
                </c:pt>
                <c:pt idx="1000">
                  <c:v>5.5231503157377945E-3</c:v>
                </c:pt>
                <c:pt idx="1001">
                  <c:v>5.3337457617304547E-3</c:v>
                </c:pt>
                <c:pt idx="1002">
                  <c:v>5.1502510947019796E-3</c:v>
                </c:pt>
                <c:pt idx="1003">
                  <c:v>4.9725043557517249E-3</c:v>
                </c:pt>
                <c:pt idx="1004">
                  <c:v>4.8003471996250022E-3</c:v>
                </c:pt>
                <c:pt idx="1005">
                  <c:v>4.6336248435872793E-3</c:v>
                </c:pt>
                <c:pt idx="1006">
                  <c:v>4.4721860159262885E-3</c:v>
                </c:pt>
                <c:pt idx="1007">
                  <c:v>4.3158829041356648E-3</c:v>
                </c:pt>
                <c:pt idx="1008">
                  <c:v>4.1645711028319805E-3</c:v>
                </c:pt>
                <c:pt idx="1009">
                  <c:v>4.018109561455205E-3</c:v>
                </c:pt>
                <c:pt idx="1010">
                  <c:v>3.8763605318008851E-3</c:v>
                </c:pt>
                <c:pt idx="1011">
                  <c:v>3.7391895154305784E-3</c:v>
                </c:pt>
                <c:pt idx="1012">
                  <c:v>3.60646521100534E-3</c:v>
                </c:pt>
                <c:pt idx="1013">
                  <c:v>3.4780594615853875E-3</c:v>
                </c:pt>
                <c:pt idx="1014">
                  <c:v>3.3538472019373797E-3</c:v>
                </c:pt>
                <c:pt idx="1015">
                  <c:v>3.2337064058890999E-3</c:v>
                </c:pt>
                <c:pt idx="1016">
                  <c:v>3.1175180337697219E-3</c:v>
                </c:pt>
                <c:pt idx="1017">
                  <c:v>3.0051659799722377E-3</c:v>
                </c:pt>
                <c:pt idx="1018">
                  <c:v>2.8965370206730625E-3</c:v>
                </c:pt>
                <c:pt idx="1019">
                  <c:v>2.791520761742309E-3</c:v>
                </c:pt>
                <c:pt idx="1020">
                  <c:v>2.6900095868766924E-3</c:v>
                </c:pt>
                <c:pt idx="1021">
                  <c:v>2.5918986059855812E-3</c:v>
                </c:pt>
                <c:pt idx="1022">
                  <c:v>2.4970856038592404E-3</c:v>
                </c:pt>
                <c:pt idx="1023">
                  <c:v>2.4054709891469066E-3</c:v>
                </c:pt>
                <c:pt idx="1024">
                  <c:v>2.3169577436709487E-3</c:v>
                </c:pt>
                <c:pt idx="1025">
                  <c:v>2.2314513721020134E-3</c:v>
                </c:pt>
                <c:pt idx="1026">
                  <c:v>2.148859852018732E-3</c:v>
                </c:pt>
                <c:pt idx="1027">
                  <c:v>2.0690935843742692E-3</c:v>
                </c:pt>
                <c:pt idx="1028">
                  <c:v>1.9920653443907393E-3</c:v>
                </c:pt>
                <c:pt idx="1029">
                  <c:v>1.9176902329012843E-3</c:v>
                </c:pt>
                <c:pt idx="1030">
                  <c:v>1.845885628158406E-3</c:v>
                </c:pt>
                <c:pt idx="1031">
                  <c:v>1.7765711381259851E-3</c:v>
                </c:pt>
                <c:pt idx="1032">
                  <c:v>1.7096685532712772E-3</c:v>
                </c:pt>
                <c:pt idx="1033">
                  <c:v>1.64510179987208E-3</c:v>
                </c:pt>
                <c:pt idx="1034">
                  <c:v>1.5827968938531844E-3</c:v>
                </c:pt>
                <c:pt idx="1035">
                  <c:v>1.5226818951651882E-3</c:v>
                </c:pt>
                <c:pt idx="1036">
                  <c:v>1.464686862717733E-3</c:v>
                </c:pt>
                <c:pt idx="1037">
                  <c:v>1.4087438098782507E-3</c:v>
                </c:pt>
                <c:pt idx="1038">
                  <c:v>1.3547866605463504E-3</c:v>
                </c:pt>
                <c:pt idx="1039">
                  <c:v>1.3027512058130615E-3</c:v>
                </c:pt>
                <c:pt idx="1040">
                  <c:v>1.2525750612132512E-3</c:v>
                </c:pt>
                <c:pt idx="1041">
                  <c:v>1.2041976245786858E-3</c:v>
                </c:pt>
                <c:pt idx="1042">
                  <c:v>1.1575600344983573E-3</c:v>
                </c:pt>
                <c:pt idx="1043">
                  <c:v>1.1126051293919095E-3</c:v>
                </c:pt>
                <c:pt idx="1044">
                  <c:v>1.0692774072012139E-3</c:v>
                </c:pt>
                <c:pt idx="1045">
                  <c:v>1.0275229857044019E-3</c:v>
                </c:pt>
                <c:pt idx="1046">
                  <c:v>9.8728956345594285E-4</c:v>
                </c:pt>
                <c:pt idx="1047">
                  <c:v>9.4852638135566167E-4</c:v>
                </c:pt>
                <c:pt idx="1048">
                  <c:v>9.111841848489313E-4</c:v>
                </c:pt>
                <c:pt idx="1049">
                  <c:v>8.7521518675963102E-4</c:v>
                </c:pt>
                <c:pt idx="1050">
                  <c:v>8.4057303075685242E-4</c:v>
                </c:pt>
                <c:pt idx="1051">
                  <c:v>8.0721275545574817E-4</c:v>
                </c:pt>
                <c:pt idx="1052">
                  <c:v>7.7509075915235392E-4</c:v>
                </c:pt>
                <c:pt idx="1053">
                  <c:v>7.4416476519167983E-4</c:v>
                </c:pt>
                <c:pt idx="1054">
                  <c:v>7.143937879678519E-4</c:v>
                </c:pt>
                <c:pt idx="1055">
                  <c:v>6.8573809955459447E-4</c:v>
                </c:pt>
                <c:pt idx="1056">
                  <c:v>6.5815919696387789E-4</c:v>
                </c:pt>
                <c:pt idx="1057">
                  <c:v>6.3161977003011122E-4</c:v>
                </c:pt>
                <c:pt idx="1058">
                  <c:v>6.0608366991683608E-4</c:v>
                </c:pt>
                <c:pt idx="1059">
                  <c:v>5.8151587824247896E-4</c:v>
                </c:pt>
                <c:pt idx="1060">
                  <c:v>5.5788247682133632E-4</c:v>
                </c:pt>
                <c:pt idx="1061">
                  <c:v>5.3515061801560774E-4</c:v>
                </c:pt>
                <c:pt idx="1062">
                  <c:v>5.1328849569395592E-4</c:v>
                </c:pt>
                <c:pt idx="1063">
                  <c:v>4.9226531679174483E-4</c:v>
                </c:pt>
                <c:pt idx="1064">
                  <c:v>4.7205127346781379E-4</c:v>
                </c:pt>
                <c:pt idx="1065">
                  <c:v>4.526175158523548E-4</c:v>
                </c:pt>
                <c:pt idx="1066">
                  <c:v>4.339361253802002E-4</c:v>
                </c:pt>
                <c:pt idx="1067">
                  <c:v>4.159800887035761E-4</c:v>
                </c:pt>
                <c:pt idx="1068">
                  <c:v>3.9872327217814772E-4</c:v>
                </c:pt>
                <c:pt idx="1069">
                  <c:v>3.8214039691596651E-4</c:v>
                </c:pt>
                <c:pt idx="1070">
                  <c:v>3.6620701439873021E-4</c:v>
                </c:pt>
                <c:pt idx="1071">
                  <c:v>3.5089948264458316E-4</c:v>
                </c:pt>
                <c:pt idx="1072">
                  <c:v>3.3619494292151328E-4</c:v>
                </c:pt>
                <c:pt idx="1073">
                  <c:v>3.2207129700025046E-4</c:v>
                </c:pt>
                <c:pt idx="1074">
                  <c:v>3.0850718493942631E-4</c:v>
                </c:pt>
                <c:pt idx="1075">
                  <c:v>2.9548196339562966E-4</c:v>
                </c:pt>
                <c:pt idx="1076">
                  <c:v>2.8297568445087768E-4</c:v>
                </c:pt>
                <c:pt idx="1077">
                  <c:v>2.7096907494991761E-4</c:v>
                </c:pt>
                <c:pt idx="1078">
                  <c:v>2.5944351633968584E-4</c:v>
                </c:pt>
                <c:pt idx="1079">
                  <c:v>2.4838102500317162E-4</c:v>
                </c:pt>
                <c:pt idx="1080">
                  <c:v>2.3776423307986296E-4</c:v>
                </c:pt>
                <c:pt idx="1081">
                  <c:v>2.2757636976489704E-4</c:v>
                </c:pt>
                <c:pt idx="1082">
                  <c:v>2.1780124307898936E-4</c:v>
                </c:pt>
                <c:pt idx="1083">
                  <c:v>2.0842322210117771E-4</c:v>
                </c:pt>
                <c:pt idx="1084">
                  <c:v>1.994272196563901E-4</c:v>
                </c:pt>
                <c:pt idx="1085">
                  <c:v>1.9079867544982579E-4</c:v>
                </c:pt>
                <c:pt idx="1086">
                  <c:v>1.8252353964012856E-4</c:v>
                </c:pt>
                <c:pt idx="1087">
                  <c:v>1.7458825684332825E-4</c:v>
                </c:pt>
                <c:pt idx="1088">
                  <c:v>1.6697975055953235E-4</c:v>
                </c:pt>
                <c:pt idx="1089">
                  <c:v>1.596854080143623E-4</c:v>
                </c:pt>
                <c:pt idx="1090">
                  <c:v>1.5269306540714871E-4</c:v>
                </c:pt>
                <c:pt idx="1091">
                  <c:v>1.4599099355792604E-4</c:v>
                </c:pt>
                <c:pt idx="1092">
                  <c:v>1.3956788394530045E-4</c:v>
                </c:pt>
                <c:pt idx="1093">
                  <c:v>1.3341283512730359E-4</c:v>
                </c:pt>
                <c:pt idx="1094">
                  <c:v>1.2751533953738904E-4</c:v>
                </c:pt>
                <c:pt idx="1095">
                  <c:v>1.2186527064777872E-4</c:v>
                </c:pt>
                <c:pt idx="1096">
                  <c:v>1.1645287049242112E-4</c:v>
                </c:pt>
                <c:pt idx="1097">
                  <c:v>1.1126873754188333E-4</c:v>
                </c:pt>
                <c:pt idx="1098">
                  <c:v>1.0630381492256304E-4</c:v>
                </c:pt>
                <c:pt idx="1099">
                  <c:v>1.0154937897267495E-4</c:v>
                </c:pt>
                <c:pt idx="1100">
                  <c:v>9.699702812753877E-5</c:v>
                </c:pt>
                <c:pt idx="1101">
                  <c:v>9.2638672126771709E-5</c:v>
                </c:pt>
                <c:pt idx="1102">
                  <c:v>8.8466521536067957E-5</c:v>
                </c:pt>
                <c:pt idx="1103">
                  <c:v>8.447307757633044E-5</c:v>
                </c:pt>
                <c:pt idx="1104">
                  <c:v>8.065112225300508E-5</c:v>
                </c:pt>
                <c:pt idx="1105">
                  <c:v>7.6993708778556733E-5</c:v>
                </c:pt>
                <c:pt idx="1106">
                  <c:v>7.3494152281115978E-5</c:v>
                </c:pt>
                <c:pt idx="1107">
                  <c:v>7.0146020792419099E-5</c:v>
                </c:pt>
                <c:pt idx="1108">
                  <c:v>6.6943126508258675E-5</c:v>
                </c:pt>
                <c:pt idx="1109">
                  <c:v>6.3879517314758375E-5</c:v>
                </c:pt>
                <c:pt idx="1110">
                  <c:v>6.0949468573884706E-5</c:v>
                </c:pt>
                <c:pt idx="1111">
                  <c:v>5.8147475161707477E-5</c:v>
                </c:pt>
                <c:pt idx="1112">
                  <c:v>5.5468243753022532E-5</c:v>
                </c:pt>
                <c:pt idx="1113">
                  <c:v>5.2906685346052016E-5</c:v>
                </c:pt>
                <c:pt idx="1114">
                  <c:v>5.0457908021040832E-5</c:v>
                </c:pt>
                <c:pt idx="1115">
                  <c:v>4.8117209926671749E-5</c:v>
                </c:pt>
                <c:pt idx="1116">
                  <c:v>4.5880072488326215E-5</c:v>
                </c:pt>
                <c:pt idx="1117">
                  <c:v>4.3742153832322866E-5</c:v>
                </c:pt>
                <c:pt idx="1118">
                  <c:v>4.1699282420371162E-5</c:v>
                </c:pt>
                <c:pt idx="1119">
                  <c:v>3.9747450888583242E-5</c:v>
                </c:pt>
                <c:pt idx="1120">
                  <c:v>3.7882810085492475E-5</c:v>
                </c:pt>
                <c:pt idx="1121">
                  <c:v>3.6101663303633108E-5</c:v>
                </c:pt>
                <c:pt idx="1122">
                  <c:v>3.4400460699340855E-5</c:v>
                </c:pt>
                <c:pt idx="1123">
                  <c:v>3.2775793895539339E-5</c:v>
                </c:pt>
                <c:pt idx="1124">
                  <c:v>3.1224390762382356E-5</c:v>
                </c:pt>
                <c:pt idx="1125">
                  <c:v>2.9743110370726321E-5</c:v>
                </c:pt>
                <c:pt idx="1126">
                  <c:v>2.8328938113511048E-5</c:v>
                </c:pt>
                <c:pt idx="1127">
                  <c:v>2.6978980990230425E-5</c:v>
                </c:pt>
                <c:pt idx="1128">
                  <c:v>2.5690463049776931E-5</c:v>
                </c:pt>
                <c:pt idx="1129">
                  <c:v>2.4460720987045741E-5</c:v>
                </c:pt>
                <c:pt idx="1130">
                  <c:v>2.3287199888785065E-5</c:v>
                </c:pt>
                <c:pt idx="1131">
                  <c:v>2.2167449124279254E-5</c:v>
                </c:pt>
                <c:pt idx="1132">
                  <c:v>2.1099118376550149E-5</c:v>
                </c:pt>
                <c:pt idx="1133">
                  <c:v>2.0079953809860021E-5</c:v>
                </c:pt>
                <c:pt idx="1134">
                  <c:v>1.9107794369396205E-5</c:v>
                </c:pt>
                <c:pt idx="1135">
                  <c:v>1.8180568209113111E-5</c:v>
                </c:pt>
                <c:pt idx="1136">
                  <c:v>1.729628924380158E-5</c:v>
                </c:pt>
                <c:pt idx="1137">
                  <c:v>1.6453053821548723E-5</c:v>
                </c:pt>
                <c:pt idx="1138">
                  <c:v>1.5649037512843047E-5</c:v>
                </c:pt>
                <c:pt idx="1139">
                  <c:v>1.4882492012670178E-5</c:v>
                </c:pt>
                <c:pt idx="1140">
                  <c:v>1.4151742152033371E-5</c:v>
                </c:pt>
                <c:pt idx="1141">
                  <c:v>1.3455183015420705E-5</c:v>
                </c:pt>
                <c:pt idx="1142">
                  <c:v>1.2791277160826882E-5</c:v>
                </c:pt>
                <c:pt idx="1143">
                  <c:v>1.2158551939022242E-5</c:v>
                </c:pt>
                <c:pt idx="1144">
                  <c:v>1.1555596908844662E-5</c:v>
                </c:pt>
                <c:pt idx="1145">
                  <c:v>1.0981061345371615E-5</c:v>
                </c:pt>
                <c:pt idx="1146">
                  <c:v>1.0433651837909585E-5</c:v>
                </c:pt>
                <c:pt idx="1147">
                  <c:v>9.9121299748165415E-6</c:v>
                </c:pt>
                <c:pt idx="1148">
                  <c:v>9.4153101122498397E-6</c:v>
                </c:pt>
                <c:pt idx="1149">
                  <c:v>8.9420572240071796E-6</c:v>
                </c:pt>
                <c:pt idx="1150">
                  <c:v>8.491284829701673E-6</c:v>
                </c:pt>
                <c:pt idx="1151">
                  <c:v>8.0619529985840064E-6</c:v>
                </c:pt>
                <c:pt idx="1152">
                  <c:v>7.6530664263947424E-6</c:v>
                </c:pt>
                <c:pt idx="1153">
                  <c:v>7.2636725826983671E-6</c:v>
                </c:pt>
                <c:pt idx="1154">
                  <c:v>6.8928599262173938E-6</c:v>
                </c:pt>
                <c:pt idx="1155">
                  <c:v>6.5397561857498836E-6</c:v>
                </c:pt>
                <c:pt idx="1156">
                  <c:v>6.2035267043170617E-6</c:v>
                </c:pt>
                <c:pt idx="1157">
                  <c:v>5.8833728442492348E-6</c:v>
                </c:pt>
                <c:pt idx="1158">
                  <c:v>5.578530450978042E-6</c:v>
                </c:pt>
                <c:pt idx="1159">
                  <c:v>5.2882683733610607E-6</c:v>
                </c:pt>
                <c:pt idx="1160">
                  <c:v>5.0118870384210609E-6</c:v>
                </c:pt>
                <c:pt idx="1161">
                  <c:v>4.7487170784366009E-6</c:v>
                </c:pt>
                <c:pt idx="1162">
                  <c:v>4.4981180083733207E-6</c:v>
                </c:pt>
                <c:pt idx="1163">
                  <c:v>4.2594769516960404E-6</c:v>
                </c:pt>
                <c:pt idx="1164">
                  <c:v>4.0322074126507622E-6</c:v>
                </c:pt>
                <c:pt idx="1165">
                  <c:v>3.8157480931527366E-6</c:v>
                </c:pt>
                <c:pt idx="1166">
                  <c:v>3.6095617524619725E-6</c:v>
                </c:pt>
                <c:pt idx="1167">
                  <c:v>3.4131341078708745E-6</c:v>
                </c:pt>
                <c:pt idx="1168">
                  <c:v>3.2259727746700719E-6</c:v>
                </c:pt>
                <c:pt idx="1169">
                  <c:v>3.0476062436979532E-6</c:v>
                </c:pt>
                <c:pt idx="1170">
                  <c:v>2.8775828948168589E-6</c:v>
                </c:pt>
                <c:pt idx="1171">
                  <c:v>2.7154700446943678E-6</c:v>
                </c:pt>
                <c:pt idx="1172">
                  <c:v>2.5608530273015148E-6</c:v>
                </c:pt>
                <c:pt idx="1173">
                  <c:v>2.4133343055711358E-6</c:v>
                </c:pt>
                <c:pt idx="1174">
                  <c:v>2.2725326126887788E-6</c:v>
                </c:pt>
                <c:pt idx="1175">
                  <c:v>2.1380821215156958E-6</c:v>
                </c:pt>
                <c:pt idx="1176">
                  <c:v>2.0096316406683245E-6</c:v>
                </c:pt>
                <c:pt idx="1177">
                  <c:v>1.8868438358012925E-6</c:v>
                </c:pt>
                <c:pt idx="1178">
                  <c:v>1.769394474661317E-6</c:v>
                </c:pt>
                <c:pt idx="1179">
                  <c:v>1.6569716944973089E-6</c:v>
                </c:pt>
                <c:pt idx="1180">
                  <c:v>1.549275290427522E-6</c:v>
                </c:pt>
                <c:pt idx="1181">
                  <c:v>1.4460160233775916E-6</c:v>
                </c:pt>
                <c:pt idx="1182">
                  <c:v>1.3469149462137225E-6</c:v>
                </c:pt>
                <c:pt idx="1183">
                  <c:v>1.2517027467030264E-6</c:v>
                </c:pt>
                <c:pt idx="1184">
                  <c:v>1.1601191059379749E-6</c:v>
                </c:pt>
                <c:pt idx="1185">
                  <c:v>1.0719120708640274E-6</c:v>
                </c:pt>
                <c:pt idx="1186">
                  <c:v>9.8683743954859358E-7</c:v>
                </c:pt>
                <c:pt idx="1187">
                  <c:v>9.0465815782548574E-7</c:v>
                </c:pt>
                <c:pt idx="1188">
                  <c:v>8.2514372594177343E-7</c:v>
                </c:pt>
                <c:pt idx="1189">
                  <c:v>7.4806961382331515E-7</c:v>
                </c:pt>
                <c:pt idx="1190">
                  <c:v>6.732166835610845E-7</c:v>
                </c:pt>
                <c:pt idx="1191">
                  <c:v>6.0037061770252641E-7</c:v>
                </c:pt>
                <c:pt idx="1192">
                  <c:v>5.2932135191042734E-7</c:v>
                </c:pt>
                <c:pt idx="1193">
                  <c:v>4.5986251052594027E-7</c:v>
                </c:pt>
                <c:pt idx="1194">
                  <c:v>3.9179084354227492E-7</c:v>
                </c:pt>
                <c:pt idx="1195">
                  <c:v>3.2490566346091309E-7</c:v>
                </c:pt>
                <c:pt idx="1196">
                  <c:v>2.5900828046279095E-7</c:v>
                </c:pt>
                <c:pt idx="1197">
                  <c:v>1.9390143428244358E-7</c:v>
                </c:pt>
                <c:pt idx="1198">
                  <c:v>1.2938872112334217E-7</c:v>
                </c:pt>
                <c:pt idx="1199">
                  <c:v>6.5274013897265945E-8</c:v>
                </c:pt>
                <c:pt idx="1200">
                  <c:v>1.360874009204831E-9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4-4743-82A8-9D3A6F97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1472"/>
        <c:axId val="265223264"/>
      </c:scatterChart>
      <c:valAx>
        <c:axId val="2652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3264"/>
        <c:crosses val="autoZero"/>
        <c:crossBetween val="midCat"/>
      </c:valAx>
      <c:valAx>
        <c:axId val="2652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Sheet1!$D$2:$D$2000</c:f>
              <c:numCache>
                <c:formatCode>0.00</c:formatCode>
                <c:ptCount val="1999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-5.9700000000000006</c:v>
                </c:pt>
                <c:pt idx="4">
                  <c:v>-5.9600000000000009</c:v>
                </c:pt>
                <c:pt idx="5">
                  <c:v>-5.9500000000000011</c:v>
                </c:pt>
                <c:pt idx="6">
                  <c:v>-5.9400000000000013</c:v>
                </c:pt>
                <c:pt idx="7">
                  <c:v>-5.9300000000000015</c:v>
                </c:pt>
                <c:pt idx="8">
                  <c:v>-5.9200000000000017</c:v>
                </c:pt>
                <c:pt idx="9">
                  <c:v>-5.9100000000000019</c:v>
                </c:pt>
                <c:pt idx="10">
                  <c:v>-5.9000000000000021</c:v>
                </c:pt>
                <c:pt idx="11">
                  <c:v>-5.8900000000000023</c:v>
                </c:pt>
                <c:pt idx="12">
                  <c:v>-5.8800000000000026</c:v>
                </c:pt>
                <c:pt idx="13">
                  <c:v>-5.8700000000000028</c:v>
                </c:pt>
                <c:pt idx="14">
                  <c:v>-5.860000000000003</c:v>
                </c:pt>
                <c:pt idx="15">
                  <c:v>-5.8500000000000032</c:v>
                </c:pt>
                <c:pt idx="16">
                  <c:v>-5.8400000000000034</c:v>
                </c:pt>
                <c:pt idx="17">
                  <c:v>-5.8300000000000036</c:v>
                </c:pt>
                <c:pt idx="18">
                  <c:v>-5.8200000000000038</c:v>
                </c:pt>
                <c:pt idx="19">
                  <c:v>-5.8100000000000041</c:v>
                </c:pt>
                <c:pt idx="20">
                  <c:v>-5.8000000000000043</c:v>
                </c:pt>
                <c:pt idx="21">
                  <c:v>-5.7900000000000045</c:v>
                </c:pt>
                <c:pt idx="22">
                  <c:v>-5.7800000000000047</c:v>
                </c:pt>
                <c:pt idx="23">
                  <c:v>-5.7700000000000049</c:v>
                </c:pt>
                <c:pt idx="24">
                  <c:v>-5.7600000000000051</c:v>
                </c:pt>
                <c:pt idx="25">
                  <c:v>-5.7500000000000053</c:v>
                </c:pt>
                <c:pt idx="26">
                  <c:v>-5.7400000000000055</c:v>
                </c:pt>
                <c:pt idx="27">
                  <c:v>-5.7300000000000058</c:v>
                </c:pt>
                <c:pt idx="28">
                  <c:v>-5.720000000000006</c:v>
                </c:pt>
                <c:pt idx="29">
                  <c:v>-5.7100000000000062</c:v>
                </c:pt>
                <c:pt idx="30">
                  <c:v>-5.7000000000000064</c:v>
                </c:pt>
                <c:pt idx="31">
                  <c:v>-5.6900000000000066</c:v>
                </c:pt>
                <c:pt idx="32">
                  <c:v>-5.6800000000000068</c:v>
                </c:pt>
                <c:pt idx="33">
                  <c:v>-5.670000000000007</c:v>
                </c:pt>
                <c:pt idx="34">
                  <c:v>-5.6600000000000072</c:v>
                </c:pt>
                <c:pt idx="35">
                  <c:v>-5.6500000000000075</c:v>
                </c:pt>
                <c:pt idx="36">
                  <c:v>-5.6400000000000077</c:v>
                </c:pt>
                <c:pt idx="37">
                  <c:v>-5.6300000000000079</c:v>
                </c:pt>
                <c:pt idx="38">
                  <c:v>-5.6200000000000081</c:v>
                </c:pt>
                <c:pt idx="39">
                  <c:v>-5.6100000000000083</c:v>
                </c:pt>
                <c:pt idx="40">
                  <c:v>-5.6000000000000085</c:v>
                </c:pt>
                <c:pt idx="41">
                  <c:v>-5.5900000000000087</c:v>
                </c:pt>
                <c:pt idx="42">
                  <c:v>-5.580000000000009</c:v>
                </c:pt>
                <c:pt idx="43">
                  <c:v>-5.5700000000000092</c:v>
                </c:pt>
                <c:pt idx="44">
                  <c:v>-5.5600000000000094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-5.5100000000000104</c:v>
                </c:pt>
                <c:pt idx="50">
                  <c:v>-5.5000000000000107</c:v>
                </c:pt>
                <c:pt idx="51">
                  <c:v>-5.4900000000000109</c:v>
                </c:pt>
                <c:pt idx="52">
                  <c:v>-5.4800000000000111</c:v>
                </c:pt>
                <c:pt idx="53">
                  <c:v>-5.4700000000000113</c:v>
                </c:pt>
                <c:pt idx="54">
                  <c:v>-5.4600000000000115</c:v>
                </c:pt>
                <c:pt idx="55">
                  <c:v>-5.4500000000000117</c:v>
                </c:pt>
                <c:pt idx="56">
                  <c:v>-5.4400000000000119</c:v>
                </c:pt>
                <c:pt idx="57">
                  <c:v>-5.4300000000000122</c:v>
                </c:pt>
                <c:pt idx="58">
                  <c:v>-5.4200000000000124</c:v>
                </c:pt>
                <c:pt idx="59">
                  <c:v>-5.4100000000000126</c:v>
                </c:pt>
                <c:pt idx="60">
                  <c:v>-5.4000000000000128</c:v>
                </c:pt>
                <c:pt idx="61">
                  <c:v>-5.390000000000013</c:v>
                </c:pt>
                <c:pt idx="62">
                  <c:v>-5.3800000000000132</c:v>
                </c:pt>
                <c:pt idx="63">
                  <c:v>-5.3700000000000134</c:v>
                </c:pt>
                <c:pt idx="64">
                  <c:v>-5.3600000000000136</c:v>
                </c:pt>
                <c:pt idx="65">
                  <c:v>-5.3500000000000139</c:v>
                </c:pt>
                <c:pt idx="66">
                  <c:v>-5.3400000000000141</c:v>
                </c:pt>
                <c:pt idx="67">
                  <c:v>-5.3300000000000143</c:v>
                </c:pt>
                <c:pt idx="68">
                  <c:v>-5.3200000000000145</c:v>
                </c:pt>
                <c:pt idx="69">
                  <c:v>-5.3100000000000147</c:v>
                </c:pt>
                <c:pt idx="70">
                  <c:v>-5.3000000000000149</c:v>
                </c:pt>
                <c:pt idx="71">
                  <c:v>-5.2900000000000151</c:v>
                </c:pt>
                <c:pt idx="72">
                  <c:v>-5.2800000000000153</c:v>
                </c:pt>
                <c:pt idx="73">
                  <c:v>-5.2700000000000156</c:v>
                </c:pt>
                <c:pt idx="74">
                  <c:v>-5.2600000000000158</c:v>
                </c:pt>
                <c:pt idx="75">
                  <c:v>-5.250000000000016</c:v>
                </c:pt>
                <c:pt idx="76">
                  <c:v>-5.2400000000000162</c:v>
                </c:pt>
                <c:pt idx="77">
                  <c:v>-5.2300000000000164</c:v>
                </c:pt>
                <c:pt idx="78">
                  <c:v>-5.2200000000000166</c:v>
                </c:pt>
                <c:pt idx="79">
                  <c:v>-5.2100000000000168</c:v>
                </c:pt>
                <c:pt idx="80">
                  <c:v>-5.2000000000000171</c:v>
                </c:pt>
                <c:pt idx="81">
                  <c:v>-5.1900000000000173</c:v>
                </c:pt>
                <c:pt idx="82">
                  <c:v>-5.1800000000000175</c:v>
                </c:pt>
                <c:pt idx="83">
                  <c:v>-5.1700000000000177</c:v>
                </c:pt>
                <c:pt idx="84">
                  <c:v>-5.1600000000000179</c:v>
                </c:pt>
                <c:pt idx="85">
                  <c:v>-5.1500000000000181</c:v>
                </c:pt>
                <c:pt idx="86">
                  <c:v>-5.1400000000000183</c:v>
                </c:pt>
                <c:pt idx="87">
                  <c:v>-5.1300000000000185</c:v>
                </c:pt>
                <c:pt idx="88">
                  <c:v>-5.1200000000000188</c:v>
                </c:pt>
                <c:pt idx="89">
                  <c:v>-5.110000000000019</c:v>
                </c:pt>
                <c:pt idx="90">
                  <c:v>-5.1000000000000192</c:v>
                </c:pt>
                <c:pt idx="91">
                  <c:v>-5.0900000000000194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-5.0400000000000205</c:v>
                </c:pt>
                <c:pt idx="97">
                  <c:v>-5.0300000000000207</c:v>
                </c:pt>
                <c:pt idx="98">
                  <c:v>-5.0200000000000209</c:v>
                </c:pt>
                <c:pt idx="99">
                  <c:v>-5.0100000000000211</c:v>
                </c:pt>
                <c:pt idx="100">
                  <c:v>-5.0000000000000213</c:v>
                </c:pt>
                <c:pt idx="101">
                  <c:v>-4.9900000000000215</c:v>
                </c:pt>
                <c:pt idx="102">
                  <c:v>-4.9800000000000217</c:v>
                </c:pt>
                <c:pt idx="103">
                  <c:v>-4.970000000000022</c:v>
                </c:pt>
                <c:pt idx="104">
                  <c:v>-4.9600000000000222</c:v>
                </c:pt>
                <c:pt idx="105">
                  <c:v>-4.9500000000000224</c:v>
                </c:pt>
                <c:pt idx="106">
                  <c:v>-4.9400000000000226</c:v>
                </c:pt>
                <c:pt idx="107">
                  <c:v>-4.9300000000000228</c:v>
                </c:pt>
                <c:pt idx="108">
                  <c:v>-4.920000000000023</c:v>
                </c:pt>
                <c:pt idx="109">
                  <c:v>-4.9100000000000232</c:v>
                </c:pt>
                <c:pt idx="110">
                  <c:v>-4.9000000000000234</c:v>
                </c:pt>
                <c:pt idx="111">
                  <c:v>-4.8900000000000237</c:v>
                </c:pt>
                <c:pt idx="112">
                  <c:v>-4.8800000000000239</c:v>
                </c:pt>
                <c:pt idx="113">
                  <c:v>-4.8700000000000241</c:v>
                </c:pt>
                <c:pt idx="114">
                  <c:v>-4.8600000000000243</c:v>
                </c:pt>
                <c:pt idx="115">
                  <c:v>-4.8500000000000245</c:v>
                </c:pt>
                <c:pt idx="116">
                  <c:v>-4.8400000000000247</c:v>
                </c:pt>
                <c:pt idx="117">
                  <c:v>-4.8300000000000249</c:v>
                </c:pt>
                <c:pt idx="118">
                  <c:v>-4.8200000000000252</c:v>
                </c:pt>
                <c:pt idx="119">
                  <c:v>-4.8100000000000254</c:v>
                </c:pt>
                <c:pt idx="120">
                  <c:v>-4.8000000000000256</c:v>
                </c:pt>
                <c:pt idx="121">
                  <c:v>-4.7900000000000258</c:v>
                </c:pt>
                <c:pt idx="122">
                  <c:v>-4.780000000000026</c:v>
                </c:pt>
                <c:pt idx="123">
                  <c:v>-4.7700000000000262</c:v>
                </c:pt>
                <c:pt idx="124">
                  <c:v>-4.7600000000000264</c:v>
                </c:pt>
                <c:pt idx="125">
                  <c:v>-4.7500000000000266</c:v>
                </c:pt>
                <c:pt idx="126">
                  <c:v>-4.7400000000000269</c:v>
                </c:pt>
                <c:pt idx="127">
                  <c:v>-4.7300000000000271</c:v>
                </c:pt>
                <c:pt idx="128">
                  <c:v>-4.7200000000000273</c:v>
                </c:pt>
                <c:pt idx="129">
                  <c:v>-4.7100000000000275</c:v>
                </c:pt>
                <c:pt idx="130">
                  <c:v>-4.7000000000000277</c:v>
                </c:pt>
                <c:pt idx="131">
                  <c:v>-4.6900000000000279</c:v>
                </c:pt>
                <c:pt idx="132">
                  <c:v>-4.6800000000000281</c:v>
                </c:pt>
                <c:pt idx="133">
                  <c:v>-4.6700000000000284</c:v>
                </c:pt>
                <c:pt idx="134">
                  <c:v>-4.6600000000000286</c:v>
                </c:pt>
                <c:pt idx="135">
                  <c:v>-4.6500000000000288</c:v>
                </c:pt>
                <c:pt idx="136">
                  <c:v>-4.640000000000029</c:v>
                </c:pt>
                <c:pt idx="137">
                  <c:v>-4.6300000000000292</c:v>
                </c:pt>
                <c:pt idx="138">
                  <c:v>-4.6200000000000294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-4.5700000000000305</c:v>
                </c:pt>
                <c:pt idx="144">
                  <c:v>-4.5600000000000307</c:v>
                </c:pt>
                <c:pt idx="145">
                  <c:v>-4.5500000000000309</c:v>
                </c:pt>
                <c:pt idx="146">
                  <c:v>-4.5400000000000311</c:v>
                </c:pt>
                <c:pt idx="147">
                  <c:v>-4.5300000000000313</c:v>
                </c:pt>
                <c:pt idx="148">
                  <c:v>-4.5200000000000315</c:v>
                </c:pt>
                <c:pt idx="149">
                  <c:v>-4.5100000000000318</c:v>
                </c:pt>
                <c:pt idx="150">
                  <c:v>-4.500000000000032</c:v>
                </c:pt>
                <c:pt idx="151">
                  <c:v>-4.4900000000000322</c:v>
                </c:pt>
                <c:pt idx="152">
                  <c:v>-4.4800000000000324</c:v>
                </c:pt>
                <c:pt idx="153">
                  <c:v>-4.4700000000000326</c:v>
                </c:pt>
                <c:pt idx="154">
                  <c:v>-4.4600000000000328</c:v>
                </c:pt>
                <c:pt idx="155">
                  <c:v>-4.450000000000033</c:v>
                </c:pt>
                <c:pt idx="156">
                  <c:v>-4.4400000000000333</c:v>
                </c:pt>
                <c:pt idx="157">
                  <c:v>-4.4300000000000335</c:v>
                </c:pt>
                <c:pt idx="158">
                  <c:v>-4.4200000000000337</c:v>
                </c:pt>
                <c:pt idx="159">
                  <c:v>-4.4100000000000339</c:v>
                </c:pt>
                <c:pt idx="160">
                  <c:v>-4.4000000000000341</c:v>
                </c:pt>
                <c:pt idx="161">
                  <c:v>-4.3900000000000343</c:v>
                </c:pt>
                <c:pt idx="162">
                  <c:v>-4.3800000000000345</c:v>
                </c:pt>
                <c:pt idx="163">
                  <c:v>-4.3700000000000347</c:v>
                </c:pt>
                <c:pt idx="164">
                  <c:v>-4.360000000000035</c:v>
                </c:pt>
                <c:pt idx="165">
                  <c:v>-4.3500000000000352</c:v>
                </c:pt>
                <c:pt idx="166">
                  <c:v>-4.3400000000000354</c:v>
                </c:pt>
                <c:pt idx="167">
                  <c:v>-4.3300000000000356</c:v>
                </c:pt>
                <c:pt idx="168">
                  <c:v>-4.3200000000000358</c:v>
                </c:pt>
                <c:pt idx="169">
                  <c:v>-4.310000000000036</c:v>
                </c:pt>
                <c:pt idx="170">
                  <c:v>-4.3000000000000362</c:v>
                </c:pt>
                <c:pt idx="171">
                  <c:v>-4.2900000000000365</c:v>
                </c:pt>
                <c:pt idx="172">
                  <c:v>-4.2800000000000367</c:v>
                </c:pt>
                <c:pt idx="173">
                  <c:v>-4.2700000000000369</c:v>
                </c:pt>
                <c:pt idx="174">
                  <c:v>-4.2600000000000371</c:v>
                </c:pt>
                <c:pt idx="175">
                  <c:v>-4.2500000000000373</c:v>
                </c:pt>
                <c:pt idx="176">
                  <c:v>-4.2400000000000375</c:v>
                </c:pt>
                <c:pt idx="177">
                  <c:v>-4.2300000000000377</c:v>
                </c:pt>
                <c:pt idx="178">
                  <c:v>-4.2200000000000379</c:v>
                </c:pt>
                <c:pt idx="179">
                  <c:v>-4.2100000000000382</c:v>
                </c:pt>
                <c:pt idx="180">
                  <c:v>-4.2000000000000384</c:v>
                </c:pt>
                <c:pt idx="181">
                  <c:v>-4.1900000000000386</c:v>
                </c:pt>
                <c:pt idx="182">
                  <c:v>-4.1800000000000388</c:v>
                </c:pt>
                <c:pt idx="183">
                  <c:v>-4.170000000000039</c:v>
                </c:pt>
                <c:pt idx="184">
                  <c:v>-4.1600000000000392</c:v>
                </c:pt>
                <c:pt idx="185">
                  <c:v>-4.1500000000000394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-4.1000000000000405</c:v>
                </c:pt>
                <c:pt idx="191">
                  <c:v>-4.0900000000000407</c:v>
                </c:pt>
                <c:pt idx="192">
                  <c:v>-4.0800000000000409</c:v>
                </c:pt>
                <c:pt idx="193">
                  <c:v>-4.0700000000000411</c:v>
                </c:pt>
                <c:pt idx="194">
                  <c:v>-4.0600000000000414</c:v>
                </c:pt>
                <c:pt idx="195">
                  <c:v>-4.0500000000000416</c:v>
                </c:pt>
                <c:pt idx="196">
                  <c:v>-4.0400000000000418</c:v>
                </c:pt>
                <c:pt idx="197">
                  <c:v>-4.030000000000042</c:v>
                </c:pt>
                <c:pt idx="198">
                  <c:v>-4.0200000000000422</c:v>
                </c:pt>
                <c:pt idx="199">
                  <c:v>-4.0100000000000424</c:v>
                </c:pt>
                <c:pt idx="200">
                  <c:v>-4.0000000000000426</c:v>
                </c:pt>
                <c:pt idx="201">
                  <c:v>-3.9900000000000428</c:v>
                </c:pt>
                <c:pt idx="202">
                  <c:v>-3.9800000000000431</c:v>
                </c:pt>
                <c:pt idx="203">
                  <c:v>-3.9700000000000433</c:v>
                </c:pt>
                <c:pt idx="204">
                  <c:v>-3.9600000000000435</c:v>
                </c:pt>
                <c:pt idx="205">
                  <c:v>-3.9500000000000437</c:v>
                </c:pt>
                <c:pt idx="206">
                  <c:v>-3.9400000000000439</c:v>
                </c:pt>
                <c:pt idx="207">
                  <c:v>-3.9300000000000441</c:v>
                </c:pt>
                <c:pt idx="208">
                  <c:v>-3.9200000000000443</c:v>
                </c:pt>
                <c:pt idx="209">
                  <c:v>-3.9100000000000446</c:v>
                </c:pt>
                <c:pt idx="210">
                  <c:v>-3.9000000000000448</c:v>
                </c:pt>
                <c:pt idx="211">
                  <c:v>-3.890000000000045</c:v>
                </c:pt>
                <c:pt idx="212">
                  <c:v>-3.8800000000000452</c:v>
                </c:pt>
                <c:pt idx="213">
                  <c:v>-3.8700000000000454</c:v>
                </c:pt>
                <c:pt idx="214">
                  <c:v>-3.8600000000000456</c:v>
                </c:pt>
                <c:pt idx="215">
                  <c:v>-3.8500000000000458</c:v>
                </c:pt>
                <c:pt idx="216">
                  <c:v>-3.840000000000046</c:v>
                </c:pt>
                <c:pt idx="217">
                  <c:v>-3.8300000000000463</c:v>
                </c:pt>
                <c:pt idx="218">
                  <c:v>-3.8200000000000465</c:v>
                </c:pt>
                <c:pt idx="219">
                  <c:v>-3.8100000000000467</c:v>
                </c:pt>
                <c:pt idx="220">
                  <c:v>-3.8000000000000469</c:v>
                </c:pt>
                <c:pt idx="221">
                  <c:v>-3.7900000000000471</c:v>
                </c:pt>
                <c:pt idx="222">
                  <c:v>-3.7800000000000473</c:v>
                </c:pt>
                <c:pt idx="223">
                  <c:v>-3.7700000000000475</c:v>
                </c:pt>
                <c:pt idx="224">
                  <c:v>-3.7600000000000477</c:v>
                </c:pt>
                <c:pt idx="225">
                  <c:v>-3.750000000000048</c:v>
                </c:pt>
                <c:pt idx="226">
                  <c:v>-3.7400000000000482</c:v>
                </c:pt>
                <c:pt idx="227">
                  <c:v>-3.7300000000000484</c:v>
                </c:pt>
                <c:pt idx="228">
                  <c:v>-3.7200000000000486</c:v>
                </c:pt>
                <c:pt idx="229">
                  <c:v>-3.7100000000000488</c:v>
                </c:pt>
                <c:pt idx="230">
                  <c:v>-3.700000000000049</c:v>
                </c:pt>
                <c:pt idx="231">
                  <c:v>-3.6900000000000492</c:v>
                </c:pt>
                <c:pt idx="232">
                  <c:v>-3.6800000000000495</c:v>
                </c:pt>
                <c:pt idx="233">
                  <c:v>-3.6700000000000497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-3.6400000000000503</c:v>
                </c:pt>
                <c:pt idx="237">
                  <c:v>-3.6300000000000505</c:v>
                </c:pt>
                <c:pt idx="238">
                  <c:v>-3.6200000000000507</c:v>
                </c:pt>
                <c:pt idx="239">
                  <c:v>-3.6100000000000509</c:v>
                </c:pt>
                <c:pt idx="240">
                  <c:v>-3.6000000000000512</c:v>
                </c:pt>
                <c:pt idx="241">
                  <c:v>-3.5900000000000514</c:v>
                </c:pt>
                <c:pt idx="242">
                  <c:v>-3.5800000000000516</c:v>
                </c:pt>
                <c:pt idx="243">
                  <c:v>-3.5700000000000518</c:v>
                </c:pt>
                <c:pt idx="244">
                  <c:v>-3.560000000000052</c:v>
                </c:pt>
                <c:pt idx="245">
                  <c:v>-3.5500000000000522</c:v>
                </c:pt>
                <c:pt idx="246">
                  <c:v>-3.5400000000000524</c:v>
                </c:pt>
                <c:pt idx="247">
                  <c:v>-3.5300000000000527</c:v>
                </c:pt>
                <c:pt idx="248">
                  <c:v>-3.5200000000000529</c:v>
                </c:pt>
                <c:pt idx="249">
                  <c:v>-3.5100000000000531</c:v>
                </c:pt>
                <c:pt idx="250">
                  <c:v>-3.5000000000000533</c:v>
                </c:pt>
                <c:pt idx="251">
                  <c:v>-3.4900000000000535</c:v>
                </c:pt>
                <c:pt idx="252">
                  <c:v>-3.4800000000000537</c:v>
                </c:pt>
                <c:pt idx="253">
                  <c:v>-3.4700000000000539</c:v>
                </c:pt>
                <c:pt idx="254">
                  <c:v>-3.4600000000000541</c:v>
                </c:pt>
                <c:pt idx="255">
                  <c:v>-3.4500000000000544</c:v>
                </c:pt>
                <c:pt idx="256">
                  <c:v>-3.4400000000000546</c:v>
                </c:pt>
                <c:pt idx="257">
                  <c:v>-3.4300000000000548</c:v>
                </c:pt>
                <c:pt idx="258">
                  <c:v>-3.420000000000055</c:v>
                </c:pt>
                <c:pt idx="259">
                  <c:v>-3.4100000000000552</c:v>
                </c:pt>
                <c:pt idx="260">
                  <c:v>-3.4000000000000554</c:v>
                </c:pt>
                <c:pt idx="261">
                  <c:v>-3.3900000000000556</c:v>
                </c:pt>
                <c:pt idx="262">
                  <c:v>-3.3800000000000558</c:v>
                </c:pt>
                <c:pt idx="263">
                  <c:v>-3.3700000000000561</c:v>
                </c:pt>
                <c:pt idx="264">
                  <c:v>-3.3600000000000563</c:v>
                </c:pt>
                <c:pt idx="265">
                  <c:v>-3.3500000000000565</c:v>
                </c:pt>
                <c:pt idx="266">
                  <c:v>-3.3400000000000567</c:v>
                </c:pt>
                <c:pt idx="267">
                  <c:v>-3.3300000000000569</c:v>
                </c:pt>
                <c:pt idx="268">
                  <c:v>-3.3200000000000571</c:v>
                </c:pt>
                <c:pt idx="269">
                  <c:v>-3.3100000000000573</c:v>
                </c:pt>
                <c:pt idx="270">
                  <c:v>-3.3000000000000576</c:v>
                </c:pt>
                <c:pt idx="271">
                  <c:v>-3.2900000000000578</c:v>
                </c:pt>
                <c:pt idx="272">
                  <c:v>-3.280000000000058</c:v>
                </c:pt>
                <c:pt idx="273">
                  <c:v>-3.2700000000000582</c:v>
                </c:pt>
                <c:pt idx="274">
                  <c:v>-3.2600000000000584</c:v>
                </c:pt>
                <c:pt idx="275">
                  <c:v>-3.2500000000000586</c:v>
                </c:pt>
                <c:pt idx="276">
                  <c:v>-3.2400000000000588</c:v>
                </c:pt>
                <c:pt idx="277">
                  <c:v>-3.230000000000059</c:v>
                </c:pt>
                <c:pt idx="278">
                  <c:v>-3.2200000000000593</c:v>
                </c:pt>
                <c:pt idx="279">
                  <c:v>-3.2100000000000595</c:v>
                </c:pt>
                <c:pt idx="280">
                  <c:v>-3.2000000000000597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-3.1700000000000603</c:v>
                </c:pt>
                <c:pt idx="284">
                  <c:v>-3.1600000000000605</c:v>
                </c:pt>
                <c:pt idx="285">
                  <c:v>-3.1500000000000608</c:v>
                </c:pt>
                <c:pt idx="286">
                  <c:v>-3.140000000000061</c:v>
                </c:pt>
                <c:pt idx="287">
                  <c:v>-3.1300000000000612</c:v>
                </c:pt>
                <c:pt idx="288">
                  <c:v>-3.1200000000000614</c:v>
                </c:pt>
                <c:pt idx="289">
                  <c:v>-3.1100000000000616</c:v>
                </c:pt>
                <c:pt idx="290">
                  <c:v>-3.1000000000000618</c:v>
                </c:pt>
                <c:pt idx="291">
                  <c:v>-3.090000000000062</c:v>
                </c:pt>
                <c:pt idx="292">
                  <c:v>-3.0800000000000622</c:v>
                </c:pt>
                <c:pt idx="293">
                  <c:v>-3.0700000000000625</c:v>
                </c:pt>
                <c:pt idx="294">
                  <c:v>-3.0600000000000627</c:v>
                </c:pt>
                <c:pt idx="295">
                  <c:v>-3.0500000000000629</c:v>
                </c:pt>
                <c:pt idx="296">
                  <c:v>-3.0400000000000631</c:v>
                </c:pt>
                <c:pt idx="297">
                  <c:v>-3.0300000000000633</c:v>
                </c:pt>
                <c:pt idx="298">
                  <c:v>-3.0200000000000635</c:v>
                </c:pt>
                <c:pt idx="299">
                  <c:v>-3.0100000000000637</c:v>
                </c:pt>
                <c:pt idx="300">
                  <c:v>-3.0000000000000639</c:v>
                </c:pt>
                <c:pt idx="301">
                  <c:v>-2.9900000000000642</c:v>
                </c:pt>
                <c:pt idx="302">
                  <c:v>-2.9800000000000644</c:v>
                </c:pt>
                <c:pt idx="303">
                  <c:v>-2.9700000000000646</c:v>
                </c:pt>
                <c:pt idx="304">
                  <c:v>-2.9600000000000648</c:v>
                </c:pt>
                <c:pt idx="305">
                  <c:v>-2.950000000000065</c:v>
                </c:pt>
                <c:pt idx="306">
                  <c:v>-2.9400000000000652</c:v>
                </c:pt>
                <c:pt idx="307">
                  <c:v>-2.9300000000000654</c:v>
                </c:pt>
                <c:pt idx="308">
                  <c:v>-2.9200000000000657</c:v>
                </c:pt>
                <c:pt idx="309">
                  <c:v>-2.9100000000000659</c:v>
                </c:pt>
                <c:pt idx="310">
                  <c:v>-2.9000000000000661</c:v>
                </c:pt>
                <c:pt idx="311">
                  <c:v>-2.8900000000000663</c:v>
                </c:pt>
                <c:pt idx="312">
                  <c:v>-2.8800000000000665</c:v>
                </c:pt>
                <c:pt idx="313">
                  <c:v>-2.8700000000000667</c:v>
                </c:pt>
                <c:pt idx="314">
                  <c:v>-2.8600000000000669</c:v>
                </c:pt>
                <c:pt idx="315">
                  <c:v>-2.8500000000000671</c:v>
                </c:pt>
                <c:pt idx="316">
                  <c:v>-2.8400000000000674</c:v>
                </c:pt>
                <c:pt idx="317">
                  <c:v>-2.8300000000000676</c:v>
                </c:pt>
                <c:pt idx="318">
                  <c:v>-2.8200000000000678</c:v>
                </c:pt>
                <c:pt idx="319">
                  <c:v>-2.810000000000068</c:v>
                </c:pt>
                <c:pt idx="320">
                  <c:v>-2.8000000000000682</c:v>
                </c:pt>
                <c:pt idx="321">
                  <c:v>-2.7900000000000684</c:v>
                </c:pt>
                <c:pt idx="322">
                  <c:v>-2.7800000000000686</c:v>
                </c:pt>
                <c:pt idx="323">
                  <c:v>-2.7700000000000689</c:v>
                </c:pt>
                <c:pt idx="324">
                  <c:v>-2.7600000000000691</c:v>
                </c:pt>
                <c:pt idx="325">
                  <c:v>-2.7500000000000693</c:v>
                </c:pt>
                <c:pt idx="326">
                  <c:v>-2.7400000000000695</c:v>
                </c:pt>
                <c:pt idx="327">
                  <c:v>-2.7300000000000697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-2.7000000000000703</c:v>
                </c:pt>
                <c:pt idx="331">
                  <c:v>-2.6900000000000706</c:v>
                </c:pt>
                <c:pt idx="332">
                  <c:v>-2.6800000000000708</c:v>
                </c:pt>
                <c:pt idx="333">
                  <c:v>-2.670000000000071</c:v>
                </c:pt>
                <c:pt idx="334">
                  <c:v>-2.6600000000000712</c:v>
                </c:pt>
                <c:pt idx="335">
                  <c:v>-2.6500000000000714</c:v>
                </c:pt>
                <c:pt idx="336">
                  <c:v>-2.6400000000000716</c:v>
                </c:pt>
                <c:pt idx="337">
                  <c:v>-2.6300000000000718</c:v>
                </c:pt>
                <c:pt idx="338">
                  <c:v>-2.620000000000072</c:v>
                </c:pt>
                <c:pt idx="339">
                  <c:v>-2.6100000000000723</c:v>
                </c:pt>
                <c:pt idx="340">
                  <c:v>-2.6000000000000725</c:v>
                </c:pt>
                <c:pt idx="341">
                  <c:v>-2.5900000000000727</c:v>
                </c:pt>
                <c:pt idx="342">
                  <c:v>-2.5800000000000729</c:v>
                </c:pt>
                <c:pt idx="343">
                  <c:v>-2.5700000000000731</c:v>
                </c:pt>
                <c:pt idx="344">
                  <c:v>-2.5600000000000733</c:v>
                </c:pt>
                <c:pt idx="345">
                  <c:v>-2.5500000000000735</c:v>
                </c:pt>
                <c:pt idx="346">
                  <c:v>-2.5400000000000738</c:v>
                </c:pt>
                <c:pt idx="347">
                  <c:v>-2.530000000000074</c:v>
                </c:pt>
                <c:pt idx="348">
                  <c:v>-2.5200000000000742</c:v>
                </c:pt>
                <c:pt idx="349">
                  <c:v>-2.5100000000000744</c:v>
                </c:pt>
                <c:pt idx="350">
                  <c:v>-2.5000000000000746</c:v>
                </c:pt>
                <c:pt idx="351">
                  <c:v>-2.4900000000000748</c:v>
                </c:pt>
                <c:pt idx="352">
                  <c:v>-2.480000000000075</c:v>
                </c:pt>
                <c:pt idx="353">
                  <c:v>-2.4700000000000752</c:v>
                </c:pt>
                <c:pt idx="354">
                  <c:v>-2.4600000000000755</c:v>
                </c:pt>
                <c:pt idx="355">
                  <c:v>-2.4500000000000757</c:v>
                </c:pt>
                <c:pt idx="356">
                  <c:v>-2.4400000000000759</c:v>
                </c:pt>
                <c:pt idx="357">
                  <c:v>-2.4300000000000761</c:v>
                </c:pt>
                <c:pt idx="358">
                  <c:v>-2.4200000000000763</c:v>
                </c:pt>
                <c:pt idx="359">
                  <c:v>-2.4100000000000765</c:v>
                </c:pt>
                <c:pt idx="360">
                  <c:v>-2.4000000000000767</c:v>
                </c:pt>
                <c:pt idx="361">
                  <c:v>-2.390000000000077</c:v>
                </c:pt>
                <c:pt idx="362">
                  <c:v>-2.3800000000000772</c:v>
                </c:pt>
                <c:pt idx="363">
                  <c:v>-2.3700000000000774</c:v>
                </c:pt>
                <c:pt idx="364">
                  <c:v>-2.3600000000000776</c:v>
                </c:pt>
                <c:pt idx="365">
                  <c:v>-2.3500000000000778</c:v>
                </c:pt>
                <c:pt idx="366">
                  <c:v>-2.340000000000078</c:v>
                </c:pt>
                <c:pt idx="367">
                  <c:v>-2.3300000000000782</c:v>
                </c:pt>
                <c:pt idx="368">
                  <c:v>-2.3200000000000784</c:v>
                </c:pt>
                <c:pt idx="369">
                  <c:v>-2.3100000000000787</c:v>
                </c:pt>
                <c:pt idx="370">
                  <c:v>-2.3000000000000789</c:v>
                </c:pt>
                <c:pt idx="371">
                  <c:v>-2.2900000000000791</c:v>
                </c:pt>
                <c:pt idx="372">
                  <c:v>-2.2800000000000793</c:v>
                </c:pt>
                <c:pt idx="373">
                  <c:v>-2.2700000000000795</c:v>
                </c:pt>
                <c:pt idx="374">
                  <c:v>-2.2600000000000797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-2.2300000000000804</c:v>
                </c:pt>
                <c:pt idx="378">
                  <c:v>-2.2200000000000806</c:v>
                </c:pt>
                <c:pt idx="379">
                  <c:v>-2.2100000000000808</c:v>
                </c:pt>
                <c:pt idx="380">
                  <c:v>-2.200000000000081</c:v>
                </c:pt>
                <c:pt idx="381">
                  <c:v>-2.1900000000000812</c:v>
                </c:pt>
                <c:pt idx="382">
                  <c:v>-2.1800000000000814</c:v>
                </c:pt>
                <c:pt idx="383">
                  <c:v>-2.1700000000000816</c:v>
                </c:pt>
                <c:pt idx="384">
                  <c:v>-2.1600000000000819</c:v>
                </c:pt>
                <c:pt idx="385">
                  <c:v>-2.1500000000000821</c:v>
                </c:pt>
                <c:pt idx="386">
                  <c:v>-2.1400000000000823</c:v>
                </c:pt>
                <c:pt idx="387">
                  <c:v>-2.1300000000000825</c:v>
                </c:pt>
                <c:pt idx="388">
                  <c:v>-2.1200000000000827</c:v>
                </c:pt>
                <c:pt idx="389">
                  <c:v>-2.1100000000000829</c:v>
                </c:pt>
                <c:pt idx="390">
                  <c:v>-2.1000000000000831</c:v>
                </c:pt>
                <c:pt idx="391">
                  <c:v>-2.0900000000000833</c:v>
                </c:pt>
                <c:pt idx="392">
                  <c:v>-2.0800000000000836</c:v>
                </c:pt>
                <c:pt idx="393">
                  <c:v>-2.0700000000000838</c:v>
                </c:pt>
                <c:pt idx="394">
                  <c:v>-2.060000000000084</c:v>
                </c:pt>
                <c:pt idx="395">
                  <c:v>-2.0500000000000842</c:v>
                </c:pt>
                <c:pt idx="396">
                  <c:v>-2.0400000000000844</c:v>
                </c:pt>
                <c:pt idx="397">
                  <c:v>-2.0300000000000846</c:v>
                </c:pt>
                <c:pt idx="398">
                  <c:v>-2.0200000000000848</c:v>
                </c:pt>
                <c:pt idx="399">
                  <c:v>-2.0100000000000851</c:v>
                </c:pt>
                <c:pt idx="400">
                  <c:v>-2.0000000000000853</c:v>
                </c:pt>
                <c:pt idx="401">
                  <c:v>-1.9900000000000853</c:v>
                </c:pt>
                <c:pt idx="402">
                  <c:v>-1.9800000000000852</c:v>
                </c:pt>
                <c:pt idx="403">
                  <c:v>-1.9700000000000852</c:v>
                </c:pt>
                <c:pt idx="404">
                  <c:v>-1.9600000000000852</c:v>
                </c:pt>
                <c:pt idx="405">
                  <c:v>-1.9500000000000852</c:v>
                </c:pt>
                <c:pt idx="406">
                  <c:v>-1.9400000000000852</c:v>
                </c:pt>
                <c:pt idx="407">
                  <c:v>-1.9300000000000852</c:v>
                </c:pt>
                <c:pt idx="408">
                  <c:v>-1.9200000000000852</c:v>
                </c:pt>
                <c:pt idx="409">
                  <c:v>-1.9100000000000852</c:v>
                </c:pt>
                <c:pt idx="410">
                  <c:v>-1.9000000000000852</c:v>
                </c:pt>
                <c:pt idx="411">
                  <c:v>-1.8900000000000852</c:v>
                </c:pt>
                <c:pt idx="412">
                  <c:v>-1.8800000000000852</c:v>
                </c:pt>
                <c:pt idx="413">
                  <c:v>-1.8700000000000851</c:v>
                </c:pt>
                <c:pt idx="414">
                  <c:v>-1.8600000000000851</c:v>
                </c:pt>
                <c:pt idx="415">
                  <c:v>-1.8500000000000851</c:v>
                </c:pt>
                <c:pt idx="416">
                  <c:v>-1.8400000000000851</c:v>
                </c:pt>
                <c:pt idx="417">
                  <c:v>-1.8300000000000851</c:v>
                </c:pt>
                <c:pt idx="418">
                  <c:v>-1.8200000000000851</c:v>
                </c:pt>
                <c:pt idx="419">
                  <c:v>-1.8100000000000851</c:v>
                </c:pt>
                <c:pt idx="420">
                  <c:v>-1.8000000000000851</c:v>
                </c:pt>
                <c:pt idx="421">
                  <c:v>-1.7900000000000851</c:v>
                </c:pt>
                <c:pt idx="422">
                  <c:v>-1.7800000000000851</c:v>
                </c:pt>
                <c:pt idx="423">
                  <c:v>-1.7700000000000851</c:v>
                </c:pt>
                <c:pt idx="424">
                  <c:v>-1.7600000000000851</c:v>
                </c:pt>
                <c:pt idx="425">
                  <c:v>-1.750000000000085</c:v>
                </c:pt>
                <c:pt idx="426">
                  <c:v>-1.740000000000085</c:v>
                </c:pt>
                <c:pt idx="427">
                  <c:v>-1.730000000000085</c:v>
                </c:pt>
                <c:pt idx="428">
                  <c:v>-1.720000000000085</c:v>
                </c:pt>
                <c:pt idx="429">
                  <c:v>-1.710000000000085</c:v>
                </c:pt>
                <c:pt idx="430">
                  <c:v>-1.700000000000085</c:v>
                </c:pt>
                <c:pt idx="431">
                  <c:v>-1.690000000000085</c:v>
                </c:pt>
                <c:pt idx="432">
                  <c:v>-1.680000000000085</c:v>
                </c:pt>
                <c:pt idx="433">
                  <c:v>-1.670000000000085</c:v>
                </c:pt>
                <c:pt idx="434">
                  <c:v>-1.660000000000085</c:v>
                </c:pt>
                <c:pt idx="435">
                  <c:v>-1.650000000000085</c:v>
                </c:pt>
                <c:pt idx="436">
                  <c:v>-1.6400000000000849</c:v>
                </c:pt>
                <c:pt idx="437">
                  <c:v>-1.6300000000000849</c:v>
                </c:pt>
                <c:pt idx="438">
                  <c:v>-1.6200000000000849</c:v>
                </c:pt>
                <c:pt idx="439">
                  <c:v>-1.6100000000000849</c:v>
                </c:pt>
                <c:pt idx="440">
                  <c:v>-1.6000000000000849</c:v>
                </c:pt>
                <c:pt idx="441">
                  <c:v>-1.5900000000000849</c:v>
                </c:pt>
                <c:pt idx="442">
                  <c:v>-1.5800000000000849</c:v>
                </c:pt>
                <c:pt idx="443">
                  <c:v>-1.5700000000000849</c:v>
                </c:pt>
                <c:pt idx="444">
                  <c:v>-1.5600000000000849</c:v>
                </c:pt>
                <c:pt idx="445">
                  <c:v>-1.5500000000000849</c:v>
                </c:pt>
                <c:pt idx="446">
                  <c:v>-1.5400000000000849</c:v>
                </c:pt>
                <c:pt idx="447">
                  <c:v>-1.5300000000000848</c:v>
                </c:pt>
                <c:pt idx="448">
                  <c:v>-1.5200000000000848</c:v>
                </c:pt>
                <c:pt idx="449">
                  <c:v>-1.5100000000000848</c:v>
                </c:pt>
                <c:pt idx="450">
                  <c:v>-1.5000000000000848</c:v>
                </c:pt>
                <c:pt idx="451">
                  <c:v>-1.4900000000000848</c:v>
                </c:pt>
                <c:pt idx="452">
                  <c:v>-1.4800000000000848</c:v>
                </c:pt>
                <c:pt idx="453">
                  <c:v>-1.4700000000000848</c:v>
                </c:pt>
                <c:pt idx="454">
                  <c:v>-1.4600000000000848</c:v>
                </c:pt>
                <c:pt idx="455">
                  <c:v>-1.4500000000000848</c:v>
                </c:pt>
                <c:pt idx="456">
                  <c:v>-1.4400000000000848</c:v>
                </c:pt>
                <c:pt idx="457">
                  <c:v>-1.4300000000000848</c:v>
                </c:pt>
                <c:pt idx="458">
                  <c:v>-1.4200000000000847</c:v>
                </c:pt>
                <c:pt idx="459">
                  <c:v>-1.4100000000000847</c:v>
                </c:pt>
                <c:pt idx="460">
                  <c:v>-1.4000000000000847</c:v>
                </c:pt>
                <c:pt idx="461">
                  <c:v>-1.3900000000000847</c:v>
                </c:pt>
                <c:pt idx="462">
                  <c:v>-1.3800000000000847</c:v>
                </c:pt>
                <c:pt idx="463">
                  <c:v>-1.3700000000000847</c:v>
                </c:pt>
                <c:pt idx="464">
                  <c:v>-1.3600000000000847</c:v>
                </c:pt>
                <c:pt idx="465">
                  <c:v>-1.3500000000000847</c:v>
                </c:pt>
                <c:pt idx="466">
                  <c:v>-1.3400000000000847</c:v>
                </c:pt>
                <c:pt idx="467">
                  <c:v>-1.3300000000000847</c:v>
                </c:pt>
                <c:pt idx="468">
                  <c:v>-1.3200000000000847</c:v>
                </c:pt>
                <c:pt idx="469">
                  <c:v>-1.3100000000000847</c:v>
                </c:pt>
                <c:pt idx="470">
                  <c:v>-1.3000000000000846</c:v>
                </c:pt>
                <c:pt idx="471">
                  <c:v>-1.2900000000000846</c:v>
                </c:pt>
                <c:pt idx="472">
                  <c:v>-1.2800000000000846</c:v>
                </c:pt>
                <c:pt idx="473">
                  <c:v>-1.2700000000000846</c:v>
                </c:pt>
                <c:pt idx="474">
                  <c:v>-1.2600000000000846</c:v>
                </c:pt>
                <c:pt idx="475">
                  <c:v>-1.2500000000000846</c:v>
                </c:pt>
                <c:pt idx="476">
                  <c:v>-1.2400000000000846</c:v>
                </c:pt>
                <c:pt idx="477">
                  <c:v>-1.2300000000000846</c:v>
                </c:pt>
                <c:pt idx="478">
                  <c:v>-1.2200000000000846</c:v>
                </c:pt>
                <c:pt idx="479">
                  <c:v>-1.2100000000000846</c:v>
                </c:pt>
                <c:pt idx="480">
                  <c:v>-1.2000000000000846</c:v>
                </c:pt>
                <c:pt idx="481">
                  <c:v>-1.1900000000000845</c:v>
                </c:pt>
                <c:pt idx="482">
                  <c:v>-1.1800000000000845</c:v>
                </c:pt>
                <c:pt idx="483">
                  <c:v>-1.1700000000000845</c:v>
                </c:pt>
                <c:pt idx="484">
                  <c:v>-1.1600000000000845</c:v>
                </c:pt>
                <c:pt idx="485">
                  <c:v>-1.1500000000000845</c:v>
                </c:pt>
                <c:pt idx="486">
                  <c:v>-1.1400000000000845</c:v>
                </c:pt>
                <c:pt idx="487">
                  <c:v>-1.1300000000000845</c:v>
                </c:pt>
                <c:pt idx="488">
                  <c:v>-1.1200000000000845</c:v>
                </c:pt>
                <c:pt idx="489">
                  <c:v>-1.1100000000000845</c:v>
                </c:pt>
                <c:pt idx="490">
                  <c:v>-1.1000000000000845</c:v>
                </c:pt>
                <c:pt idx="491">
                  <c:v>-1.0900000000000845</c:v>
                </c:pt>
                <c:pt idx="492">
                  <c:v>-1.0800000000000844</c:v>
                </c:pt>
                <c:pt idx="493">
                  <c:v>-1.0700000000000844</c:v>
                </c:pt>
                <c:pt idx="494">
                  <c:v>-1.0600000000000844</c:v>
                </c:pt>
                <c:pt idx="495">
                  <c:v>-1.0500000000000844</c:v>
                </c:pt>
                <c:pt idx="496">
                  <c:v>-1.0400000000000844</c:v>
                </c:pt>
                <c:pt idx="497">
                  <c:v>-1.0300000000000844</c:v>
                </c:pt>
                <c:pt idx="498">
                  <c:v>-1.0200000000000844</c:v>
                </c:pt>
                <c:pt idx="499">
                  <c:v>-1.0100000000000844</c:v>
                </c:pt>
                <c:pt idx="500">
                  <c:v>-1.0000000000000844</c:v>
                </c:pt>
                <c:pt idx="501">
                  <c:v>-0.99000000000008437</c:v>
                </c:pt>
                <c:pt idx="502">
                  <c:v>-0.98000000000008436</c:v>
                </c:pt>
                <c:pt idx="503">
                  <c:v>-0.97000000000008435</c:v>
                </c:pt>
                <c:pt idx="504">
                  <c:v>-0.96000000000008434</c:v>
                </c:pt>
                <c:pt idx="505">
                  <c:v>-0.95000000000008433</c:v>
                </c:pt>
                <c:pt idx="506">
                  <c:v>-0.94000000000008432</c:v>
                </c:pt>
                <c:pt idx="507">
                  <c:v>-0.93000000000008431</c:v>
                </c:pt>
                <c:pt idx="508">
                  <c:v>-0.92000000000008431</c:v>
                </c:pt>
                <c:pt idx="509">
                  <c:v>-0.9100000000000843</c:v>
                </c:pt>
                <c:pt idx="510">
                  <c:v>-0.90000000000008429</c:v>
                </c:pt>
                <c:pt idx="511">
                  <c:v>-0.89000000000008428</c:v>
                </c:pt>
                <c:pt idx="512">
                  <c:v>-0.88000000000008427</c:v>
                </c:pt>
                <c:pt idx="513">
                  <c:v>-0.87000000000008426</c:v>
                </c:pt>
                <c:pt idx="514">
                  <c:v>-0.86000000000008425</c:v>
                </c:pt>
                <c:pt idx="515">
                  <c:v>-0.85000000000008424</c:v>
                </c:pt>
                <c:pt idx="516">
                  <c:v>-0.84000000000008423</c:v>
                </c:pt>
                <c:pt idx="517">
                  <c:v>-0.83000000000008423</c:v>
                </c:pt>
                <c:pt idx="518">
                  <c:v>-0.82000000000008422</c:v>
                </c:pt>
                <c:pt idx="519">
                  <c:v>-0.81000000000008421</c:v>
                </c:pt>
                <c:pt idx="520">
                  <c:v>-0.8000000000000842</c:v>
                </c:pt>
                <c:pt idx="521">
                  <c:v>-0.79000000000008419</c:v>
                </c:pt>
                <c:pt idx="522">
                  <c:v>-0.78000000000008418</c:v>
                </c:pt>
                <c:pt idx="523">
                  <c:v>-0.77000000000008417</c:v>
                </c:pt>
                <c:pt idx="524">
                  <c:v>-0.76000000000008416</c:v>
                </c:pt>
                <c:pt idx="525">
                  <c:v>-0.75000000000008415</c:v>
                </c:pt>
                <c:pt idx="526">
                  <c:v>-0.74000000000008415</c:v>
                </c:pt>
                <c:pt idx="527">
                  <c:v>-0.73000000000008414</c:v>
                </c:pt>
                <c:pt idx="528">
                  <c:v>-0.72000000000008413</c:v>
                </c:pt>
                <c:pt idx="529">
                  <c:v>-0.71000000000008412</c:v>
                </c:pt>
                <c:pt idx="530">
                  <c:v>-0.70000000000008411</c:v>
                </c:pt>
                <c:pt idx="531">
                  <c:v>-0.6900000000000841</c:v>
                </c:pt>
                <c:pt idx="532">
                  <c:v>-0.68000000000008409</c:v>
                </c:pt>
                <c:pt idx="533">
                  <c:v>-0.67000000000008408</c:v>
                </c:pt>
                <c:pt idx="534">
                  <c:v>-0.66000000000008407</c:v>
                </c:pt>
                <c:pt idx="535">
                  <c:v>-0.65000000000008407</c:v>
                </c:pt>
                <c:pt idx="536">
                  <c:v>-0.64000000000008406</c:v>
                </c:pt>
                <c:pt idx="537">
                  <c:v>-0.63000000000008405</c:v>
                </c:pt>
                <c:pt idx="538">
                  <c:v>-0.62000000000008404</c:v>
                </c:pt>
                <c:pt idx="539">
                  <c:v>-0.61000000000008403</c:v>
                </c:pt>
                <c:pt idx="540">
                  <c:v>-0.60000000000008402</c:v>
                </c:pt>
                <c:pt idx="541">
                  <c:v>-0.59000000000008401</c:v>
                </c:pt>
                <c:pt idx="542">
                  <c:v>-0.580000000000084</c:v>
                </c:pt>
                <c:pt idx="543">
                  <c:v>-0.570000000000084</c:v>
                </c:pt>
                <c:pt idx="544">
                  <c:v>-0.56000000000008399</c:v>
                </c:pt>
                <c:pt idx="545">
                  <c:v>-0.55000000000008398</c:v>
                </c:pt>
                <c:pt idx="546">
                  <c:v>-0.54000000000008397</c:v>
                </c:pt>
                <c:pt idx="547">
                  <c:v>-0.53000000000008396</c:v>
                </c:pt>
                <c:pt idx="548">
                  <c:v>-0.52000000000008395</c:v>
                </c:pt>
                <c:pt idx="549">
                  <c:v>-0.51000000000008394</c:v>
                </c:pt>
                <c:pt idx="550">
                  <c:v>-0.50000000000008393</c:v>
                </c:pt>
                <c:pt idx="551">
                  <c:v>-0.49000000000008392</c:v>
                </c:pt>
                <c:pt idx="552">
                  <c:v>-0.48000000000008392</c:v>
                </c:pt>
                <c:pt idx="553">
                  <c:v>-0.47000000000008391</c:v>
                </c:pt>
                <c:pt idx="554">
                  <c:v>-0.4600000000000839</c:v>
                </c:pt>
                <c:pt idx="555">
                  <c:v>-0.45000000000008389</c:v>
                </c:pt>
                <c:pt idx="556">
                  <c:v>-0.44000000000008388</c:v>
                </c:pt>
                <c:pt idx="557">
                  <c:v>-0.43000000000008387</c:v>
                </c:pt>
                <c:pt idx="558">
                  <c:v>-0.42000000000008386</c:v>
                </c:pt>
                <c:pt idx="559">
                  <c:v>-0.41000000000008385</c:v>
                </c:pt>
                <c:pt idx="560">
                  <c:v>-0.40000000000008384</c:v>
                </c:pt>
                <c:pt idx="561">
                  <c:v>-0.39000000000008384</c:v>
                </c:pt>
                <c:pt idx="562">
                  <c:v>-0.38000000000008383</c:v>
                </c:pt>
                <c:pt idx="563">
                  <c:v>-0.37000000000008382</c:v>
                </c:pt>
                <c:pt idx="564">
                  <c:v>-0.36000000000008381</c:v>
                </c:pt>
                <c:pt idx="565">
                  <c:v>-0.3500000000000838</c:v>
                </c:pt>
                <c:pt idx="566">
                  <c:v>-0.34000000000008379</c:v>
                </c:pt>
                <c:pt idx="567">
                  <c:v>-0.33000000000008378</c:v>
                </c:pt>
                <c:pt idx="568">
                  <c:v>-0.32000000000008377</c:v>
                </c:pt>
                <c:pt idx="569">
                  <c:v>-0.31000000000008376</c:v>
                </c:pt>
                <c:pt idx="570">
                  <c:v>-0.30000000000008376</c:v>
                </c:pt>
                <c:pt idx="571">
                  <c:v>-0.29000000000008375</c:v>
                </c:pt>
                <c:pt idx="572">
                  <c:v>-0.28000000000008374</c:v>
                </c:pt>
                <c:pt idx="573">
                  <c:v>-0.27000000000008373</c:v>
                </c:pt>
                <c:pt idx="574">
                  <c:v>-0.26000000000008372</c:v>
                </c:pt>
                <c:pt idx="575">
                  <c:v>-0.25000000000008371</c:v>
                </c:pt>
                <c:pt idx="576">
                  <c:v>-0.2400000000000837</c:v>
                </c:pt>
                <c:pt idx="577">
                  <c:v>-0.23000000000008369</c:v>
                </c:pt>
                <c:pt idx="578">
                  <c:v>-0.22000000000008368</c:v>
                </c:pt>
                <c:pt idx="579">
                  <c:v>-0.21000000000008368</c:v>
                </c:pt>
                <c:pt idx="580">
                  <c:v>-0.20000000000008367</c:v>
                </c:pt>
                <c:pt idx="581">
                  <c:v>-0.19000000000008366</c:v>
                </c:pt>
                <c:pt idx="582">
                  <c:v>-0.18000000000008365</c:v>
                </c:pt>
                <c:pt idx="583">
                  <c:v>-0.17000000000008364</c:v>
                </c:pt>
                <c:pt idx="584">
                  <c:v>-0.16000000000008363</c:v>
                </c:pt>
                <c:pt idx="585">
                  <c:v>-0.15000000000008362</c:v>
                </c:pt>
                <c:pt idx="586">
                  <c:v>-0.14000000000008361</c:v>
                </c:pt>
                <c:pt idx="587">
                  <c:v>-0.1300000000000836</c:v>
                </c:pt>
                <c:pt idx="588">
                  <c:v>-0.12000000000008361</c:v>
                </c:pt>
                <c:pt idx="589">
                  <c:v>-0.11000000000008361</c:v>
                </c:pt>
                <c:pt idx="590">
                  <c:v>-0.10000000000008362</c:v>
                </c:pt>
                <c:pt idx="591">
                  <c:v>-9.0000000000083624E-2</c:v>
                </c:pt>
                <c:pt idx="592">
                  <c:v>-8.0000000000083629E-2</c:v>
                </c:pt>
                <c:pt idx="593">
                  <c:v>-7.0000000000083634E-2</c:v>
                </c:pt>
                <c:pt idx="594">
                  <c:v>-6.0000000000083632E-2</c:v>
                </c:pt>
                <c:pt idx="595">
                  <c:v>-5.000000000008363E-2</c:v>
                </c:pt>
                <c:pt idx="596">
                  <c:v>-4.0000000000083628E-2</c:v>
                </c:pt>
                <c:pt idx="597">
                  <c:v>-3.0000000000083626E-2</c:v>
                </c:pt>
                <c:pt idx="598">
                  <c:v>-2.0000000000083624E-2</c:v>
                </c:pt>
                <c:pt idx="599">
                  <c:v>-1.0000000000083624E-2</c:v>
                </c:pt>
                <c:pt idx="600">
                  <c:v>-8.3624079882937963E-14</c:v>
                </c:pt>
                <c:pt idx="601">
                  <c:v>9.9999999999163761E-3</c:v>
                </c:pt>
                <c:pt idx="602">
                  <c:v>1.9999999999916376E-2</c:v>
                </c:pt>
                <c:pt idx="603">
                  <c:v>2.9999999999916378E-2</c:v>
                </c:pt>
                <c:pt idx="604">
                  <c:v>3.999999999991638E-2</c:v>
                </c:pt>
                <c:pt idx="605">
                  <c:v>4.9999999999916382E-2</c:v>
                </c:pt>
                <c:pt idx="606">
                  <c:v>5.9999999999916384E-2</c:v>
                </c:pt>
                <c:pt idx="607">
                  <c:v>6.9999999999916379E-2</c:v>
                </c:pt>
                <c:pt idx="608">
                  <c:v>7.9999999999916374E-2</c:v>
                </c:pt>
                <c:pt idx="609">
                  <c:v>8.9999999999916369E-2</c:v>
                </c:pt>
                <c:pt idx="610">
                  <c:v>9.9999999999916364E-2</c:v>
                </c:pt>
                <c:pt idx="611">
                  <c:v>0.10999999999991636</c:v>
                </c:pt>
                <c:pt idx="612">
                  <c:v>0.11999999999991635</c:v>
                </c:pt>
                <c:pt idx="613">
                  <c:v>0.12999999999991635</c:v>
                </c:pt>
                <c:pt idx="614">
                  <c:v>0.13999999999991636</c:v>
                </c:pt>
                <c:pt idx="615">
                  <c:v>0.14999999999991637</c:v>
                </c:pt>
                <c:pt idx="616">
                  <c:v>0.15999999999991638</c:v>
                </c:pt>
                <c:pt idx="617">
                  <c:v>0.16999999999991638</c:v>
                </c:pt>
                <c:pt idx="618">
                  <c:v>0.17999999999991639</c:v>
                </c:pt>
                <c:pt idx="619">
                  <c:v>0.1899999999999164</c:v>
                </c:pt>
                <c:pt idx="620">
                  <c:v>0.19999999999991641</c:v>
                </c:pt>
                <c:pt idx="621">
                  <c:v>0.20999999999991642</c:v>
                </c:pt>
                <c:pt idx="622">
                  <c:v>0.21999999999991643</c:v>
                </c:pt>
                <c:pt idx="623">
                  <c:v>0.22999999999991644</c:v>
                </c:pt>
                <c:pt idx="624">
                  <c:v>0.23999999999991645</c:v>
                </c:pt>
                <c:pt idx="625">
                  <c:v>0.24999999999991646</c:v>
                </c:pt>
                <c:pt idx="626">
                  <c:v>0.25999999999991646</c:v>
                </c:pt>
                <c:pt idx="627">
                  <c:v>0.26999999999991647</c:v>
                </c:pt>
                <c:pt idx="628">
                  <c:v>0.27999999999991648</c:v>
                </c:pt>
                <c:pt idx="629">
                  <c:v>0.28999999999991649</c:v>
                </c:pt>
                <c:pt idx="630">
                  <c:v>0.2999999999999165</c:v>
                </c:pt>
                <c:pt idx="631">
                  <c:v>0.30999999999991651</c:v>
                </c:pt>
                <c:pt idx="632">
                  <c:v>0.31999999999991652</c:v>
                </c:pt>
                <c:pt idx="633">
                  <c:v>0.32999999999991653</c:v>
                </c:pt>
                <c:pt idx="634">
                  <c:v>0.33999999999991654</c:v>
                </c:pt>
                <c:pt idx="635">
                  <c:v>0.34999999999991654</c:v>
                </c:pt>
                <c:pt idx="636">
                  <c:v>0.35999999999991655</c:v>
                </c:pt>
                <c:pt idx="637">
                  <c:v>0.36999999999991656</c:v>
                </c:pt>
                <c:pt idx="638">
                  <c:v>0.37999999999991657</c:v>
                </c:pt>
                <c:pt idx="639">
                  <c:v>0.38999999999991658</c:v>
                </c:pt>
                <c:pt idx="640">
                  <c:v>0.39999999999991659</c:v>
                </c:pt>
                <c:pt idx="641">
                  <c:v>0.4099999999999166</c:v>
                </c:pt>
                <c:pt idx="642">
                  <c:v>0.41999999999991661</c:v>
                </c:pt>
                <c:pt idx="643">
                  <c:v>0.42999999999991662</c:v>
                </c:pt>
                <c:pt idx="644">
                  <c:v>0.43999999999991662</c:v>
                </c:pt>
                <c:pt idx="645">
                  <c:v>0.44999999999991663</c:v>
                </c:pt>
                <c:pt idx="646">
                  <c:v>0.45999999999991664</c:v>
                </c:pt>
                <c:pt idx="647">
                  <c:v>0.46999999999991665</c:v>
                </c:pt>
                <c:pt idx="648">
                  <c:v>0.47999999999991666</c:v>
                </c:pt>
                <c:pt idx="649">
                  <c:v>0.48999999999991667</c:v>
                </c:pt>
                <c:pt idx="650">
                  <c:v>0.49999999999991668</c:v>
                </c:pt>
                <c:pt idx="651">
                  <c:v>0.50999999999991663</c:v>
                </c:pt>
                <c:pt idx="652">
                  <c:v>0.51999999999991664</c:v>
                </c:pt>
                <c:pt idx="653">
                  <c:v>0.52999999999991665</c:v>
                </c:pt>
                <c:pt idx="654">
                  <c:v>0.53999999999991666</c:v>
                </c:pt>
                <c:pt idx="655">
                  <c:v>0.54999999999991667</c:v>
                </c:pt>
                <c:pt idx="656">
                  <c:v>0.55999999999991668</c:v>
                </c:pt>
                <c:pt idx="657">
                  <c:v>0.56999999999991668</c:v>
                </c:pt>
                <c:pt idx="658">
                  <c:v>0.57999999999991669</c:v>
                </c:pt>
                <c:pt idx="659">
                  <c:v>0.5899999999999167</c:v>
                </c:pt>
                <c:pt idx="660">
                  <c:v>0.59999999999991671</c:v>
                </c:pt>
                <c:pt idx="661">
                  <c:v>0.60999999999991672</c:v>
                </c:pt>
                <c:pt idx="662">
                  <c:v>0.61999999999991673</c:v>
                </c:pt>
                <c:pt idx="663">
                  <c:v>0.62999999999991674</c:v>
                </c:pt>
                <c:pt idx="664">
                  <c:v>0.63999999999991675</c:v>
                </c:pt>
                <c:pt idx="665">
                  <c:v>0.64999999999991676</c:v>
                </c:pt>
                <c:pt idx="666">
                  <c:v>0.65999999999991676</c:v>
                </c:pt>
                <c:pt idx="667">
                  <c:v>0.66999999999991677</c:v>
                </c:pt>
                <c:pt idx="668">
                  <c:v>0.67999999999991678</c:v>
                </c:pt>
                <c:pt idx="669">
                  <c:v>0.68999999999991679</c:v>
                </c:pt>
                <c:pt idx="670">
                  <c:v>0.6999999999999168</c:v>
                </c:pt>
                <c:pt idx="671">
                  <c:v>0.70999999999991681</c:v>
                </c:pt>
                <c:pt idx="672">
                  <c:v>0.71999999999991682</c:v>
                </c:pt>
                <c:pt idx="673">
                  <c:v>0.72999999999991683</c:v>
                </c:pt>
                <c:pt idx="674">
                  <c:v>0.73999999999991684</c:v>
                </c:pt>
                <c:pt idx="675">
                  <c:v>0.74999999999991684</c:v>
                </c:pt>
                <c:pt idx="676">
                  <c:v>0.75999999999991685</c:v>
                </c:pt>
                <c:pt idx="677">
                  <c:v>0.76999999999991686</c:v>
                </c:pt>
                <c:pt idx="678">
                  <c:v>0.77999999999991687</c:v>
                </c:pt>
                <c:pt idx="679">
                  <c:v>0.78999999999991688</c:v>
                </c:pt>
                <c:pt idx="680">
                  <c:v>0.79999999999991689</c:v>
                </c:pt>
                <c:pt idx="681">
                  <c:v>0.8099999999999169</c:v>
                </c:pt>
                <c:pt idx="682">
                  <c:v>0.81999999999991691</c:v>
                </c:pt>
                <c:pt idx="683">
                  <c:v>0.82999999999991692</c:v>
                </c:pt>
                <c:pt idx="684">
                  <c:v>0.83999999999991692</c:v>
                </c:pt>
                <c:pt idx="685">
                  <c:v>0.84999999999991693</c:v>
                </c:pt>
                <c:pt idx="686">
                  <c:v>0.85999999999991694</c:v>
                </c:pt>
                <c:pt idx="687">
                  <c:v>0.86999999999991695</c:v>
                </c:pt>
                <c:pt idx="688">
                  <c:v>0.87999999999991696</c:v>
                </c:pt>
                <c:pt idx="689">
                  <c:v>0.88999999999991697</c:v>
                </c:pt>
                <c:pt idx="690">
                  <c:v>0.89999999999991698</c:v>
                </c:pt>
                <c:pt idx="691">
                  <c:v>0.90999999999991699</c:v>
                </c:pt>
                <c:pt idx="692">
                  <c:v>0.919999999999917</c:v>
                </c:pt>
                <c:pt idx="693">
                  <c:v>0.929999999999917</c:v>
                </c:pt>
                <c:pt idx="694">
                  <c:v>0.93999999999991701</c:v>
                </c:pt>
                <c:pt idx="695">
                  <c:v>0.94999999999991702</c:v>
                </c:pt>
                <c:pt idx="696">
                  <c:v>0.95999999999991703</c:v>
                </c:pt>
                <c:pt idx="697">
                  <c:v>0.96999999999991704</c:v>
                </c:pt>
                <c:pt idx="698">
                  <c:v>0.97999999999991705</c:v>
                </c:pt>
                <c:pt idx="699">
                  <c:v>0.98999999999991706</c:v>
                </c:pt>
                <c:pt idx="700">
                  <c:v>0.99999999999991707</c:v>
                </c:pt>
                <c:pt idx="701">
                  <c:v>1.009999999999917</c:v>
                </c:pt>
                <c:pt idx="702">
                  <c:v>1.019999999999917</c:v>
                </c:pt>
                <c:pt idx="703">
                  <c:v>1.029999999999917</c:v>
                </c:pt>
                <c:pt idx="704">
                  <c:v>1.039999999999917</c:v>
                </c:pt>
                <c:pt idx="705">
                  <c:v>1.049999999999917</c:v>
                </c:pt>
                <c:pt idx="706">
                  <c:v>1.059999999999917</c:v>
                </c:pt>
                <c:pt idx="707">
                  <c:v>1.069999999999917</c:v>
                </c:pt>
                <c:pt idx="708">
                  <c:v>1.079999999999917</c:v>
                </c:pt>
                <c:pt idx="709">
                  <c:v>1.089999999999917</c:v>
                </c:pt>
                <c:pt idx="710">
                  <c:v>1.099999999999917</c:v>
                </c:pt>
                <c:pt idx="711">
                  <c:v>1.1099999999999171</c:v>
                </c:pt>
                <c:pt idx="712">
                  <c:v>1.1199999999999171</c:v>
                </c:pt>
                <c:pt idx="713">
                  <c:v>1.1299999999999171</c:v>
                </c:pt>
                <c:pt idx="714">
                  <c:v>1.1399999999999171</c:v>
                </c:pt>
                <c:pt idx="715">
                  <c:v>1.1499999999999171</c:v>
                </c:pt>
                <c:pt idx="716">
                  <c:v>1.1599999999999171</c:v>
                </c:pt>
                <c:pt idx="717">
                  <c:v>1.1699999999999171</c:v>
                </c:pt>
                <c:pt idx="718">
                  <c:v>1.1799999999999171</c:v>
                </c:pt>
                <c:pt idx="719">
                  <c:v>1.1899999999999171</c:v>
                </c:pt>
                <c:pt idx="720">
                  <c:v>1.1999999999999171</c:v>
                </c:pt>
                <c:pt idx="721">
                  <c:v>1.2099999999999171</c:v>
                </c:pt>
                <c:pt idx="722">
                  <c:v>1.2199999999999172</c:v>
                </c:pt>
                <c:pt idx="723">
                  <c:v>1.2299999999999172</c:v>
                </c:pt>
                <c:pt idx="724">
                  <c:v>1.2399999999999172</c:v>
                </c:pt>
                <c:pt idx="725">
                  <c:v>1.2499999999999172</c:v>
                </c:pt>
                <c:pt idx="726">
                  <c:v>1.2599999999999172</c:v>
                </c:pt>
                <c:pt idx="727">
                  <c:v>1.2699999999999172</c:v>
                </c:pt>
                <c:pt idx="728">
                  <c:v>1.2799999999999172</c:v>
                </c:pt>
                <c:pt idx="729">
                  <c:v>1.2899999999999172</c:v>
                </c:pt>
                <c:pt idx="730">
                  <c:v>1.2999999999999172</c:v>
                </c:pt>
                <c:pt idx="731">
                  <c:v>1.3099999999999172</c:v>
                </c:pt>
                <c:pt idx="732">
                  <c:v>1.3199999999999172</c:v>
                </c:pt>
                <c:pt idx="733">
                  <c:v>1.3299999999999172</c:v>
                </c:pt>
                <c:pt idx="734">
                  <c:v>1.3399999999999173</c:v>
                </c:pt>
                <c:pt idx="735">
                  <c:v>1.3499999999999173</c:v>
                </c:pt>
                <c:pt idx="736">
                  <c:v>1.3599999999999173</c:v>
                </c:pt>
                <c:pt idx="737">
                  <c:v>1.3699999999999173</c:v>
                </c:pt>
                <c:pt idx="738">
                  <c:v>1.3799999999999173</c:v>
                </c:pt>
                <c:pt idx="739">
                  <c:v>1.3899999999999173</c:v>
                </c:pt>
                <c:pt idx="740">
                  <c:v>1.3999999999999173</c:v>
                </c:pt>
                <c:pt idx="741">
                  <c:v>1.4099999999999173</c:v>
                </c:pt>
                <c:pt idx="742">
                  <c:v>1.4199999999999173</c:v>
                </c:pt>
                <c:pt idx="743">
                  <c:v>1.4299999999999173</c:v>
                </c:pt>
                <c:pt idx="744">
                  <c:v>1.4399999999999173</c:v>
                </c:pt>
                <c:pt idx="745">
                  <c:v>1.4499999999999174</c:v>
                </c:pt>
                <c:pt idx="746">
                  <c:v>1.4599999999999174</c:v>
                </c:pt>
                <c:pt idx="747">
                  <c:v>1.4699999999999174</c:v>
                </c:pt>
                <c:pt idx="748">
                  <c:v>1.4799999999999174</c:v>
                </c:pt>
                <c:pt idx="749">
                  <c:v>1.4899999999999174</c:v>
                </c:pt>
                <c:pt idx="750">
                  <c:v>1.4999999999999174</c:v>
                </c:pt>
                <c:pt idx="751">
                  <c:v>1.5099999999999174</c:v>
                </c:pt>
                <c:pt idx="752">
                  <c:v>1.5199999999999174</c:v>
                </c:pt>
                <c:pt idx="753">
                  <c:v>1.5299999999999174</c:v>
                </c:pt>
                <c:pt idx="754">
                  <c:v>1.5399999999999174</c:v>
                </c:pt>
                <c:pt idx="755">
                  <c:v>1.5499999999999174</c:v>
                </c:pt>
                <c:pt idx="756">
                  <c:v>1.5599999999999175</c:v>
                </c:pt>
                <c:pt idx="757">
                  <c:v>1.5699999999999175</c:v>
                </c:pt>
                <c:pt idx="758">
                  <c:v>1.5799999999999175</c:v>
                </c:pt>
                <c:pt idx="759">
                  <c:v>1.5899999999999175</c:v>
                </c:pt>
                <c:pt idx="760">
                  <c:v>1.5999999999999175</c:v>
                </c:pt>
                <c:pt idx="761">
                  <c:v>1.6099999999999175</c:v>
                </c:pt>
                <c:pt idx="762">
                  <c:v>1.6199999999999175</c:v>
                </c:pt>
                <c:pt idx="763">
                  <c:v>1.6299999999999175</c:v>
                </c:pt>
                <c:pt idx="764">
                  <c:v>1.6399999999999175</c:v>
                </c:pt>
                <c:pt idx="765">
                  <c:v>1.6499999999999175</c:v>
                </c:pt>
                <c:pt idx="766">
                  <c:v>1.6599999999999175</c:v>
                </c:pt>
                <c:pt idx="767">
                  <c:v>1.6699999999999176</c:v>
                </c:pt>
                <c:pt idx="768">
                  <c:v>1.6799999999999176</c:v>
                </c:pt>
                <c:pt idx="769">
                  <c:v>1.6899999999999176</c:v>
                </c:pt>
                <c:pt idx="770">
                  <c:v>1.6999999999999176</c:v>
                </c:pt>
                <c:pt idx="771">
                  <c:v>1.7099999999999176</c:v>
                </c:pt>
                <c:pt idx="772">
                  <c:v>1.7199999999999176</c:v>
                </c:pt>
                <c:pt idx="773">
                  <c:v>1.7299999999999176</c:v>
                </c:pt>
                <c:pt idx="774">
                  <c:v>1.7399999999999176</c:v>
                </c:pt>
                <c:pt idx="775">
                  <c:v>1.7499999999999176</c:v>
                </c:pt>
                <c:pt idx="776">
                  <c:v>1.7599999999999176</c:v>
                </c:pt>
                <c:pt idx="777">
                  <c:v>1.7699999999999176</c:v>
                </c:pt>
                <c:pt idx="778">
                  <c:v>1.7799999999999176</c:v>
                </c:pt>
                <c:pt idx="779">
                  <c:v>1.7899999999999177</c:v>
                </c:pt>
                <c:pt idx="780">
                  <c:v>1.7999999999999177</c:v>
                </c:pt>
                <c:pt idx="781">
                  <c:v>1.8099999999999177</c:v>
                </c:pt>
                <c:pt idx="782">
                  <c:v>1.8199999999999177</c:v>
                </c:pt>
                <c:pt idx="783">
                  <c:v>1.8299999999999177</c:v>
                </c:pt>
                <c:pt idx="784">
                  <c:v>1.8399999999999177</c:v>
                </c:pt>
                <c:pt idx="785">
                  <c:v>1.8499999999999177</c:v>
                </c:pt>
                <c:pt idx="786">
                  <c:v>1.8599999999999177</c:v>
                </c:pt>
                <c:pt idx="787">
                  <c:v>1.8699999999999177</c:v>
                </c:pt>
                <c:pt idx="788">
                  <c:v>1.8799999999999177</c:v>
                </c:pt>
                <c:pt idx="789">
                  <c:v>1.8899999999999177</c:v>
                </c:pt>
                <c:pt idx="790">
                  <c:v>1.8999999999999178</c:v>
                </c:pt>
                <c:pt idx="791">
                  <c:v>1.9099999999999178</c:v>
                </c:pt>
                <c:pt idx="792">
                  <c:v>1.9199999999999178</c:v>
                </c:pt>
                <c:pt idx="793">
                  <c:v>1.9299999999999178</c:v>
                </c:pt>
                <c:pt idx="794">
                  <c:v>1.9399999999999178</c:v>
                </c:pt>
                <c:pt idx="795">
                  <c:v>1.9499999999999178</c:v>
                </c:pt>
                <c:pt idx="796">
                  <c:v>1.9599999999999178</c:v>
                </c:pt>
                <c:pt idx="797">
                  <c:v>1.9699999999999178</c:v>
                </c:pt>
                <c:pt idx="798">
                  <c:v>1.9799999999999178</c:v>
                </c:pt>
                <c:pt idx="799">
                  <c:v>1.9899999999999178</c:v>
                </c:pt>
                <c:pt idx="800">
                  <c:v>1.9999999999999178</c:v>
                </c:pt>
                <c:pt idx="801">
                  <c:v>2.0099999999999176</c:v>
                </c:pt>
                <c:pt idx="802">
                  <c:v>2.0199999999999174</c:v>
                </c:pt>
                <c:pt idx="803">
                  <c:v>2.0299999999999172</c:v>
                </c:pt>
                <c:pt idx="804">
                  <c:v>2.039999999999917</c:v>
                </c:pt>
                <c:pt idx="805">
                  <c:v>2.0499999999999168</c:v>
                </c:pt>
                <c:pt idx="806">
                  <c:v>2.0599999999999166</c:v>
                </c:pt>
                <c:pt idx="807">
                  <c:v>2.0699999999999164</c:v>
                </c:pt>
                <c:pt idx="808">
                  <c:v>2.0799999999999161</c:v>
                </c:pt>
                <c:pt idx="809">
                  <c:v>2.0899999999999159</c:v>
                </c:pt>
                <c:pt idx="810">
                  <c:v>2.0999999999999157</c:v>
                </c:pt>
                <c:pt idx="811">
                  <c:v>2.1099999999999155</c:v>
                </c:pt>
                <c:pt idx="812">
                  <c:v>2.1199999999999153</c:v>
                </c:pt>
                <c:pt idx="813">
                  <c:v>2.1299999999999151</c:v>
                </c:pt>
                <c:pt idx="814">
                  <c:v>2.1399999999999149</c:v>
                </c:pt>
                <c:pt idx="815">
                  <c:v>2.1499999999999146</c:v>
                </c:pt>
                <c:pt idx="816">
                  <c:v>2.1599999999999144</c:v>
                </c:pt>
                <c:pt idx="817">
                  <c:v>2.1699999999999142</c:v>
                </c:pt>
                <c:pt idx="818">
                  <c:v>2.179999999999914</c:v>
                </c:pt>
                <c:pt idx="819">
                  <c:v>2.1899999999999138</c:v>
                </c:pt>
                <c:pt idx="820">
                  <c:v>2.1999999999999136</c:v>
                </c:pt>
                <c:pt idx="821">
                  <c:v>2.2099999999999134</c:v>
                </c:pt>
                <c:pt idx="822">
                  <c:v>2.2199999999999132</c:v>
                </c:pt>
                <c:pt idx="823">
                  <c:v>2.2299999999999129</c:v>
                </c:pt>
                <c:pt idx="824">
                  <c:v>2.2399999999999127</c:v>
                </c:pt>
                <c:pt idx="825">
                  <c:v>2.2499999999999125</c:v>
                </c:pt>
                <c:pt idx="826">
                  <c:v>2.2599999999999123</c:v>
                </c:pt>
                <c:pt idx="827">
                  <c:v>2.2699999999999121</c:v>
                </c:pt>
                <c:pt idx="828">
                  <c:v>2.2799999999999119</c:v>
                </c:pt>
                <c:pt idx="829">
                  <c:v>2.2899999999999117</c:v>
                </c:pt>
                <c:pt idx="830">
                  <c:v>2.2999999999999114</c:v>
                </c:pt>
                <c:pt idx="831">
                  <c:v>2.3099999999999112</c:v>
                </c:pt>
                <c:pt idx="832">
                  <c:v>2.319999999999911</c:v>
                </c:pt>
                <c:pt idx="833">
                  <c:v>2.3299999999999108</c:v>
                </c:pt>
                <c:pt idx="834">
                  <c:v>2.3399999999999106</c:v>
                </c:pt>
                <c:pt idx="835">
                  <c:v>2.3499999999999104</c:v>
                </c:pt>
                <c:pt idx="836">
                  <c:v>2.3599999999999102</c:v>
                </c:pt>
                <c:pt idx="837">
                  <c:v>2.36999999999991</c:v>
                </c:pt>
                <c:pt idx="838">
                  <c:v>2.3799999999999097</c:v>
                </c:pt>
                <c:pt idx="839">
                  <c:v>2.3899999999999095</c:v>
                </c:pt>
                <c:pt idx="840">
                  <c:v>2.3999999999999093</c:v>
                </c:pt>
                <c:pt idx="841">
                  <c:v>2.4099999999999091</c:v>
                </c:pt>
                <c:pt idx="842">
                  <c:v>2.4199999999999089</c:v>
                </c:pt>
                <c:pt idx="843">
                  <c:v>2.4299999999999087</c:v>
                </c:pt>
                <c:pt idx="844">
                  <c:v>2.4399999999999085</c:v>
                </c:pt>
                <c:pt idx="845">
                  <c:v>2.4499999999999083</c:v>
                </c:pt>
                <c:pt idx="846">
                  <c:v>2.459999999999908</c:v>
                </c:pt>
                <c:pt idx="847">
                  <c:v>2.4699999999999078</c:v>
                </c:pt>
                <c:pt idx="848">
                  <c:v>2.4799999999999076</c:v>
                </c:pt>
                <c:pt idx="849">
                  <c:v>2.4899999999999074</c:v>
                </c:pt>
                <c:pt idx="850">
                  <c:v>2.4999999999999072</c:v>
                </c:pt>
                <c:pt idx="851">
                  <c:v>2.509999999999907</c:v>
                </c:pt>
                <c:pt idx="852">
                  <c:v>2.5199999999999068</c:v>
                </c:pt>
                <c:pt idx="853">
                  <c:v>2.5299999999999065</c:v>
                </c:pt>
                <c:pt idx="854">
                  <c:v>2.5399999999999063</c:v>
                </c:pt>
                <c:pt idx="855">
                  <c:v>2.5499999999999061</c:v>
                </c:pt>
                <c:pt idx="856">
                  <c:v>2.5599999999999059</c:v>
                </c:pt>
                <c:pt idx="857">
                  <c:v>2.5699999999999057</c:v>
                </c:pt>
                <c:pt idx="858">
                  <c:v>2.5799999999999055</c:v>
                </c:pt>
                <c:pt idx="859">
                  <c:v>2.5899999999999053</c:v>
                </c:pt>
                <c:pt idx="860">
                  <c:v>2.5999999999999051</c:v>
                </c:pt>
                <c:pt idx="861">
                  <c:v>2.6099999999999048</c:v>
                </c:pt>
                <c:pt idx="862">
                  <c:v>2.6199999999999046</c:v>
                </c:pt>
                <c:pt idx="863">
                  <c:v>2.6299999999999044</c:v>
                </c:pt>
                <c:pt idx="864">
                  <c:v>2.6399999999999042</c:v>
                </c:pt>
                <c:pt idx="865">
                  <c:v>2.649999999999904</c:v>
                </c:pt>
                <c:pt idx="866">
                  <c:v>2.6599999999999038</c:v>
                </c:pt>
                <c:pt idx="867">
                  <c:v>2.6699999999999036</c:v>
                </c:pt>
                <c:pt idx="868">
                  <c:v>2.6799999999999033</c:v>
                </c:pt>
                <c:pt idx="869">
                  <c:v>2.6899999999999031</c:v>
                </c:pt>
                <c:pt idx="870">
                  <c:v>2.6999999999999029</c:v>
                </c:pt>
                <c:pt idx="871">
                  <c:v>2.7099999999999027</c:v>
                </c:pt>
                <c:pt idx="872">
                  <c:v>2.7199999999999025</c:v>
                </c:pt>
                <c:pt idx="873">
                  <c:v>2.7299999999999023</c:v>
                </c:pt>
                <c:pt idx="874">
                  <c:v>2.7399999999999021</c:v>
                </c:pt>
                <c:pt idx="875">
                  <c:v>2.7499999999999019</c:v>
                </c:pt>
                <c:pt idx="876">
                  <c:v>2.7599999999999016</c:v>
                </c:pt>
                <c:pt idx="877">
                  <c:v>2.7699999999999014</c:v>
                </c:pt>
                <c:pt idx="878">
                  <c:v>2.7799999999999012</c:v>
                </c:pt>
                <c:pt idx="879">
                  <c:v>2.789999999999901</c:v>
                </c:pt>
                <c:pt idx="880">
                  <c:v>2.7999999999999008</c:v>
                </c:pt>
                <c:pt idx="881">
                  <c:v>2.8099999999999006</c:v>
                </c:pt>
                <c:pt idx="882">
                  <c:v>2.8199999999999004</c:v>
                </c:pt>
                <c:pt idx="883">
                  <c:v>2.8299999999999002</c:v>
                </c:pt>
                <c:pt idx="884">
                  <c:v>2.8399999999998999</c:v>
                </c:pt>
                <c:pt idx="885">
                  <c:v>2.8499999999998997</c:v>
                </c:pt>
                <c:pt idx="886">
                  <c:v>2.8599999999998995</c:v>
                </c:pt>
                <c:pt idx="887">
                  <c:v>2.8699999999998993</c:v>
                </c:pt>
                <c:pt idx="888">
                  <c:v>2.8799999999998991</c:v>
                </c:pt>
                <c:pt idx="889">
                  <c:v>2.8899999999998989</c:v>
                </c:pt>
                <c:pt idx="890">
                  <c:v>2.8999999999998987</c:v>
                </c:pt>
                <c:pt idx="891">
                  <c:v>2.9099999999998984</c:v>
                </c:pt>
                <c:pt idx="892">
                  <c:v>2.9199999999998982</c:v>
                </c:pt>
                <c:pt idx="893">
                  <c:v>2.929999999999898</c:v>
                </c:pt>
                <c:pt idx="894">
                  <c:v>2.9399999999998978</c:v>
                </c:pt>
                <c:pt idx="895">
                  <c:v>2.9499999999998976</c:v>
                </c:pt>
                <c:pt idx="896">
                  <c:v>2.9599999999998974</c:v>
                </c:pt>
                <c:pt idx="897">
                  <c:v>2.9699999999998972</c:v>
                </c:pt>
                <c:pt idx="898">
                  <c:v>2.979999999999897</c:v>
                </c:pt>
                <c:pt idx="899">
                  <c:v>2.9899999999998967</c:v>
                </c:pt>
                <c:pt idx="900">
                  <c:v>2.9999999999998965</c:v>
                </c:pt>
                <c:pt idx="901">
                  <c:v>3.0099999999998963</c:v>
                </c:pt>
                <c:pt idx="902">
                  <c:v>3.0199999999998961</c:v>
                </c:pt>
                <c:pt idx="903">
                  <c:v>3.0299999999998959</c:v>
                </c:pt>
                <c:pt idx="904">
                  <c:v>3.0399999999998957</c:v>
                </c:pt>
                <c:pt idx="905">
                  <c:v>3.0499999999998955</c:v>
                </c:pt>
                <c:pt idx="906">
                  <c:v>3.0599999999998952</c:v>
                </c:pt>
                <c:pt idx="907">
                  <c:v>3.069999999999895</c:v>
                </c:pt>
                <c:pt idx="908">
                  <c:v>3.0799999999998948</c:v>
                </c:pt>
                <c:pt idx="909">
                  <c:v>3.0899999999998946</c:v>
                </c:pt>
                <c:pt idx="910">
                  <c:v>3.0999999999998944</c:v>
                </c:pt>
                <c:pt idx="911">
                  <c:v>3.1099999999998942</c:v>
                </c:pt>
                <c:pt idx="912">
                  <c:v>3.119999999999894</c:v>
                </c:pt>
                <c:pt idx="913">
                  <c:v>3.1299999999998938</c:v>
                </c:pt>
                <c:pt idx="914">
                  <c:v>3.1399999999998935</c:v>
                </c:pt>
                <c:pt idx="915">
                  <c:v>3.1499999999998933</c:v>
                </c:pt>
                <c:pt idx="916">
                  <c:v>3.1599999999998931</c:v>
                </c:pt>
                <c:pt idx="917">
                  <c:v>3.1699999999998929</c:v>
                </c:pt>
                <c:pt idx="918">
                  <c:v>3.1799999999998927</c:v>
                </c:pt>
                <c:pt idx="919">
                  <c:v>3.1899999999998925</c:v>
                </c:pt>
                <c:pt idx="920">
                  <c:v>3.1999999999998923</c:v>
                </c:pt>
                <c:pt idx="921">
                  <c:v>3.2099999999998921</c:v>
                </c:pt>
                <c:pt idx="922">
                  <c:v>3.2199999999998918</c:v>
                </c:pt>
                <c:pt idx="923">
                  <c:v>3.2299999999998916</c:v>
                </c:pt>
                <c:pt idx="924">
                  <c:v>3.2399999999998914</c:v>
                </c:pt>
                <c:pt idx="925">
                  <c:v>3.2499999999998912</c:v>
                </c:pt>
                <c:pt idx="926">
                  <c:v>3.259999999999891</c:v>
                </c:pt>
                <c:pt idx="927">
                  <c:v>3.2699999999998908</c:v>
                </c:pt>
                <c:pt idx="928">
                  <c:v>3.2799999999998906</c:v>
                </c:pt>
                <c:pt idx="929">
                  <c:v>3.2899999999998903</c:v>
                </c:pt>
                <c:pt idx="930">
                  <c:v>3.2999999999998901</c:v>
                </c:pt>
                <c:pt idx="931">
                  <c:v>3.3099999999998899</c:v>
                </c:pt>
                <c:pt idx="932">
                  <c:v>3.3199999999998897</c:v>
                </c:pt>
                <c:pt idx="933">
                  <c:v>3.3299999999998895</c:v>
                </c:pt>
                <c:pt idx="934">
                  <c:v>3.3399999999998893</c:v>
                </c:pt>
                <c:pt idx="935">
                  <c:v>3.3499999999998891</c:v>
                </c:pt>
                <c:pt idx="936">
                  <c:v>3.3599999999998889</c:v>
                </c:pt>
                <c:pt idx="937">
                  <c:v>3.3699999999998886</c:v>
                </c:pt>
                <c:pt idx="938">
                  <c:v>3.3799999999998884</c:v>
                </c:pt>
                <c:pt idx="939">
                  <c:v>3.3899999999998882</c:v>
                </c:pt>
                <c:pt idx="940">
                  <c:v>3.399999999999888</c:v>
                </c:pt>
                <c:pt idx="941">
                  <c:v>3.4099999999998878</c:v>
                </c:pt>
                <c:pt idx="942">
                  <c:v>3.4199999999998876</c:v>
                </c:pt>
                <c:pt idx="943">
                  <c:v>3.4299999999998874</c:v>
                </c:pt>
                <c:pt idx="944">
                  <c:v>3.4399999999998871</c:v>
                </c:pt>
                <c:pt idx="945">
                  <c:v>3.4499999999998869</c:v>
                </c:pt>
                <c:pt idx="946">
                  <c:v>3.4599999999998867</c:v>
                </c:pt>
                <c:pt idx="947">
                  <c:v>3.4699999999998865</c:v>
                </c:pt>
                <c:pt idx="948">
                  <c:v>3.4799999999998863</c:v>
                </c:pt>
                <c:pt idx="949">
                  <c:v>3.4899999999998861</c:v>
                </c:pt>
                <c:pt idx="950">
                  <c:v>3.4999999999998859</c:v>
                </c:pt>
                <c:pt idx="951">
                  <c:v>3.5099999999998857</c:v>
                </c:pt>
                <c:pt idx="952">
                  <c:v>3.5199999999998854</c:v>
                </c:pt>
                <c:pt idx="953">
                  <c:v>3.5299999999998852</c:v>
                </c:pt>
                <c:pt idx="954">
                  <c:v>3.539999999999885</c:v>
                </c:pt>
                <c:pt idx="955">
                  <c:v>3.5499999999998848</c:v>
                </c:pt>
                <c:pt idx="956">
                  <c:v>3.5599999999998846</c:v>
                </c:pt>
                <c:pt idx="957">
                  <c:v>3.5699999999998844</c:v>
                </c:pt>
                <c:pt idx="958">
                  <c:v>3.5799999999998842</c:v>
                </c:pt>
                <c:pt idx="959">
                  <c:v>3.589999999999884</c:v>
                </c:pt>
                <c:pt idx="960">
                  <c:v>3.5999999999998837</c:v>
                </c:pt>
                <c:pt idx="961">
                  <c:v>3.6099999999998835</c:v>
                </c:pt>
                <c:pt idx="962">
                  <c:v>3.6199999999998833</c:v>
                </c:pt>
                <c:pt idx="963">
                  <c:v>3.6299999999998831</c:v>
                </c:pt>
                <c:pt idx="964">
                  <c:v>3.6399999999998829</c:v>
                </c:pt>
                <c:pt idx="965">
                  <c:v>3.6499999999998827</c:v>
                </c:pt>
                <c:pt idx="966">
                  <c:v>3.6599999999998825</c:v>
                </c:pt>
                <c:pt idx="967">
                  <c:v>3.6699999999998822</c:v>
                </c:pt>
                <c:pt idx="968">
                  <c:v>3.679999999999882</c:v>
                </c:pt>
                <c:pt idx="969">
                  <c:v>3.6899999999998818</c:v>
                </c:pt>
                <c:pt idx="970">
                  <c:v>3.6999999999998816</c:v>
                </c:pt>
                <c:pt idx="971">
                  <c:v>3.7099999999998814</c:v>
                </c:pt>
                <c:pt idx="972">
                  <c:v>3.7199999999998812</c:v>
                </c:pt>
                <c:pt idx="973">
                  <c:v>3.729999999999881</c:v>
                </c:pt>
                <c:pt idx="974">
                  <c:v>3.7399999999998808</c:v>
                </c:pt>
                <c:pt idx="975">
                  <c:v>3.7499999999998805</c:v>
                </c:pt>
                <c:pt idx="976">
                  <c:v>3.7599999999998803</c:v>
                </c:pt>
                <c:pt idx="977">
                  <c:v>3.7699999999998801</c:v>
                </c:pt>
                <c:pt idx="978">
                  <c:v>3.7799999999998799</c:v>
                </c:pt>
                <c:pt idx="979">
                  <c:v>3.7899999999998797</c:v>
                </c:pt>
                <c:pt idx="980">
                  <c:v>3.7999999999998795</c:v>
                </c:pt>
                <c:pt idx="981">
                  <c:v>3.8099999999998793</c:v>
                </c:pt>
                <c:pt idx="982">
                  <c:v>3.819999999999879</c:v>
                </c:pt>
                <c:pt idx="983">
                  <c:v>3.8299999999998788</c:v>
                </c:pt>
                <c:pt idx="984">
                  <c:v>3.8399999999998786</c:v>
                </c:pt>
                <c:pt idx="985">
                  <c:v>3.8499999999998784</c:v>
                </c:pt>
                <c:pt idx="986">
                  <c:v>3.8599999999998782</c:v>
                </c:pt>
                <c:pt idx="987">
                  <c:v>3.869999999999878</c:v>
                </c:pt>
                <c:pt idx="988">
                  <c:v>3.8799999999998778</c:v>
                </c:pt>
                <c:pt idx="989">
                  <c:v>3.8899999999998776</c:v>
                </c:pt>
                <c:pt idx="990">
                  <c:v>3.8999999999998773</c:v>
                </c:pt>
                <c:pt idx="991">
                  <c:v>3.9099999999998771</c:v>
                </c:pt>
                <c:pt idx="992">
                  <c:v>3.9199999999998769</c:v>
                </c:pt>
                <c:pt idx="993">
                  <c:v>3.9299999999998767</c:v>
                </c:pt>
                <c:pt idx="994">
                  <c:v>3.9399999999998765</c:v>
                </c:pt>
                <c:pt idx="995">
                  <c:v>3.9499999999998763</c:v>
                </c:pt>
                <c:pt idx="996">
                  <c:v>3.9599999999998761</c:v>
                </c:pt>
                <c:pt idx="997">
                  <c:v>3.9699999999998759</c:v>
                </c:pt>
                <c:pt idx="998">
                  <c:v>3.9799999999998756</c:v>
                </c:pt>
                <c:pt idx="999">
                  <c:v>3.9899999999998754</c:v>
                </c:pt>
                <c:pt idx="1000">
                  <c:v>3.9999999999998752</c:v>
                </c:pt>
                <c:pt idx="1001">
                  <c:v>4.0099999999998754</c:v>
                </c:pt>
                <c:pt idx="1002">
                  <c:v>4.0199999999998752</c:v>
                </c:pt>
                <c:pt idx="1003">
                  <c:v>4.029999999999875</c:v>
                </c:pt>
                <c:pt idx="1004">
                  <c:v>4.0399999999998748</c:v>
                </c:pt>
                <c:pt idx="1005">
                  <c:v>4.0499999999998746</c:v>
                </c:pt>
                <c:pt idx="1006">
                  <c:v>4.0599999999998744</c:v>
                </c:pt>
                <c:pt idx="1007">
                  <c:v>4.0699999999998742</c:v>
                </c:pt>
                <c:pt idx="1008">
                  <c:v>4.0799999999998739</c:v>
                </c:pt>
                <c:pt idx="1009">
                  <c:v>4.0899999999998737</c:v>
                </c:pt>
                <c:pt idx="1010">
                  <c:v>4.0999999999998735</c:v>
                </c:pt>
                <c:pt idx="1011">
                  <c:v>4.1099999999998733</c:v>
                </c:pt>
                <c:pt idx="1012">
                  <c:v>4.1199999999998731</c:v>
                </c:pt>
                <c:pt idx="1013">
                  <c:v>4.1299999999998729</c:v>
                </c:pt>
                <c:pt idx="1014">
                  <c:v>4.1399999999998727</c:v>
                </c:pt>
                <c:pt idx="1015">
                  <c:v>4.1499999999998725</c:v>
                </c:pt>
                <c:pt idx="1016">
                  <c:v>4.1599999999998722</c:v>
                </c:pt>
                <c:pt idx="1017">
                  <c:v>4.169999999999872</c:v>
                </c:pt>
                <c:pt idx="1018">
                  <c:v>4.1799999999998718</c:v>
                </c:pt>
                <c:pt idx="1019">
                  <c:v>4.1899999999998716</c:v>
                </c:pt>
                <c:pt idx="1020">
                  <c:v>4.1999999999998714</c:v>
                </c:pt>
                <c:pt idx="1021">
                  <c:v>4.2099999999998712</c:v>
                </c:pt>
                <c:pt idx="1022">
                  <c:v>4.219999999999871</c:v>
                </c:pt>
                <c:pt idx="1023">
                  <c:v>4.2299999999998708</c:v>
                </c:pt>
                <c:pt idx="1024">
                  <c:v>4.2399999999998705</c:v>
                </c:pt>
                <c:pt idx="1025">
                  <c:v>4.2499999999998703</c:v>
                </c:pt>
                <c:pt idx="1026">
                  <c:v>4.2599999999998701</c:v>
                </c:pt>
                <c:pt idx="1027">
                  <c:v>4.2699999999998699</c:v>
                </c:pt>
                <c:pt idx="1028">
                  <c:v>4.2799999999998697</c:v>
                </c:pt>
                <c:pt idx="1029">
                  <c:v>4.2899999999998695</c:v>
                </c:pt>
                <c:pt idx="1030">
                  <c:v>4.2999999999998693</c:v>
                </c:pt>
                <c:pt idx="1031">
                  <c:v>4.309999999999869</c:v>
                </c:pt>
                <c:pt idx="1032">
                  <c:v>4.3199999999998688</c:v>
                </c:pt>
                <c:pt idx="1033">
                  <c:v>4.3299999999998686</c:v>
                </c:pt>
                <c:pt idx="1034">
                  <c:v>4.3399999999998684</c:v>
                </c:pt>
                <c:pt idx="1035">
                  <c:v>4.3499999999998682</c:v>
                </c:pt>
                <c:pt idx="1036">
                  <c:v>4.359999999999868</c:v>
                </c:pt>
                <c:pt idx="1037">
                  <c:v>4.3699999999998678</c:v>
                </c:pt>
                <c:pt idx="1038">
                  <c:v>4.3799999999998676</c:v>
                </c:pt>
                <c:pt idx="1039">
                  <c:v>4.3899999999998673</c:v>
                </c:pt>
                <c:pt idx="1040">
                  <c:v>4.3999999999998671</c:v>
                </c:pt>
                <c:pt idx="1041">
                  <c:v>4.4099999999998669</c:v>
                </c:pt>
                <c:pt idx="1042">
                  <c:v>4.4199999999998667</c:v>
                </c:pt>
                <c:pt idx="1043">
                  <c:v>4.4299999999998665</c:v>
                </c:pt>
                <c:pt idx="1044">
                  <c:v>4.4399999999998663</c:v>
                </c:pt>
                <c:pt idx="1045">
                  <c:v>4.4499999999998661</c:v>
                </c:pt>
                <c:pt idx="1046">
                  <c:v>4.4599999999998658</c:v>
                </c:pt>
                <c:pt idx="1047">
                  <c:v>4.4699999999998656</c:v>
                </c:pt>
                <c:pt idx="1048">
                  <c:v>4.4799999999998654</c:v>
                </c:pt>
                <c:pt idx="1049">
                  <c:v>4.4899999999998652</c:v>
                </c:pt>
                <c:pt idx="1050">
                  <c:v>4.499999999999865</c:v>
                </c:pt>
                <c:pt idx="1051">
                  <c:v>4.5099999999998648</c:v>
                </c:pt>
                <c:pt idx="1052">
                  <c:v>4.5199999999998646</c:v>
                </c:pt>
                <c:pt idx="1053">
                  <c:v>4.5299999999998644</c:v>
                </c:pt>
                <c:pt idx="1054">
                  <c:v>4.5399999999998641</c:v>
                </c:pt>
                <c:pt idx="1055">
                  <c:v>4.5499999999998639</c:v>
                </c:pt>
                <c:pt idx="1056">
                  <c:v>4.5599999999998637</c:v>
                </c:pt>
                <c:pt idx="1057">
                  <c:v>4.5699999999998635</c:v>
                </c:pt>
                <c:pt idx="1058">
                  <c:v>4.5799999999998633</c:v>
                </c:pt>
                <c:pt idx="1059">
                  <c:v>4.5899999999998631</c:v>
                </c:pt>
                <c:pt idx="1060">
                  <c:v>4.5999999999998629</c:v>
                </c:pt>
                <c:pt idx="1061">
                  <c:v>4.6099999999998627</c:v>
                </c:pt>
                <c:pt idx="1062">
                  <c:v>4.6199999999998624</c:v>
                </c:pt>
                <c:pt idx="1063">
                  <c:v>4.6299999999998622</c:v>
                </c:pt>
                <c:pt idx="1064">
                  <c:v>4.639999999999862</c:v>
                </c:pt>
                <c:pt idx="1065">
                  <c:v>4.6499999999998618</c:v>
                </c:pt>
                <c:pt idx="1066">
                  <c:v>4.6599999999998616</c:v>
                </c:pt>
                <c:pt idx="1067">
                  <c:v>4.6699999999998614</c:v>
                </c:pt>
                <c:pt idx="1068">
                  <c:v>4.6799999999998612</c:v>
                </c:pt>
                <c:pt idx="1069">
                  <c:v>4.6899999999998609</c:v>
                </c:pt>
                <c:pt idx="1070">
                  <c:v>4.6999999999998607</c:v>
                </c:pt>
                <c:pt idx="1071">
                  <c:v>4.7099999999998605</c:v>
                </c:pt>
                <c:pt idx="1072">
                  <c:v>4.7199999999998603</c:v>
                </c:pt>
                <c:pt idx="1073">
                  <c:v>4.7299999999998601</c:v>
                </c:pt>
                <c:pt idx="1074">
                  <c:v>4.7399999999998599</c:v>
                </c:pt>
                <c:pt idx="1075">
                  <c:v>4.7499999999998597</c:v>
                </c:pt>
                <c:pt idx="1076">
                  <c:v>4.7599999999998595</c:v>
                </c:pt>
                <c:pt idx="1077">
                  <c:v>4.7699999999998592</c:v>
                </c:pt>
                <c:pt idx="1078">
                  <c:v>4.779999999999859</c:v>
                </c:pt>
                <c:pt idx="1079">
                  <c:v>4.7899999999998588</c:v>
                </c:pt>
                <c:pt idx="1080">
                  <c:v>4.7999999999998586</c:v>
                </c:pt>
                <c:pt idx="1081">
                  <c:v>4.8099999999998584</c:v>
                </c:pt>
                <c:pt idx="1082">
                  <c:v>4.8199999999998582</c:v>
                </c:pt>
                <c:pt idx="1083">
                  <c:v>4.829999999999858</c:v>
                </c:pt>
                <c:pt idx="1084">
                  <c:v>4.8399999999998577</c:v>
                </c:pt>
                <c:pt idx="1085">
                  <c:v>4.8499999999998575</c:v>
                </c:pt>
                <c:pt idx="1086">
                  <c:v>4.8599999999998573</c:v>
                </c:pt>
                <c:pt idx="1087">
                  <c:v>4.8699999999998571</c:v>
                </c:pt>
                <c:pt idx="1088">
                  <c:v>4.8799999999998569</c:v>
                </c:pt>
                <c:pt idx="1089">
                  <c:v>4.8899999999998567</c:v>
                </c:pt>
                <c:pt idx="1090">
                  <c:v>4.8999999999998565</c:v>
                </c:pt>
                <c:pt idx="1091">
                  <c:v>4.9099999999998563</c:v>
                </c:pt>
                <c:pt idx="1092">
                  <c:v>4.919999999999856</c:v>
                </c:pt>
                <c:pt idx="1093">
                  <c:v>4.9299999999998558</c:v>
                </c:pt>
                <c:pt idx="1094">
                  <c:v>4.9399999999998556</c:v>
                </c:pt>
                <c:pt idx="1095">
                  <c:v>4.9499999999998554</c:v>
                </c:pt>
                <c:pt idx="1096">
                  <c:v>4.9599999999998552</c:v>
                </c:pt>
                <c:pt idx="1097">
                  <c:v>4.969999999999855</c:v>
                </c:pt>
                <c:pt idx="1098">
                  <c:v>4.9799999999998548</c:v>
                </c:pt>
                <c:pt idx="1099">
                  <c:v>4.9899999999998546</c:v>
                </c:pt>
                <c:pt idx="1100">
                  <c:v>4.9999999999998543</c:v>
                </c:pt>
                <c:pt idx="1101">
                  <c:v>5.0099999999998541</c:v>
                </c:pt>
                <c:pt idx="1102">
                  <c:v>5.0199999999998539</c:v>
                </c:pt>
                <c:pt idx="1103">
                  <c:v>5.0299999999998537</c:v>
                </c:pt>
                <c:pt idx="1104">
                  <c:v>5.0399999999998535</c:v>
                </c:pt>
                <c:pt idx="1105">
                  <c:v>5.0499999999998533</c:v>
                </c:pt>
                <c:pt idx="1106">
                  <c:v>5.0599999999998531</c:v>
                </c:pt>
                <c:pt idx="1107">
                  <c:v>5.0699999999998528</c:v>
                </c:pt>
                <c:pt idx="1108">
                  <c:v>5.0799999999998526</c:v>
                </c:pt>
                <c:pt idx="1109">
                  <c:v>5.0899999999998524</c:v>
                </c:pt>
                <c:pt idx="1110">
                  <c:v>5.0999999999998522</c:v>
                </c:pt>
                <c:pt idx="1111">
                  <c:v>5.109999999999852</c:v>
                </c:pt>
                <c:pt idx="1112">
                  <c:v>5.1199999999998518</c:v>
                </c:pt>
                <c:pt idx="1113">
                  <c:v>5.1299999999998516</c:v>
                </c:pt>
                <c:pt idx="1114">
                  <c:v>5.1399999999998514</c:v>
                </c:pt>
                <c:pt idx="1115">
                  <c:v>5.1499999999998511</c:v>
                </c:pt>
                <c:pt idx="1116">
                  <c:v>5.1599999999998509</c:v>
                </c:pt>
                <c:pt idx="1117">
                  <c:v>5.1699999999998507</c:v>
                </c:pt>
                <c:pt idx="1118">
                  <c:v>5.1799999999998505</c:v>
                </c:pt>
                <c:pt idx="1119">
                  <c:v>5.1899999999998503</c:v>
                </c:pt>
                <c:pt idx="1120">
                  <c:v>5.1999999999998501</c:v>
                </c:pt>
                <c:pt idx="1121">
                  <c:v>5.2099999999998499</c:v>
                </c:pt>
                <c:pt idx="1122">
                  <c:v>5.2199999999998496</c:v>
                </c:pt>
                <c:pt idx="1123">
                  <c:v>5.2299999999998494</c:v>
                </c:pt>
                <c:pt idx="1124">
                  <c:v>5.2399999999998492</c:v>
                </c:pt>
                <c:pt idx="1125">
                  <c:v>5.249999999999849</c:v>
                </c:pt>
                <c:pt idx="1126">
                  <c:v>5.2599999999998488</c:v>
                </c:pt>
                <c:pt idx="1127">
                  <c:v>5.2699999999998486</c:v>
                </c:pt>
                <c:pt idx="1128">
                  <c:v>5.2799999999998484</c:v>
                </c:pt>
                <c:pt idx="1129">
                  <c:v>5.2899999999998482</c:v>
                </c:pt>
                <c:pt idx="1130">
                  <c:v>5.2999999999998479</c:v>
                </c:pt>
                <c:pt idx="1131">
                  <c:v>5.3099999999998477</c:v>
                </c:pt>
                <c:pt idx="1132">
                  <c:v>5.3199999999998475</c:v>
                </c:pt>
                <c:pt idx="1133">
                  <c:v>5.3299999999998473</c:v>
                </c:pt>
                <c:pt idx="1134">
                  <c:v>5.3399999999998471</c:v>
                </c:pt>
                <c:pt idx="1135">
                  <c:v>5.3499999999998469</c:v>
                </c:pt>
                <c:pt idx="1136">
                  <c:v>5.3599999999998467</c:v>
                </c:pt>
                <c:pt idx="1137">
                  <c:v>5.3699999999998465</c:v>
                </c:pt>
                <c:pt idx="1138">
                  <c:v>5.3799999999998462</c:v>
                </c:pt>
                <c:pt idx="1139">
                  <c:v>5.389999999999846</c:v>
                </c:pt>
                <c:pt idx="1140">
                  <c:v>5.3999999999998458</c:v>
                </c:pt>
                <c:pt idx="1141">
                  <c:v>5.4099999999998456</c:v>
                </c:pt>
                <c:pt idx="1142">
                  <c:v>5.4199999999998454</c:v>
                </c:pt>
                <c:pt idx="1143">
                  <c:v>5.4299999999998452</c:v>
                </c:pt>
                <c:pt idx="1144">
                  <c:v>5.439999999999845</c:v>
                </c:pt>
                <c:pt idx="1145">
                  <c:v>5.4499999999998447</c:v>
                </c:pt>
                <c:pt idx="1146">
                  <c:v>5.4599999999998445</c:v>
                </c:pt>
                <c:pt idx="1147">
                  <c:v>5.4699999999998443</c:v>
                </c:pt>
                <c:pt idx="1148">
                  <c:v>5.4799999999998441</c:v>
                </c:pt>
                <c:pt idx="1149">
                  <c:v>5.4899999999998439</c:v>
                </c:pt>
                <c:pt idx="1150">
                  <c:v>5.4999999999998437</c:v>
                </c:pt>
                <c:pt idx="1151">
                  <c:v>5.5099999999998435</c:v>
                </c:pt>
                <c:pt idx="1152">
                  <c:v>5.5199999999998433</c:v>
                </c:pt>
                <c:pt idx="1153">
                  <c:v>5.529999999999843</c:v>
                </c:pt>
                <c:pt idx="1154">
                  <c:v>5.5399999999998428</c:v>
                </c:pt>
                <c:pt idx="1155">
                  <c:v>5.5499999999998426</c:v>
                </c:pt>
                <c:pt idx="1156">
                  <c:v>5.5599999999998424</c:v>
                </c:pt>
                <c:pt idx="1157">
                  <c:v>5.5699999999998422</c:v>
                </c:pt>
                <c:pt idx="1158">
                  <c:v>5.579999999999842</c:v>
                </c:pt>
                <c:pt idx="1159">
                  <c:v>5.5899999999998418</c:v>
                </c:pt>
                <c:pt idx="1160">
                  <c:v>5.5999999999998415</c:v>
                </c:pt>
                <c:pt idx="1161">
                  <c:v>5.6099999999998413</c:v>
                </c:pt>
                <c:pt idx="1162">
                  <c:v>5.6199999999998411</c:v>
                </c:pt>
                <c:pt idx="1163">
                  <c:v>5.6299999999998409</c:v>
                </c:pt>
                <c:pt idx="1164">
                  <c:v>5.6399999999998407</c:v>
                </c:pt>
                <c:pt idx="1165">
                  <c:v>5.6499999999998405</c:v>
                </c:pt>
                <c:pt idx="1166">
                  <c:v>5.6599999999998403</c:v>
                </c:pt>
                <c:pt idx="1167">
                  <c:v>5.6699999999998401</c:v>
                </c:pt>
                <c:pt idx="1168">
                  <c:v>5.6799999999998398</c:v>
                </c:pt>
                <c:pt idx="1169">
                  <c:v>5.6899999999998396</c:v>
                </c:pt>
                <c:pt idx="1170">
                  <c:v>5.6999999999998394</c:v>
                </c:pt>
                <c:pt idx="1171">
                  <c:v>5.7099999999998392</c:v>
                </c:pt>
                <c:pt idx="1172">
                  <c:v>5.719999999999839</c:v>
                </c:pt>
                <c:pt idx="1173">
                  <c:v>5.7299999999998388</c:v>
                </c:pt>
                <c:pt idx="1174">
                  <c:v>5.7399999999998386</c:v>
                </c:pt>
                <c:pt idx="1175">
                  <c:v>5.7499999999998384</c:v>
                </c:pt>
                <c:pt idx="1176">
                  <c:v>5.7599999999998381</c:v>
                </c:pt>
                <c:pt idx="1177">
                  <c:v>5.7699999999998379</c:v>
                </c:pt>
                <c:pt idx="1178">
                  <c:v>5.7799999999998377</c:v>
                </c:pt>
                <c:pt idx="1179">
                  <c:v>5.7899999999998375</c:v>
                </c:pt>
                <c:pt idx="1180">
                  <c:v>5.7999999999998373</c:v>
                </c:pt>
                <c:pt idx="1181">
                  <c:v>5.8099999999998371</c:v>
                </c:pt>
                <c:pt idx="1182">
                  <c:v>5.8199999999998369</c:v>
                </c:pt>
                <c:pt idx="1183">
                  <c:v>5.8299999999998366</c:v>
                </c:pt>
                <c:pt idx="1184">
                  <c:v>5.8399999999998364</c:v>
                </c:pt>
                <c:pt idx="1185">
                  <c:v>5.8499999999998362</c:v>
                </c:pt>
                <c:pt idx="1186">
                  <c:v>5.859999999999836</c:v>
                </c:pt>
                <c:pt idx="1187">
                  <c:v>5.8699999999998358</c:v>
                </c:pt>
                <c:pt idx="1188">
                  <c:v>5.8799999999998356</c:v>
                </c:pt>
                <c:pt idx="1189">
                  <c:v>5.8899999999998354</c:v>
                </c:pt>
                <c:pt idx="1190">
                  <c:v>5.8999999999998352</c:v>
                </c:pt>
                <c:pt idx="1191">
                  <c:v>5.9099999999998349</c:v>
                </c:pt>
                <c:pt idx="1192">
                  <c:v>5.9199999999998347</c:v>
                </c:pt>
                <c:pt idx="1193">
                  <c:v>5.9299999999998345</c:v>
                </c:pt>
                <c:pt idx="1194">
                  <c:v>5.9399999999998343</c:v>
                </c:pt>
                <c:pt idx="1195">
                  <c:v>5.9499999999998341</c:v>
                </c:pt>
                <c:pt idx="1196">
                  <c:v>5.9599999999998339</c:v>
                </c:pt>
                <c:pt idx="1197">
                  <c:v>5.9699999999998337</c:v>
                </c:pt>
                <c:pt idx="1198">
                  <c:v>5.9799999999998334</c:v>
                </c:pt>
                <c:pt idx="1199">
                  <c:v>5.9899999999998332</c:v>
                </c:pt>
                <c:pt idx="1200">
                  <c:v>5.999999999999833</c:v>
                </c:pt>
              </c:numCache>
            </c:numRef>
          </c:xVal>
          <c:yVal>
            <c:numRef>
              <c:f>Sheet1!$E$2:$E$2000</c:f>
              <c:numCache>
                <c:formatCode>General</c:formatCode>
                <c:ptCount val="1999"/>
                <c:pt idx="0">
                  <c:v>18</c:v>
                </c:pt>
                <c:pt idx="1">
                  <c:v>17.940050000000003</c:v>
                </c:pt>
                <c:pt idx="2">
                  <c:v>17.880200000000002</c:v>
                </c:pt>
                <c:pt idx="3">
                  <c:v>17.820450000000005</c:v>
                </c:pt>
                <c:pt idx="4">
                  <c:v>17.760800000000007</c:v>
                </c:pt>
                <c:pt idx="5">
                  <c:v>17.701250000000005</c:v>
                </c:pt>
                <c:pt idx="6">
                  <c:v>17.641800000000007</c:v>
                </c:pt>
                <c:pt idx="7">
                  <c:v>17.582450000000009</c:v>
                </c:pt>
                <c:pt idx="8">
                  <c:v>17.52320000000001</c:v>
                </c:pt>
                <c:pt idx="9">
                  <c:v>17.464050000000011</c:v>
                </c:pt>
                <c:pt idx="10">
                  <c:v>17.405000000000012</c:v>
                </c:pt>
                <c:pt idx="11">
                  <c:v>17.346050000000012</c:v>
                </c:pt>
                <c:pt idx="12">
                  <c:v>17.287200000000016</c:v>
                </c:pt>
                <c:pt idx="13">
                  <c:v>17.228450000000016</c:v>
                </c:pt>
                <c:pt idx="14">
                  <c:v>17.169800000000016</c:v>
                </c:pt>
                <c:pt idx="15">
                  <c:v>17.11125000000002</c:v>
                </c:pt>
                <c:pt idx="16">
                  <c:v>17.052800000000019</c:v>
                </c:pt>
                <c:pt idx="17">
                  <c:v>16.994450000000022</c:v>
                </c:pt>
                <c:pt idx="18">
                  <c:v>16.936200000000021</c:v>
                </c:pt>
                <c:pt idx="19">
                  <c:v>16.878050000000023</c:v>
                </c:pt>
                <c:pt idx="20">
                  <c:v>16.820000000000025</c:v>
                </c:pt>
                <c:pt idx="21">
                  <c:v>16.762050000000027</c:v>
                </c:pt>
                <c:pt idx="22">
                  <c:v>16.704200000000029</c:v>
                </c:pt>
                <c:pt idx="23">
                  <c:v>16.64645000000003</c:v>
                </c:pt>
                <c:pt idx="24">
                  <c:v>16.588800000000031</c:v>
                </c:pt>
                <c:pt idx="25">
                  <c:v>16.531250000000032</c:v>
                </c:pt>
                <c:pt idx="26">
                  <c:v>16.473800000000033</c:v>
                </c:pt>
                <c:pt idx="27">
                  <c:v>16.416450000000033</c:v>
                </c:pt>
                <c:pt idx="28">
                  <c:v>16.359200000000033</c:v>
                </c:pt>
                <c:pt idx="29">
                  <c:v>16.302050000000037</c:v>
                </c:pt>
                <c:pt idx="30">
                  <c:v>16.245000000000037</c:v>
                </c:pt>
                <c:pt idx="31">
                  <c:v>16.188050000000036</c:v>
                </c:pt>
                <c:pt idx="32">
                  <c:v>16.131200000000039</c:v>
                </c:pt>
                <c:pt idx="33">
                  <c:v>16.074450000000041</c:v>
                </c:pt>
                <c:pt idx="34">
                  <c:v>16.01780000000004</c:v>
                </c:pt>
                <c:pt idx="35">
                  <c:v>15.961250000000042</c:v>
                </c:pt>
                <c:pt idx="36">
                  <c:v>15.904800000000042</c:v>
                </c:pt>
                <c:pt idx="37">
                  <c:v>15.848450000000044</c:v>
                </c:pt>
                <c:pt idx="38">
                  <c:v>15.792200000000046</c:v>
                </c:pt>
                <c:pt idx="39">
                  <c:v>15.736050000000047</c:v>
                </c:pt>
                <c:pt idx="40">
                  <c:v>15.680000000000048</c:v>
                </c:pt>
                <c:pt idx="41">
                  <c:v>15.624050000000048</c:v>
                </c:pt>
                <c:pt idx="42">
                  <c:v>15.568200000000051</c:v>
                </c:pt>
                <c:pt idx="43">
                  <c:v>15.512450000000051</c:v>
                </c:pt>
                <c:pt idx="44">
                  <c:v>15.456800000000053</c:v>
                </c:pt>
                <c:pt idx="45">
                  <c:v>15.401250000000053</c:v>
                </c:pt>
                <c:pt idx="46">
                  <c:v>15.345800000000054</c:v>
                </c:pt>
                <c:pt idx="47">
                  <c:v>15.290450000000055</c:v>
                </c:pt>
                <c:pt idx="48">
                  <c:v>15.235200000000056</c:v>
                </c:pt>
                <c:pt idx="49">
                  <c:v>15.180050000000058</c:v>
                </c:pt>
                <c:pt idx="50">
                  <c:v>15.125000000000059</c:v>
                </c:pt>
                <c:pt idx="51">
                  <c:v>15.070050000000061</c:v>
                </c:pt>
                <c:pt idx="52">
                  <c:v>15.01520000000006</c:v>
                </c:pt>
                <c:pt idx="53">
                  <c:v>14.960450000000062</c:v>
                </c:pt>
                <c:pt idx="54">
                  <c:v>14.905800000000063</c:v>
                </c:pt>
                <c:pt idx="55">
                  <c:v>14.851250000000064</c:v>
                </c:pt>
                <c:pt idx="56">
                  <c:v>14.796800000000065</c:v>
                </c:pt>
                <c:pt idx="57">
                  <c:v>14.742450000000066</c:v>
                </c:pt>
                <c:pt idx="58">
                  <c:v>14.688200000000068</c:v>
                </c:pt>
                <c:pt idx="59">
                  <c:v>14.634050000000068</c:v>
                </c:pt>
                <c:pt idx="60">
                  <c:v>14.580000000000069</c:v>
                </c:pt>
                <c:pt idx="61">
                  <c:v>14.526050000000071</c:v>
                </c:pt>
                <c:pt idx="62">
                  <c:v>14.472200000000072</c:v>
                </c:pt>
                <c:pt idx="63">
                  <c:v>14.418450000000073</c:v>
                </c:pt>
                <c:pt idx="64">
                  <c:v>14.364800000000074</c:v>
                </c:pt>
                <c:pt idx="65">
                  <c:v>14.311250000000074</c:v>
                </c:pt>
                <c:pt idx="66">
                  <c:v>14.257800000000076</c:v>
                </c:pt>
                <c:pt idx="67">
                  <c:v>14.204450000000076</c:v>
                </c:pt>
                <c:pt idx="68">
                  <c:v>14.151200000000077</c:v>
                </c:pt>
                <c:pt idx="69">
                  <c:v>14.098050000000079</c:v>
                </c:pt>
                <c:pt idx="70">
                  <c:v>14.04500000000008</c:v>
                </c:pt>
                <c:pt idx="71">
                  <c:v>13.992050000000081</c:v>
                </c:pt>
                <c:pt idx="72">
                  <c:v>13.939200000000081</c:v>
                </c:pt>
                <c:pt idx="73">
                  <c:v>13.886450000000082</c:v>
                </c:pt>
                <c:pt idx="74">
                  <c:v>13.833800000000084</c:v>
                </c:pt>
                <c:pt idx="75">
                  <c:v>13.781250000000083</c:v>
                </c:pt>
                <c:pt idx="76">
                  <c:v>13.728800000000085</c:v>
                </c:pt>
                <c:pt idx="77">
                  <c:v>13.676450000000086</c:v>
                </c:pt>
                <c:pt idx="78">
                  <c:v>13.624200000000087</c:v>
                </c:pt>
                <c:pt idx="79">
                  <c:v>13.572050000000088</c:v>
                </c:pt>
                <c:pt idx="80">
                  <c:v>13.520000000000088</c:v>
                </c:pt>
                <c:pt idx="81">
                  <c:v>13.46805000000009</c:v>
                </c:pt>
                <c:pt idx="82">
                  <c:v>13.41620000000009</c:v>
                </c:pt>
                <c:pt idx="83">
                  <c:v>13.364450000000092</c:v>
                </c:pt>
                <c:pt idx="84">
                  <c:v>13.312800000000092</c:v>
                </c:pt>
                <c:pt idx="85">
                  <c:v>13.261250000000093</c:v>
                </c:pt>
                <c:pt idx="86">
                  <c:v>13.209800000000094</c:v>
                </c:pt>
                <c:pt idx="87">
                  <c:v>13.158450000000094</c:v>
                </c:pt>
                <c:pt idx="88">
                  <c:v>13.107200000000097</c:v>
                </c:pt>
                <c:pt idx="89">
                  <c:v>13.056050000000097</c:v>
                </c:pt>
                <c:pt idx="90">
                  <c:v>13.005000000000098</c:v>
                </c:pt>
                <c:pt idx="91">
                  <c:v>12.954050000000098</c:v>
                </c:pt>
                <c:pt idx="92">
                  <c:v>12.903200000000099</c:v>
                </c:pt>
                <c:pt idx="93">
                  <c:v>12.852450000000101</c:v>
                </c:pt>
                <c:pt idx="94">
                  <c:v>12.801800000000101</c:v>
                </c:pt>
                <c:pt idx="95">
                  <c:v>12.751250000000102</c:v>
                </c:pt>
                <c:pt idx="96">
                  <c:v>12.700800000000104</c:v>
                </c:pt>
                <c:pt idx="97">
                  <c:v>12.650450000000104</c:v>
                </c:pt>
                <c:pt idx="98">
                  <c:v>12.600200000000104</c:v>
                </c:pt>
                <c:pt idx="99">
                  <c:v>12.550050000000105</c:v>
                </c:pt>
                <c:pt idx="100">
                  <c:v>12.500000000000107</c:v>
                </c:pt>
                <c:pt idx="101">
                  <c:v>12.450050000000108</c:v>
                </c:pt>
                <c:pt idx="102">
                  <c:v>12.400200000000108</c:v>
                </c:pt>
                <c:pt idx="103">
                  <c:v>12.350450000000109</c:v>
                </c:pt>
                <c:pt idx="104">
                  <c:v>12.300800000000111</c:v>
                </c:pt>
                <c:pt idx="105">
                  <c:v>12.251250000000111</c:v>
                </c:pt>
                <c:pt idx="106">
                  <c:v>12.201800000000112</c:v>
                </c:pt>
                <c:pt idx="107">
                  <c:v>12.152450000000112</c:v>
                </c:pt>
                <c:pt idx="108">
                  <c:v>12.103200000000113</c:v>
                </c:pt>
                <c:pt idx="109">
                  <c:v>12.054050000000114</c:v>
                </c:pt>
                <c:pt idx="110">
                  <c:v>12.005000000000114</c:v>
                </c:pt>
                <c:pt idx="111">
                  <c:v>11.956050000000115</c:v>
                </c:pt>
                <c:pt idx="112">
                  <c:v>11.907200000000117</c:v>
                </c:pt>
                <c:pt idx="113">
                  <c:v>11.858450000000117</c:v>
                </c:pt>
                <c:pt idx="114">
                  <c:v>11.809800000000118</c:v>
                </c:pt>
                <c:pt idx="115">
                  <c:v>11.761250000000119</c:v>
                </c:pt>
                <c:pt idx="116">
                  <c:v>11.71280000000012</c:v>
                </c:pt>
                <c:pt idx="117">
                  <c:v>11.664450000000121</c:v>
                </c:pt>
                <c:pt idx="118">
                  <c:v>11.616200000000122</c:v>
                </c:pt>
                <c:pt idx="119">
                  <c:v>11.568050000000122</c:v>
                </c:pt>
                <c:pt idx="120">
                  <c:v>11.520000000000122</c:v>
                </c:pt>
                <c:pt idx="121">
                  <c:v>11.472050000000124</c:v>
                </c:pt>
                <c:pt idx="122">
                  <c:v>11.424200000000125</c:v>
                </c:pt>
                <c:pt idx="123">
                  <c:v>11.376450000000125</c:v>
                </c:pt>
                <c:pt idx="124">
                  <c:v>11.328800000000125</c:v>
                </c:pt>
                <c:pt idx="125">
                  <c:v>11.281250000000126</c:v>
                </c:pt>
                <c:pt idx="126">
                  <c:v>11.233800000000127</c:v>
                </c:pt>
                <c:pt idx="127">
                  <c:v>11.186450000000129</c:v>
                </c:pt>
                <c:pt idx="128">
                  <c:v>11.139200000000129</c:v>
                </c:pt>
                <c:pt idx="129">
                  <c:v>11.09205000000013</c:v>
                </c:pt>
                <c:pt idx="130">
                  <c:v>11.04500000000013</c:v>
                </c:pt>
                <c:pt idx="131">
                  <c:v>10.998050000000131</c:v>
                </c:pt>
                <c:pt idx="132">
                  <c:v>10.951200000000131</c:v>
                </c:pt>
                <c:pt idx="133">
                  <c:v>10.904450000000132</c:v>
                </c:pt>
                <c:pt idx="134">
                  <c:v>10.857800000000132</c:v>
                </c:pt>
                <c:pt idx="135">
                  <c:v>10.811250000000134</c:v>
                </c:pt>
                <c:pt idx="136">
                  <c:v>10.764800000000134</c:v>
                </c:pt>
                <c:pt idx="137">
                  <c:v>10.718450000000136</c:v>
                </c:pt>
                <c:pt idx="138">
                  <c:v>10.672200000000135</c:v>
                </c:pt>
                <c:pt idx="139">
                  <c:v>10.626050000000136</c:v>
                </c:pt>
                <c:pt idx="140">
                  <c:v>10.580000000000137</c:v>
                </c:pt>
                <c:pt idx="141">
                  <c:v>10.534050000000137</c:v>
                </c:pt>
                <c:pt idx="142">
                  <c:v>10.488200000000139</c:v>
                </c:pt>
                <c:pt idx="143">
                  <c:v>10.442450000000139</c:v>
                </c:pt>
                <c:pt idx="144">
                  <c:v>10.396800000000139</c:v>
                </c:pt>
                <c:pt idx="145">
                  <c:v>10.351250000000141</c:v>
                </c:pt>
                <c:pt idx="146">
                  <c:v>10.305800000000142</c:v>
                </c:pt>
                <c:pt idx="147">
                  <c:v>10.260450000000143</c:v>
                </c:pt>
                <c:pt idx="148">
                  <c:v>10.215200000000143</c:v>
                </c:pt>
                <c:pt idx="149">
                  <c:v>10.170050000000144</c:v>
                </c:pt>
                <c:pt idx="150">
                  <c:v>10.125000000000144</c:v>
                </c:pt>
                <c:pt idx="151">
                  <c:v>10.080050000000144</c:v>
                </c:pt>
                <c:pt idx="152">
                  <c:v>10.035200000000145</c:v>
                </c:pt>
                <c:pt idx="153">
                  <c:v>9.9904500000001466</c:v>
                </c:pt>
                <c:pt idx="154">
                  <c:v>9.9458000000001459</c:v>
                </c:pt>
                <c:pt idx="155">
                  <c:v>9.9012500000001467</c:v>
                </c:pt>
                <c:pt idx="156">
                  <c:v>9.8568000000001472</c:v>
                </c:pt>
                <c:pt idx="157">
                  <c:v>9.8124500000001476</c:v>
                </c:pt>
                <c:pt idx="158">
                  <c:v>9.7682000000001494</c:v>
                </c:pt>
                <c:pt idx="159">
                  <c:v>9.7240500000001493</c:v>
                </c:pt>
                <c:pt idx="160">
                  <c:v>9.6800000000001507</c:v>
                </c:pt>
                <c:pt idx="161">
                  <c:v>9.6360500000001501</c:v>
                </c:pt>
                <c:pt idx="162">
                  <c:v>9.5922000000001511</c:v>
                </c:pt>
                <c:pt idx="163">
                  <c:v>9.5484500000001518</c:v>
                </c:pt>
                <c:pt idx="164">
                  <c:v>9.5048000000001522</c:v>
                </c:pt>
                <c:pt idx="165">
                  <c:v>9.4612500000001525</c:v>
                </c:pt>
                <c:pt idx="166">
                  <c:v>9.4178000000001543</c:v>
                </c:pt>
                <c:pt idx="167">
                  <c:v>9.374450000000154</c:v>
                </c:pt>
                <c:pt idx="168">
                  <c:v>9.3312000000001554</c:v>
                </c:pt>
                <c:pt idx="169">
                  <c:v>9.2880500000001547</c:v>
                </c:pt>
                <c:pt idx="170">
                  <c:v>9.2450000000001555</c:v>
                </c:pt>
                <c:pt idx="171">
                  <c:v>9.2020500000001562</c:v>
                </c:pt>
                <c:pt idx="172">
                  <c:v>9.1592000000001565</c:v>
                </c:pt>
                <c:pt idx="173">
                  <c:v>9.1164500000001567</c:v>
                </c:pt>
                <c:pt idx="174">
                  <c:v>9.0738000000001584</c:v>
                </c:pt>
                <c:pt idx="175">
                  <c:v>9.0312500000001581</c:v>
                </c:pt>
                <c:pt idx="176">
                  <c:v>8.9888000000001593</c:v>
                </c:pt>
                <c:pt idx="177">
                  <c:v>8.9464500000001603</c:v>
                </c:pt>
                <c:pt idx="178">
                  <c:v>8.9042000000001593</c:v>
                </c:pt>
                <c:pt idx="179">
                  <c:v>8.8620500000001599</c:v>
                </c:pt>
                <c:pt idx="180">
                  <c:v>8.8200000000001619</c:v>
                </c:pt>
                <c:pt idx="181">
                  <c:v>8.778050000000162</c:v>
                </c:pt>
                <c:pt idx="182">
                  <c:v>8.7362000000001618</c:v>
                </c:pt>
                <c:pt idx="183">
                  <c:v>8.6944500000001632</c:v>
                </c:pt>
                <c:pt idx="184">
                  <c:v>8.6528000000001626</c:v>
                </c:pt>
                <c:pt idx="185">
                  <c:v>8.6112500000001635</c:v>
                </c:pt>
                <c:pt idx="186">
                  <c:v>8.5698000000001642</c:v>
                </c:pt>
                <c:pt idx="187">
                  <c:v>8.5284500000001646</c:v>
                </c:pt>
                <c:pt idx="188">
                  <c:v>8.4872000000001648</c:v>
                </c:pt>
                <c:pt idx="189">
                  <c:v>8.4460500000001648</c:v>
                </c:pt>
                <c:pt idx="190">
                  <c:v>8.4050000000001663</c:v>
                </c:pt>
                <c:pt idx="191">
                  <c:v>8.3640500000001659</c:v>
                </c:pt>
                <c:pt idx="192">
                  <c:v>8.3232000000001669</c:v>
                </c:pt>
                <c:pt idx="193">
                  <c:v>8.2824500000001677</c:v>
                </c:pt>
                <c:pt idx="194">
                  <c:v>8.2418000000001683</c:v>
                </c:pt>
                <c:pt idx="195">
                  <c:v>8.2012500000001687</c:v>
                </c:pt>
                <c:pt idx="196">
                  <c:v>8.1608000000001688</c:v>
                </c:pt>
                <c:pt idx="197">
                  <c:v>8.1204500000001687</c:v>
                </c:pt>
                <c:pt idx="198">
                  <c:v>8.0802000000001701</c:v>
                </c:pt>
                <c:pt idx="199">
                  <c:v>8.0400500000001696</c:v>
                </c:pt>
                <c:pt idx="200">
                  <c:v>8.0000000000001705</c:v>
                </c:pt>
                <c:pt idx="201">
                  <c:v>7.9600500000001713</c:v>
                </c:pt>
                <c:pt idx="202">
                  <c:v>7.9202000000001718</c:v>
                </c:pt>
                <c:pt idx="203">
                  <c:v>7.880450000000172</c:v>
                </c:pt>
                <c:pt idx="204">
                  <c:v>7.8408000000001721</c:v>
                </c:pt>
                <c:pt idx="205">
                  <c:v>7.8012500000001728</c:v>
                </c:pt>
                <c:pt idx="206">
                  <c:v>7.7618000000001732</c:v>
                </c:pt>
                <c:pt idx="207">
                  <c:v>7.7224500000001735</c:v>
                </c:pt>
                <c:pt idx="208">
                  <c:v>7.6832000000001734</c:v>
                </c:pt>
                <c:pt idx="209">
                  <c:v>7.6440500000001741</c:v>
                </c:pt>
                <c:pt idx="210">
                  <c:v>7.6050000000001745</c:v>
                </c:pt>
                <c:pt idx="211">
                  <c:v>7.5660500000001747</c:v>
                </c:pt>
                <c:pt idx="212">
                  <c:v>7.5272000000001755</c:v>
                </c:pt>
                <c:pt idx="213">
                  <c:v>7.4884500000001761</c:v>
                </c:pt>
                <c:pt idx="214">
                  <c:v>7.4498000000001765</c:v>
                </c:pt>
                <c:pt idx="215">
                  <c:v>7.4112500000001766</c:v>
                </c:pt>
                <c:pt idx="216">
                  <c:v>7.3728000000001765</c:v>
                </c:pt>
                <c:pt idx="217">
                  <c:v>7.3344500000001771</c:v>
                </c:pt>
                <c:pt idx="218">
                  <c:v>7.2962000000001774</c:v>
                </c:pt>
                <c:pt idx="219">
                  <c:v>7.2580500000001775</c:v>
                </c:pt>
                <c:pt idx="220">
                  <c:v>7.2200000000001783</c:v>
                </c:pt>
                <c:pt idx="221">
                  <c:v>7.1820500000001788</c:v>
                </c:pt>
                <c:pt idx="222">
                  <c:v>7.1442000000001791</c:v>
                </c:pt>
                <c:pt idx="223">
                  <c:v>7.1064500000001791</c:v>
                </c:pt>
                <c:pt idx="224">
                  <c:v>7.0688000000001798</c:v>
                </c:pt>
                <c:pt idx="225">
                  <c:v>7.0312500000001803</c:v>
                </c:pt>
                <c:pt idx="226">
                  <c:v>6.9938000000001805</c:v>
                </c:pt>
                <c:pt idx="227">
                  <c:v>6.9564500000001805</c:v>
                </c:pt>
                <c:pt idx="228">
                  <c:v>6.9192000000001812</c:v>
                </c:pt>
                <c:pt idx="229">
                  <c:v>6.8820500000001807</c:v>
                </c:pt>
                <c:pt idx="230">
                  <c:v>6.8450000000001818</c:v>
                </c:pt>
                <c:pt idx="231">
                  <c:v>6.8080500000001818</c:v>
                </c:pt>
                <c:pt idx="232">
                  <c:v>6.7712000000001824</c:v>
                </c:pt>
                <c:pt idx="233">
                  <c:v>6.7344500000001819</c:v>
                </c:pt>
                <c:pt idx="234">
                  <c:v>6.6978000000001829</c:v>
                </c:pt>
                <c:pt idx="235">
                  <c:v>6.6612500000001829</c:v>
                </c:pt>
                <c:pt idx="236">
                  <c:v>6.6248000000001834</c:v>
                </c:pt>
                <c:pt idx="237">
                  <c:v>6.5884500000001838</c:v>
                </c:pt>
                <c:pt idx="238">
                  <c:v>6.5522000000001839</c:v>
                </c:pt>
                <c:pt idx="239">
                  <c:v>6.5160500000001838</c:v>
                </c:pt>
                <c:pt idx="240">
                  <c:v>6.4800000000001843</c:v>
                </c:pt>
                <c:pt idx="241">
                  <c:v>6.4440500000001846</c:v>
                </c:pt>
                <c:pt idx="242">
                  <c:v>6.4082000000001846</c:v>
                </c:pt>
                <c:pt idx="243">
                  <c:v>6.3724500000001854</c:v>
                </c:pt>
                <c:pt idx="244">
                  <c:v>6.336800000000185</c:v>
                </c:pt>
                <c:pt idx="245">
                  <c:v>6.3012500000001852</c:v>
                </c:pt>
                <c:pt idx="246">
                  <c:v>6.2658000000001852</c:v>
                </c:pt>
                <c:pt idx="247">
                  <c:v>6.2304500000001859</c:v>
                </c:pt>
                <c:pt idx="248">
                  <c:v>6.1952000000001863</c:v>
                </c:pt>
                <c:pt idx="249">
                  <c:v>6.1600500000001865</c:v>
                </c:pt>
                <c:pt idx="250">
                  <c:v>6.1250000000001865</c:v>
                </c:pt>
                <c:pt idx="251">
                  <c:v>6.0900500000001871</c:v>
                </c:pt>
                <c:pt idx="252">
                  <c:v>6.0552000000001867</c:v>
                </c:pt>
                <c:pt idx="253">
                  <c:v>6.0204500000001868</c:v>
                </c:pt>
                <c:pt idx="254">
                  <c:v>5.9858000000001876</c:v>
                </c:pt>
                <c:pt idx="255">
                  <c:v>5.9512500000001873</c:v>
                </c:pt>
                <c:pt idx="256">
                  <c:v>5.9168000000001877</c:v>
                </c:pt>
                <c:pt idx="257">
                  <c:v>5.8824500000001878</c:v>
                </c:pt>
                <c:pt idx="258">
                  <c:v>5.8482000000001877</c:v>
                </c:pt>
                <c:pt idx="259">
                  <c:v>5.8140500000001882</c:v>
                </c:pt>
                <c:pt idx="260">
                  <c:v>5.7800000000001885</c:v>
                </c:pt>
                <c:pt idx="261">
                  <c:v>5.7460500000001886</c:v>
                </c:pt>
                <c:pt idx="262">
                  <c:v>5.7122000000001885</c:v>
                </c:pt>
                <c:pt idx="263">
                  <c:v>5.678450000000189</c:v>
                </c:pt>
                <c:pt idx="264">
                  <c:v>5.6448000000001892</c:v>
                </c:pt>
                <c:pt idx="265">
                  <c:v>5.6112500000001893</c:v>
                </c:pt>
                <c:pt idx="266">
                  <c:v>5.5778000000001891</c:v>
                </c:pt>
                <c:pt idx="267">
                  <c:v>5.5444500000001895</c:v>
                </c:pt>
                <c:pt idx="268">
                  <c:v>5.5112000000001897</c:v>
                </c:pt>
                <c:pt idx="269">
                  <c:v>5.4780500000001897</c:v>
                </c:pt>
                <c:pt idx="270">
                  <c:v>5.4450000000001904</c:v>
                </c:pt>
                <c:pt idx="271">
                  <c:v>5.4120500000001899</c:v>
                </c:pt>
                <c:pt idx="272">
                  <c:v>5.3792000000001901</c:v>
                </c:pt>
                <c:pt idx="273">
                  <c:v>5.34645000000019</c:v>
                </c:pt>
                <c:pt idx="274">
                  <c:v>5.3138000000001906</c:v>
                </c:pt>
                <c:pt idx="275">
                  <c:v>5.281250000000191</c:v>
                </c:pt>
                <c:pt idx="276">
                  <c:v>5.2488000000001902</c:v>
                </c:pt>
                <c:pt idx="277">
                  <c:v>5.216450000000191</c:v>
                </c:pt>
                <c:pt idx="278">
                  <c:v>5.1842000000001907</c:v>
                </c:pt>
                <c:pt idx="279">
                  <c:v>5.152050000000191</c:v>
                </c:pt>
                <c:pt idx="280">
                  <c:v>5.1200000000001911</c:v>
                </c:pt>
                <c:pt idx="281">
                  <c:v>5.0880500000001909</c:v>
                </c:pt>
                <c:pt idx="282">
                  <c:v>5.0562000000001914</c:v>
                </c:pt>
                <c:pt idx="283">
                  <c:v>5.0244500000001908</c:v>
                </c:pt>
                <c:pt idx="284">
                  <c:v>4.9928000000001909</c:v>
                </c:pt>
                <c:pt idx="285">
                  <c:v>4.9612500000001916</c:v>
                </c:pt>
                <c:pt idx="286">
                  <c:v>4.9298000000001911</c:v>
                </c:pt>
                <c:pt idx="287">
                  <c:v>4.8984500000001914</c:v>
                </c:pt>
                <c:pt idx="288">
                  <c:v>4.8672000000001914</c:v>
                </c:pt>
                <c:pt idx="289">
                  <c:v>4.836050000000192</c:v>
                </c:pt>
                <c:pt idx="290">
                  <c:v>4.8050000000001916</c:v>
                </c:pt>
                <c:pt idx="291">
                  <c:v>4.7740500000001918</c:v>
                </c:pt>
                <c:pt idx="292">
                  <c:v>4.7432000000001917</c:v>
                </c:pt>
                <c:pt idx="293">
                  <c:v>4.7124500000001914</c:v>
                </c:pt>
                <c:pt idx="294">
                  <c:v>4.6818000000001918</c:v>
                </c:pt>
                <c:pt idx="295">
                  <c:v>4.651250000000192</c:v>
                </c:pt>
                <c:pt idx="296">
                  <c:v>4.6208000000001919</c:v>
                </c:pt>
                <c:pt idx="297">
                  <c:v>4.5904500000001915</c:v>
                </c:pt>
                <c:pt idx="298">
                  <c:v>4.5602000000001919</c:v>
                </c:pt>
                <c:pt idx="299">
                  <c:v>4.530050000000192</c:v>
                </c:pt>
                <c:pt idx="300">
                  <c:v>4.5000000000001918</c:v>
                </c:pt>
                <c:pt idx="301">
                  <c:v>4.4700500000001915</c:v>
                </c:pt>
                <c:pt idx="302">
                  <c:v>4.4402000000001918</c:v>
                </c:pt>
                <c:pt idx="303">
                  <c:v>4.4104500000001918</c:v>
                </c:pt>
                <c:pt idx="304">
                  <c:v>4.3808000000001917</c:v>
                </c:pt>
                <c:pt idx="305">
                  <c:v>4.3512500000001921</c:v>
                </c:pt>
                <c:pt idx="306">
                  <c:v>4.3218000000001915</c:v>
                </c:pt>
                <c:pt idx="307">
                  <c:v>4.2924500000001915</c:v>
                </c:pt>
                <c:pt idx="308">
                  <c:v>4.2632000000001913</c:v>
                </c:pt>
                <c:pt idx="309">
                  <c:v>4.2340500000001917</c:v>
                </c:pt>
                <c:pt idx="310">
                  <c:v>4.2050000000001919</c:v>
                </c:pt>
                <c:pt idx="311">
                  <c:v>4.1760500000001919</c:v>
                </c:pt>
                <c:pt idx="312">
                  <c:v>4.1472000000001916</c:v>
                </c:pt>
                <c:pt idx="313">
                  <c:v>4.1184500000001911</c:v>
                </c:pt>
                <c:pt idx="314">
                  <c:v>4.0898000000001913</c:v>
                </c:pt>
                <c:pt idx="315">
                  <c:v>4.0612500000001912</c:v>
                </c:pt>
                <c:pt idx="316">
                  <c:v>4.0328000000001909</c:v>
                </c:pt>
                <c:pt idx="317">
                  <c:v>4.0044500000001912</c:v>
                </c:pt>
                <c:pt idx="318">
                  <c:v>3.9762000000001914</c:v>
                </c:pt>
                <c:pt idx="319">
                  <c:v>3.9480500000001912</c:v>
                </c:pt>
                <c:pt idx="320">
                  <c:v>3.9200000000001909</c:v>
                </c:pt>
                <c:pt idx="321">
                  <c:v>3.8920500000001907</c:v>
                </c:pt>
                <c:pt idx="322">
                  <c:v>3.8642000000001908</c:v>
                </c:pt>
                <c:pt idx="323">
                  <c:v>3.8364500000001907</c:v>
                </c:pt>
                <c:pt idx="324">
                  <c:v>3.8088000000001907</c:v>
                </c:pt>
                <c:pt idx="325">
                  <c:v>3.7812500000001905</c:v>
                </c:pt>
                <c:pt idx="326">
                  <c:v>3.7538000000001905</c:v>
                </c:pt>
                <c:pt idx="327">
                  <c:v>3.7264500000001903</c:v>
                </c:pt>
                <c:pt idx="328">
                  <c:v>3.6992000000001903</c:v>
                </c:pt>
                <c:pt idx="329">
                  <c:v>3.6720500000001901</c:v>
                </c:pt>
                <c:pt idx="330">
                  <c:v>3.6450000000001901</c:v>
                </c:pt>
                <c:pt idx="331">
                  <c:v>3.6180500000001898</c:v>
                </c:pt>
                <c:pt idx="332">
                  <c:v>3.5912000000001898</c:v>
                </c:pt>
                <c:pt idx="333">
                  <c:v>3.5644500000001895</c:v>
                </c:pt>
                <c:pt idx="334">
                  <c:v>3.5378000000001895</c:v>
                </c:pt>
                <c:pt idx="335">
                  <c:v>3.5112500000001892</c:v>
                </c:pt>
                <c:pt idx="336">
                  <c:v>3.4848000000001891</c:v>
                </c:pt>
                <c:pt idx="337">
                  <c:v>3.4584500000001888</c:v>
                </c:pt>
                <c:pt idx="338">
                  <c:v>3.4322000000001887</c:v>
                </c:pt>
                <c:pt idx="339">
                  <c:v>3.4060500000001888</c:v>
                </c:pt>
                <c:pt idx="340">
                  <c:v>3.3800000000001886</c:v>
                </c:pt>
                <c:pt idx="341">
                  <c:v>3.3540500000001883</c:v>
                </c:pt>
                <c:pt idx="342">
                  <c:v>3.3282000000001881</c:v>
                </c:pt>
                <c:pt idx="343">
                  <c:v>3.3024500000001877</c:v>
                </c:pt>
                <c:pt idx="344">
                  <c:v>3.2768000000001876</c:v>
                </c:pt>
                <c:pt idx="345">
                  <c:v>3.2512500000001876</c:v>
                </c:pt>
                <c:pt idx="346">
                  <c:v>3.2258000000001874</c:v>
                </c:pt>
                <c:pt idx="347">
                  <c:v>3.200450000000187</c:v>
                </c:pt>
                <c:pt idx="348">
                  <c:v>3.1752000000001868</c:v>
                </c:pt>
                <c:pt idx="349">
                  <c:v>3.1500500000001868</c:v>
                </c:pt>
                <c:pt idx="350">
                  <c:v>3.1250000000001865</c:v>
                </c:pt>
                <c:pt idx="351">
                  <c:v>3.1000500000001865</c:v>
                </c:pt>
                <c:pt idx="352">
                  <c:v>3.0752000000001862</c:v>
                </c:pt>
                <c:pt idx="353">
                  <c:v>3.0504500000001857</c:v>
                </c:pt>
                <c:pt idx="354">
                  <c:v>3.0258000000001855</c:v>
                </c:pt>
                <c:pt idx="355">
                  <c:v>3.0012500000001854</c:v>
                </c:pt>
                <c:pt idx="356">
                  <c:v>2.9768000000001851</c:v>
                </c:pt>
                <c:pt idx="357">
                  <c:v>2.952450000000185</c:v>
                </c:pt>
                <c:pt idx="358">
                  <c:v>2.9282000000001847</c:v>
                </c:pt>
                <c:pt idx="359">
                  <c:v>2.9040500000001845</c:v>
                </c:pt>
                <c:pt idx="360">
                  <c:v>2.8800000000001842</c:v>
                </c:pt>
                <c:pt idx="361">
                  <c:v>2.8560500000001841</c:v>
                </c:pt>
                <c:pt idx="362">
                  <c:v>2.8322000000001837</c:v>
                </c:pt>
                <c:pt idx="363">
                  <c:v>2.8084500000001835</c:v>
                </c:pt>
                <c:pt idx="364">
                  <c:v>2.7848000000001831</c:v>
                </c:pt>
                <c:pt idx="365">
                  <c:v>2.7612500000001829</c:v>
                </c:pt>
                <c:pt idx="366">
                  <c:v>2.7378000000001825</c:v>
                </c:pt>
                <c:pt idx="367">
                  <c:v>2.7144500000001823</c:v>
                </c:pt>
                <c:pt idx="368">
                  <c:v>2.6912000000001819</c:v>
                </c:pt>
                <c:pt idx="369">
                  <c:v>2.6680500000001817</c:v>
                </c:pt>
                <c:pt idx="370">
                  <c:v>2.6450000000001812</c:v>
                </c:pt>
                <c:pt idx="371">
                  <c:v>2.622050000000181</c:v>
                </c:pt>
                <c:pt idx="372">
                  <c:v>2.5992000000001809</c:v>
                </c:pt>
                <c:pt idx="373">
                  <c:v>2.5764500000001807</c:v>
                </c:pt>
                <c:pt idx="374">
                  <c:v>2.5538000000001801</c:v>
                </c:pt>
                <c:pt idx="375">
                  <c:v>2.5312500000001799</c:v>
                </c:pt>
                <c:pt idx="376">
                  <c:v>2.5088000000001793</c:v>
                </c:pt>
                <c:pt idx="377">
                  <c:v>2.486450000000179</c:v>
                </c:pt>
                <c:pt idx="378">
                  <c:v>2.4642000000001789</c:v>
                </c:pt>
                <c:pt idx="379">
                  <c:v>2.4420500000001786</c:v>
                </c:pt>
                <c:pt idx="380">
                  <c:v>2.420000000000178</c:v>
                </c:pt>
                <c:pt idx="381">
                  <c:v>2.3980500000001777</c:v>
                </c:pt>
                <c:pt idx="382">
                  <c:v>2.3762000000001775</c:v>
                </c:pt>
                <c:pt idx="383">
                  <c:v>2.3544500000001771</c:v>
                </c:pt>
                <c:pt idx="384">
                  <c:v>2.332800000000177</c:v>
                </c:pt>
                <c:pt idx="385">
                  <c:v>2.3112500000001766</c:v>
                </c:pt>
                <c:pt idx="386">
                  <c:v>2.2898000000001759</c:v>
                </c:pt>
                <c:pt idx="387">
                  <c:v>2.2684500000001755</c:v>
                </c:pt>
                <c:pt idx="388">
                  <c:v>2.2472000000001753</c:v>
                </c:pt>
                <c:pt idx="389">
                  <c:v>2.2260500000001748</c:v>
                </c:pt>
                <c:pt idx="390">
                  <c:v>2.2050000000001746</c:v>
                </c:pt>
                <c:pt idx="391">
                  <c:v>2.1840500000001741</c:v>
                </c:pt>
                <c:pt idx="392">
                  <c:v>2.1632000000001739</c:v>
                </c:pt>
                <c:pt idx="393">
                  <c:v>2.1424500000001734</c:v>
                </c:pt>
                <c:pt idx="394">
                  <c:v>2.1218000000001731</c:v>
                </c:pt>
                <c:pt idx="395">
                  <c:v>2.1012500000001726</c:v>
                </c:pt>
                <c:pt idx="396">
                  <c:v>2.0808000000001723</c:v>
                </c:pt>
                <c:pt idx="397">
                  <c:v>2.0604500000001718</c:v>
                </c:pt>
                <c:pt idx="398">
                  <c:v>2.0402000000001714</c:v>
                </c:pt>
                <c:pt idx="399">
                  <c:v>2.0200500000001709</c:v>
                </c:pt>
                <c:pt idx="400">
                  <c:v>2.0000000000001705</c:v>
                </c:pt>
                <c:pt idx="401">
                  <c:v>1.9800500000001697</c:v>
                </c:pt>
                <c:pt idx="402">
                  <c:v>1.9602000000001687</c:v>
                </c:pt>
                <c:pt idx="403">
                  <c:v>1.9404500000001679</c:v>
                </c:pt>
                <c:pt idx="404">
                  <c:v>1.920800000000167</c:v>
                </c:pt>
                <c:pt idx="405">
                  <c:v>1.9012500000001662</c:v>
                </c:pt>
                <c:pt idx="406">
                  <c:v>1.8818000000001653</c:v>
                </c:pt>
                <c:pt idx="407">
                  <c:v>1.8624500000001645</c:v>
                </c:pt>
                <c:pt idx="408">
                  <c:v>1.8432000000001636</c:v>
                </c:pt>
                <c:pt idx="409">
                  <c:v>1.8240500000001627</c:v>
                </c:pt>
                <c:pt idx="410">
                  <c:v>1.8050000000001618</c:v>
                </c:pt>
                <c:pt idx="411">
                  <c:v>1.7860500000001609</c:v>
                </c:pt>
                <c:pt idx="412">
                  <c:v>1.7672000000001602</c:v>
                </c:pt>
                <c:pt idx="413">
                  <c:v>1.7484500000001593</c:v>
                </c:pt>
                <c:pt idx="414">
                  <c:v>1.7298000000001583</c:v>
                </c:pt>
                <c:pt idx="415">
                  <c:v>1.7112500000001576</c:v>
                </c:pt>
                <c:pt idx="416">
                  <c:v>1.6928000000001566</c:v>
                </c:pt>
                <c:pt idx="417">
                  <c:v>1.6744500000001559</c:v>
                </c:pt>
                <c:pt idx="418">
                  <c:v>1.6562000000001549</c:v>
                </c:pt>
                <c:pt idx="419">
                  <c:v>1.6380500000001541</c:v>
                </c:pt>
                <c:pt idx="420">
                  <c:v>1.6200000000001531</c:v>
                </c:pt>
                <c:pt idx="421">
                  <c:v>1.6020500000001523</c:v>
                </c:pt>
                <c:pt idx="422">
                  <c:v>1.5842000000001515</c:v>
                </c:pt>
                <c:pt idx="423">
                  <c:v>1.5664500000001507</c:v>
                </c:pt>
                <c:pt idx="424">
                  <c:v>1.5488000000001496</c:v>
                </c:pt>
                <c:pt idx="425">
                  <c:v>1.5312500000001488</c:v>
                </c:pt>
                <c:pt idx="426">
                  <c:v>1.5138000000001479</c:v>
                </c:pt>
                <c:pt idx="427">
                  <c:v>1.4964500000001471</c:v>
                </c:pt>
                <c:pt idx="428">
                  <c:v>1.4792000000001462</c:v>
                </c:pt>
                <c:pt idx="429">
                  <c:v>1.4620500000001453</c:v>
                </c:pt>
                <c:pt idx="430">
                  <c:v>1.4450000000001444</c:v>
                </c:pt>
                <c:pt idx="431">
                  <c:v>1.4280500000001437</c:v>
                </c:pt>
                <c:pt idx="432">
                  <c:v>1.4112000000001428</c:v>
                </c:pt>
                <c:pt idx="433">
                  <c:v>1.3944500000001419</c:v>
                </c:pt>
                <c:pt idx="434">
                  <c:v>1.3778000000001411</c:v>
                </c:pt>
                <c:pt idx="435">
                  <c:v>1.3612500000001402</c:v>
                </c:pt>
                <c:pt idx="436">
                  <c:v>1.3448000000001392</c:v>
                </c:pt>
                <c:pt idx="437">
                  <c:v>1.3284500000001385</c:v>
                </c:pt>
                <c:pt idx="438">
                  <c:v>1.3122000000001375</c:v>
                </c:pt>
                <c:pt idx="439">
                  <c:v>1.2960500000001367</c:v>
                </c:pt>
                <c:pt idx="440">
                  <c:v>1.2800000000001359</c:v>
                </c:pt>
                <c:pt idx="441">
                  <c:v>1.2640500000001349</c:v>
                </c:pt>
                <c:pt idx="442">
                  <c:v>1.2482000000001341</c:v>
                </c:pt>
                <c:pt idx="443">
                  <c:v>1.2324500000001333</c:v>
                </c:pt>
                <c:pt idx="444">
                  <c:v>1.2168000000001324</c:v>
                </c:pt>
                <c:pt idx="445">
                  <c:v>1.2012500000001316</c:v>
                </c:pt>
                <c:pt idx="446">
                  <c:v>1.1858000000001307</c:v>
                </c:pt>
                <c:pt idx="447">
                  <c:v>1.1704500000001299</c:v>
                </c:pt>
                <c:pt idx="448">
                  <c:v>1.155200000000129</c:v>
                </c:pt>
                <c:pt idx="449">
                  <c:v>1.1400500000001281</c:v>
                </c:pt>
                <c:pt idx="450">
                  <c:v>1.1250000000001272</c:v>
                </c:pt>
                <c:pt idx="451">
                  <c:v>1.1100500000001263</c:v>
                </c:pt>
                <c:pt idx="452">
                  <c:v>1.0952000000001254</c:v>
                </c:pt>
                <c:pt idx="453">
                  <c:v>1.0804500000001247</c:v>
                </c:pt>
                <c:pt idx="454">
                  <c:v>1.0658000000001238</c:v>
                </c:pt>
                <c:pt idx="455">
                  <c:v>1.051250000000123</c:v>
                </c:pt>
                <c:pt idx="456">
                  <c:v>1.0368000000001221</c:v>
                </c:pt>
                <c:pt idx="457">
                  <c:v>1.0224500000001211</c:v>
                </c:pt>
                <c:pt idx="458">
                  <c:v>1.0082000000001203</c:v>
                </c:pt>
                <c:pt idx="459">
                  <c:v>0.99405000000011945</c:v>
                </c:pt>
                <c:pt idx="460">
                  <c:v>0.98000000000011867</c:v>
                </c:pt>
                <c:pt idx="461">
                  <c:v>0.96605000000011776</c:v>
                </c:pt>
                <c:pt idx="462">
                  <c:v>0.95220000000011695</c:v>
                </c:pt>
                <c:pt idx="463">
                  <c:v>0.93845000000011602</c:v>
                </c:pt>
                <c:pt idx="464">
                  <c:v>0.9248000000001152</c:v>
                </c:pt>
                <c:pt idx="465">
                  <c:v>0.91125000000011436</c:v>
                </c:pt>
                <c:pt idx="466">
                  <c:v>0.89780000000011351</c:v>
                </c:pt>
                <c:pt idx="467">
                  <c:v>0.88445000000011265</c:v>
                </c:pt>
                <c:pt idx="468">
                  <c:v>0.87120000000011177</c:v>
                </c:pt>
                <c:pt idx="469">
                  <c:v>0.85805000000011089</c:v>
                </c:pt>
                <c:pt idx="470">
                  <c:v>0.84500000000011</c:v>
                </c:pt>
                <c:pt idx="471">
                  <c:v>0.8320500000001092</c:v>
                </c:pt>
                <c:pt idx="472">
                  <c:v>0.81920000000010829</c:v>
                </c:pt>
                <c:pt idx="473">
                  <c:v>0.80645000000010747</c:v>
                </c:pt>
                <c:pt idx="474">
                  <c:v>0.79380000000010664</c:v>
                </c:pt>
                <c:pt idx="475">
                  <c:v>0.7812500000001058</c:v>
                </c:pt>
                <c:pt idx="476">
                  <c:v>0.76880000000010484</c:v>
                </c:pt>
                <c:pt idx="477">
                  <c:v>0.75645000000010398</c:v>
                </c:pt>
                <c:pt idx="478">
                  <c:v>0.74420000000010322</c:v>
                </c:pt>
                <c:pt idx="479">
                  <c:v>0.73205000000010234</c:v>
                </c:pt>
                <c:pt idx="480">
                  <c:v>0.72000000000010145</c:v>
                </c:pt>
                <c:pt idx="481">
                  <c:v>0.70805000000010065</c:v>
                </c:pt>
                <c:pt idx="482">
                  <c:v>0.69620000000009974</c:v>
                </c:pt>
                <c:pt idx="483">
                  <c:v>0.68445000000009892</c:v>
                </c:pt>
                <c:pt idx="484">
                  <c:v>0.6728000000000981</c:v>
                </c:pt>
                <c:pt idx="485">
                  <c:v>0.66125000000009715</c:v>
                </c:pt>
                <c:pt idx="486">
                  <c:v>0.6498000000000963</c:v>
                </c:pt>
                <c:pt idx="487">
                  <c:v>0.63845000000009544</c:v>
                </c:pt>
                <c:pt idx="488">
                  <c:v>0.62720000000009457</c:v>
                </c:pt>
                <c:pt idx="489">
                  <c:v>0.6160500000000938</c:v>
                </c:pt>
                <c:pt idx="490">
                  <c:v>0.60500000000009291</c:v>
                </c:pt>
                <c:pt idx="491">
                  <c:v>0.594050000000092</c:v>
                </c:pt>
                <c:pt idx="492">
                  <c:v>0.5832000000000912</c:v>
                </c:pt>
                <c:pt idx="493">
                  <c:v>0.57245000000009039</c:v>
                </c:pt>
                <c:pt idx="494">
                  <c:v>0.56180000000008945</c:v>
                </c:pt>
                <c:pt idx="495">
                  <c:v>0.55125000000008861</c:v>
                </c:pt>
                <c:pt idx="496">
                  <c:v>0.54080000000008777</c:v>
                </c:pt>
                <c:pt idx="497">
                  <c:v>0.53045000000008691</c:v>
                </c:pt>
                <c:pt idx="498">
                  <c:v>0.52020000000008604</c:v>
                </c:pt>
                <c:pt idx="499">
                  <c:v>0.51005000000008527</c:v>
                </c:pt>
                <c:pt idx="500">
                  <c:v>0.50000000000008438</c:v>
                </c:pt>
                <c:pt idx="501">
                  <c:v>0.49005000000008353</c:v>
                </c:pt>
                <c:pt idx="502">
                  <c:v>0.48020000000008267</c:v>
                </c:pt>
                <c:pt idx="503">
                  <c:v>0.4704500000000818</c:v>
                </c:pt>
                <c:pt idx="504">
                  <c:v>0.46080000000008098</c:v>
                </c:pt>
                <c:pt idx="505">
                  <c:v>0.45125000000008014</c:v>
                </c:pt>
                <c:pt idx="506">
                  <c:v>0.44180000000007924</c:v>
                </c:pt>
                <c:pt idx="507">
                  <c:v>0.43245000000007844</c:v>
                </c:pt>
                <c:pt idx="508">
                  <c:v>0.42320000000007757</c:v>
                </c:pt>
                <c:pt idx="509">
                  <c:v>0.41405000000007669</c:v>
                </c:pt>
                <c:pt idx="510">
                  <c:v>0.40500000000007585</c:v>
                </c:pt>
                <c:pt idx="511">
                  <c:v>0.39605000000007501</c:v>
                </c:pt>
                <c:pt idx="512">
                  <c:v>0.38720000000007415</c:v>
                </c:pt>
                <c:pt idx="513">
                  <c:v>0.37845000000007328</c:v>
                </c:pt>
                <c:pt idx="514">
                  <c:v>0.36980000000007246</c:v>
                </c:pt>
                <c:pt idx="515">
                  <c:v>0.36125000000007162</c:v>
                </c:pt>
                <c:pt idx="516">
                  <c:v>0.35280000000007078</c:v>
                </c:pt>
                <c:pt idx="517">
                  <c:v>0.34445000000006992</c:v>
                </c:pt>
                <c:pt idx="518">
                  <c:v>0.33620000000006905</c:v>
                </c:pt>
                <c:pt idx="519">
                  <c:v>0.32805000000006823</c:v>
                </c:pt>
                <c:pt idx="520">
                  <c:v>0.32000000000006734</c:v>
                </c:pt>
                <c:pt idx="521">
                  <c:v>0.3120500000000665</c:v>
                </c:pt>
                <c:pt idx="522">
                  <c:v>0.30420000000006564</c:v>
                </c:pt>
                <c:pt idx="523">
                  <c:v>0.29645000000006483</c:v>
                </c:pt>
                <c:pt idx="524">
                  <c:v>0.28880000000006395</c:v>
                </c:pt>
                <c:pt idx="525">
                  <c:v>0.28125000000006312</c:v>
                </c:pt>
                <c:pt idx="526">
                  <c:v>0.27380000000006227</c:v>
                </c:pt>
                <c:pt idx="527">
                  <c:v>0.26645000000006142</c:v>
                </c:pt>
                <c:pt idx="528">
                  <c:v>0.25920000000006055</c:v>
                </c:pt>
                <c:pt idx="529">
                  <c:v>0.25205000000005973</c:v>
                </c:pt>
                <c:pt idx="530">
                  <c:v>0.24500000000005887</c:v>
                </c:pt>
                <c:pt idx="531">
                  <c:v>0.23805000000005802</c:v>
                </c:pt>
                <c:pt idx="532">
                  <c:v>0.23120000000005719</c:v>
                </c:pt>
                <c:pt idx="533">
                  <c:v>0.22445000000005633</c:v>
                </c:pt>
                <c:pt idx="534">
                  <c:v>0.21780000000005548</c:v>
                </c:pt>
                <c:pt idx="535">
                  <c:v>0.21125000000005464</c:v>
                </c:pt>
                <c:pt idx="536">
                  <c:v>0.2048000000000538</c:v>
                </c:pt>
                <c:pt idx="537">
                  <c:v>0.19845000000005295</c:v>
                </c:pt>
                <c:pt idx="538">
                  <c:v>0.19220000000005211</c:v>
                </c:pt>
                <c:pt idx="539">
                  <c:v>0.18605000000005126</c:v>
                </c:pt>
                <c:pt idx="540">
                  <c:v>0.18000000000005043</c:v>
                </c:pt>
                <c:pt idx="541">
                  <c:v>0.17405000000004955</c:v>
                </c:pt>
                <c:pt idx="542">
                  <c:v>0.16820000000004873</c:v>
                </c:pt>
                <c:pt idx="543">
                  <c:v>0.16245000000004789</c:v>
                </c:pt>
                <c:pt idx="544">
                  <c:v>0.15680000000004704</c:v>
                </c:pt>
                <c:pt idx="545">
                  <c:v>0.15125000000004618</c:v>
                </c:pt>
                <c:pt idx="546">
                  <c:v>0.14580000000004534</c:v>
                </c:pt>
                <c:pt idx="547">
                  <c:v>0.14045000000004451</c:v>
                </c:pt>
                <c:pt idx="548">
                  <c:v>0.13520000000004365</c:v>
                </c:pt>
                <c:pt idx="549">
                  <c:v>0.1300500000000428</c:v>
                </c:pt>
                <c:pt idx="550">
                  <c:v>0.12500000000004197</c:v>
                </c:pt>
                <c:pt idx="551">
                  <c:v>0.12005000000004112</c:v>
                </c:pt>
                <c:pt idx="552">
                  <c:v>0.11520000000004028</c:v>
                </c:pt>
                <c:pt idx="553">
                  <c:v>0.11045000000003943</c:v>
                </c:pt>
                <c:pt idx="554">
                  <c:v>0.1058000000000386</c:v>
                </c:pt>
                <c:pt idx="555">
                  <c:v>0.10125000000003775</c:v>
                </c:pt>
                <c:pt idx="556">
                  <c:v>9.6800000000036912E-2</c:v>
                </c:pt>
                <c:pt idx="557">
                  <c:v>9.2450000000036059E-2</c:v>
                </c:pt>
                <c:pt idx="558">
                  <c:v>8.8200000000035222E-2</c:v>
                </c:pt>
                <c:pt idx="559">
                  <c:v>8.4050000000034375E-2</c:v>
                </c:pt>
                <c:pt idx="560">
                  <c:v>8.0000000000033544E-2</c:v>
                </c:pt>
                <c:pt idx="561">
                  <c:v>7.6050000000032703E-2</c:v>
                </c:pt>
                <c:pt idx="562">
                  <c:v>7.220000000003185E-2</c:v>
                </c:pt>
                <c:pt idx="563">
                  <c:v>6.8450000000031014E-2</c:v>
                </c:pt>
                <c:pt idx="564">
                  <c:v>6.4800000000030167E-2</c:v>
                </c:pt>
                <c:pt idx="565">
                  <c:v>6.125000000002933E-2</c:v>
                </c:pt>
                <c:pt idx="566">
                  <c:v>5.7800000000028488E-2</c:v>
                </c:pt>
                <c:pt idx="567">
                  <c:v>5.445000000002765E-2</c:v>
                </c:pt>
                <c:pt idx="568">
                  <c:v>5.1200000000026807E-2</c:v>
                </c:pt>
                <c:pt idx="569">
                  <c:v>4.8050000000025968E-2</c:v>
                </c:pt>
                <c:pt idx="570">
                  <c:v>4.5000000000025124E-2</c:v>
                </c:pt>
                <c:pt idx="571">
                  <c:v>4.2050000000024283E-2</c:v>
                </c:pt>
                <c:pt idx="572">
                  <c:v>3.9200000000023445E-2</c:v>
                </c:pt>
                <c:pt idx="573">
                  <c:v>3.645000000002261E-2</c:v>
                </c:pt>
                <c:pt idx="574">
                  <c:v>3.3800000000021764E-2</c:v>
                </c:pt>
                <c:pt idx="575">
                  <c:v>3.1250000000020928E-2</c:v>
                </c:pt>
                <c:pt idx="576">
                  <c:v>2.8800000000020087E-2</c:v>
                </c:pt>
                <c:pt idx="577">
                  <c:v>2.645000000001925E-2</c:v>
                </c:pt>
                <c:pt idx="578">
                  <c:v>2.4200000000018412E-2</c:v>
                </c:pt>
                <c:pt idx="579">
                  <c:v>2.2050000000017573E-2</c:v>
                </c:pt>
                <c:pt idx="580">
                  <c:v>2.0000000000016734E-2</c:v>
                </c:pt>
                <c:pt idx="581">
                  <c:v>1.8050000000015894E-2</c:v>
                </c:pt>
                <c:pt idx="582">
                  <c:v>1.6200000000015057E-2</c:v>
                </c:pt>
                <c:pt idx="583">
                  <c:v>1.4450000000014219E-2</c:v>
                </c:pt>
                <c:pt idx="584">
                  <c:v>1.2800000000013381E-2</c:v>
                </c:pt>
                <c:pt idx="585">
                  <c:v>1.1250000000012543E-2</c:v>
                </c:pt>
                <c:pt idx="586">
                  <c:v>9.8000000000117056E-3</c:v>
                </c:pt>
                <c:pt idx="587">
                  <c:v>8.450000000010869E-3</c:v>
                </c:pt>
                <c:pt idx="588">
                  <c:v>7.2000000000100334E-3</c:v>
                </c:pt>
                <c:pt idx="589">
                  <c:v>6.0500000000091973E-3</c:v>
                </c:pt>
                <c:pt idx="590">
                  <c:v>5.0000000000083623E-3</c:v>
                </c:pt>
                <c:pt idx="591">
                  <c:v>4.0500000000075259E-3</c:v>
                </c:pt>
                <c:pt idx="592">
                  <c:v>3.2000000000066905E-3</c:v>
                </c:pt>
                <c:pt idx="593">
                  <c:v>2.4500000000058542E-3</c:v>
                </c:pt>
                <c:pt idx="594">
                  <c:v>1.8000000000050179E-3</c:v>
                </c:pt>
                <c:pt idx="595">
                  <c:v>1.2500000000041816E-3</c:v>
                </c:pt>
                <c:pt idx="596">
                  <c:v>8.0000000000334513E-4</c:v>
                </c:pt>
                <c:pt idx="597">
                  <c:v>4.5000000000250878E-4</c:v>
                </c:pt>
                <c:pt idx="598">
                  <c:v>2.000000000016725E-4</c:v>
                </c:pt>
                <c:pt idx="599">
                  <c:v>5.0000000000836241E-5</c:v>
                </c:pt>
                <c:pt idx="600">
                  <c:v>3.4964933681339948E-27</c:v>
                </c:pt>
                <c:pt idx="601">
                  <c:v>4.9999999999163764E-5</c:v>
                </c:pt>
                <c:pt idx="602">
                  <c:v>1.9999999999832752E-4</c:v>
                </c:pt>
                <c:pt idx="603">
                  <c:v>4.4999999999749136E-4</c:v>
                </c:pt>
                <c:pt idx="604">
                  <c:v>7.9999999999665517E-4</c:v>
                </c:pt>
                <c:pt idx="605">
                  <c:v>1.2499999999958191E-3</c:v>
                </c:pt>
                <c:pt idx="606">
                  <c:v>1.7999999999949831E-3</c:v>
                </c:pt>
                <c:pt idx="607">
                  <c:v>2.4499999999941465E-3</c:v>
                </c:pt>
                <c:pt idx="608">
                  <c:v>3.1999999999933098E-3</c:v>
                </c:pt>
                <c:pt idx="609">
                  <c:v>4.0499999999924728E-3</c:v>
                </c:pt>
                <c:pt idx="610">
                  <c:v>4.9999999999916361E-3</c:v>
                </c:pt>
                <c:pt idx="611">
                  <c:v>6.0499999999907997E-3</c:v>
                </c:pt>
                <c:pt idx="612">
                  <c:v>7.1999999999899627E-3</c:v>
                </c:pt>
                <c:pt idx="613">
                  <c:v>8.4499999999891259E-3</c:v>
                </c:pt>
                <c:pt idx="614">
                  <c:v>9.7999999999882903E-3</c:v>
                </c:pt>
                <c:pt idx="615">
                  <c:v>1.1249999999987456E-2</c:v>
                </c:pt>
                <c:pt idx="616">
                  <c:v>1.2799999999986621E-2</c:v>
                </c:pt>
                <c:pt idx="617">
                  <c:v>1.4449999999985785E-2</c:v>
                </c:pt>
                <c:pt idx="618">
                  <c:v>1.6199999999984952E-2</c:v>
                </c:pt>
                <c:pt idx="619">
                  <c:v>1.8049999999984117E-2</c:v>
                </c:pt>
                <c:pt idx="620">
                  <c:v>1.9999999999983281E-2</c:v>
                </c:pt>
                <c:pt idx="621">
                  <c:v>2.2049999999982448E-2</c:v>
                </c:pt>
                <c:pt idx="622">
                  <c:v>2.4199999999981615E-2</c:v>
                </c:pt>
                <c:pt idx="623">
                  <c:v>2.6449999999980781E-2</c:v>
                </c:pt>
                <c:pt idx="624">
                  <c:v>2.8799999999979946E-2</c:v>
                </c:pt>
                <c:pt idx="625">
                  <c:v>3.1249999999979114E-2</c:v>
                </c:pt>
                <c:pt idx="626">
                  <c:v>3.3799999999978278E-2</c:v>
                </c:pt>
                <c:pt idx="627">
                  <c:v>3.6449999999977445E-2</c:v>
                </c:pt>
                <c:pt idx="628">
                  <c:v>3.9199999999976615E-2</c:v>
                </c:pt>
                <c:pt idx="629">
                  <c:v>4.204999999997578E-2</c:v>
                </c:pt>
                <c:pt idx="630">
                  <c:v>4.4999999999974949E-2</c:v>
                </c:pt>
                <c:pt idx="631">
                  <c:v>4.804999999997412E-2</c:v>
                </c:pt>
                <c:pt idx="632">
                  <c:v>5.1199999999973288E-2</c:v>
                </c:pt>
                <c:pt idx="633">
                  <c:v>5.4449999999972451E-2</c:v>
                </c:pt>
                <c:pt idx="634">
                  <c:v>5.7799999999971624E-2</c:v>
                </c:pt>
                <c:pt idx="635">
                  <c:v>6.1249999999970793E-2</c:v>
                </c:pt>
                <c:pt idx="636">
                  <c:v>6.4799999999969965E-2</c:v>
                </c:pt>
                <c:pt idx="637">
                  <c:v>6.8449999999969133E-2</c:v>
                </c:pt>
                <c:pt idx="638">
                  <c:v>7.2199999999968303E-2</c:v>
                </c:pt>
                <c:pt idx="639">
                  <c:v>7.6049999999967463E-2</c:v>
                </c:pt>
                <c:pt idx="640">
                  <c:v>7.9999999999966639E-2</c:v>
                </c:pt>
                <c:pt idx="641">
                  <c:v>8.4049999999965805E-2</c:v>
                </c:pt>
                <c:pt idx="642">
                  <c:v>8.8199999999964973E-2</c:v>
                </c:pt>
                <c:pt idx="643">
                  <c:v>9.2449999999964144E-2</c:v>
                </c:pt>
                <c:pt idx="644">
                  <c:v>9.6799999999963318E-2</c:v>
                </c:pt>
                <c:pt idx="645">
                  <c:v>0.10124999999996248</c:v>
                </c:pt>
                <c:pt idx="646">
                  <c:v>0.10579999999996166</c:v>
                </c:pt>
                <c:pt idx="647">
                  <c:v>0.11044999999996083</c:v>
                </c:pt>
                <c:pt idx="648">
                  <c:v>0.11519999999996</c:v>
                </c:pt>
                <c:pt idx="649">
                  <c:v>0.12004999999995916</c:v>
                </c:pt>
                <c:pt idx="650">
                  <c:v>0.12499999999995834</c:v>
                </c:pt>
                <c:pt idx="651">
                  <c:v>0.13004999999995748</c:v>
                </c:pt>
                <c:pt idx="652">
                  <c:v>0.13519999999995666</c:v>
                </c:pt>
                <c:pt idx="653">
                  <c:v>0.14044999999995583</c:v>
                </c:pt>
                <c:pt idx="654">
                  <c:v>0.14579999999995499</c:v>
                </c:pt>
                <c:pt idx="655">
                  <c:v>0.15124999999995417</c:v>
                </c:pt>
                <c:pt idx="656">
                  <c:v>0.15679999999995334</c:v>
                </c:pt>
                <c:pt idx="657">
                  <c:v>0.16244999999995252</c:v>
                </c:pt>
                <c:pt idx="658">
                  <c:v>0.16819999999995169</c:v>
                </c:pt>
                <c:pt idx="659">
                  <c:v>0.17404999999995086</c:v>
                </c:pt>
                <c:pt idx="660">
                  <c:v>0.17999999999995003</c:v>
                </c:pt>
                <c:pt idx="661">
                  <c:v>0.1860499999999492</c:v>
                </c:pt>
                <c:pt idx="662">
                  <c:v>0.19219999999994838</c:v>
                </c:pt>
                <c:pt idx="663">
                  <c:v>0.19844999999994756</c:v>
                </c:pt>
                <c:pt idx="664">
                  <c:v>0.20479999999994672</c:v>
                </c:pt>
                <c:pt idx="665">
                  <c:v>0.2112499999999459</c:v>
                </c:pt>
                <c:pt idx="666">
                  <c:v>0.21779999999994507</c:v>
                </c:pt>
                <c:pt idx="667">
                  <c:v>0.22444999999994425</c:v>
                </c:pt>
                <c:pt idx="668">
                  <c:v>0.23119999999994342</c:v>
                </c:pt>
                <c:pt idx="669">
                  <c:v>0.23804999999994259</c:v>
                </c:pt>
                <c:pt idx="670">
                  <c:v>0.24499999999994176</c:v>
                </c:pt>
                <c:pt idx="671">
                  <c:v>0.25204999999994093</c:v>
                </c:pt>
                <c:pt idx="672">
                  <c:v>0.25919999999994009</c:v>
                </c:pt>
                <c:pt idx="673">
                  <c:v>0.26644999999993929</c:v>
                </c:pt>
                <c:pt idx="674">
                  <c:v>0.27379999999993848</c:v>
                </c:pt>
                <c:pt idx="675">
                  <c:v>0.28124999999993766</c:v>
                </c:pt>
                <c:pt idx="676">
                  <c:v>0.28879999999993683</c:v>
                </c:pt>
                <c:pt idx="677">
                  <c:v>0.29644999999993599</c:v>
                </c:pt>
                <c:pt idx="678">
                  <c:v>0.30419999999993513</c:v>
                </c:pt>
                <c:pt idx="679">
                  <c:v>0.31204999999993432</c:v>
                </c:pt>
                <c:pt idx="680">
                  <c:v>0.3199999999999335</c:v>
                </c:pt>
                <c:pt idx="681">
                  <c:v>0.32804999999993267</c:v>
                </c:pt>
                <c:pt idx="682">
                  <c:v>0.33619999999993189</c:v>
                </c:pt>
                <c:pt idx="683">
                  <c:v>0.34444999999993103</c:v>
                </c:pt>
                <c:pt idx="684">
                  <c:v>0.35279999999993022</c:v>
                </c:pt>
                <c:pt idx="685">
                  <c:v>0.36124999999992941</c:v>
                </c:pt>
                <c:pt idx="686">
                  <c:v>0.36979999999992857</c:v>
                </c:pt>
                <c:pt idx="687">
                  <c:v>0.37844999999992773</c:v>
                </c:pt>
                <c:pt idx="688">
                  <c:v>0.38719999999992694</c:v>
                </c:pt>
                <c:pt idx="689">
                  <c:v>0.39604999999992613</c:v>
                </c:pt>
                <c:pt idx="690">
                  <c:v>0.40499999999992525</c:v>
                </c:pt>
                <c:pt idx="691">
                  <c:v>0.41404999999992448</c:v>
                </c:pt>
                <c:pt idx="692">
                  <c:v>0.42319999999992364</c:v>
                </c:pt>
                <c:pt idx="693">
                  <c:v>0.43244999999992284</c:v>
                </c:pt>
                <c:pt idx="694">
                  <c:v>0.44179999999992198</c:v>
                </c:pt>
                <c:pt idx="695">
                  <c:v>0.45124999999992116</c:v>
                </c:pt>
                <c:pt idx="696">
                  <c:v>0.46079999999992033</c:v>
                </c:pt>
                <c:pt idx="697">
                  <c:v>0.47044999999991954</c:v>
                </c:pt>
                <c:pt idx="698">
                  <c:v>0.48019999999991869</c:v>
                </c:pt>
                <c:pt idx="699">
                  <c:v>0.49004999999991788</c:v>
                </c:pt>
                <c:pt idx="700">
                  <c:v>0.49999999999991707</c:v>
                </c:pt>
                <c:pt idx="701">
                  <c:v>0.51004999999991618</c:v>
                </c:pt>
                <c:pt idx="702">
                  <c:v>0.52019999999991529</c:v>
                </c:pt>
                <c:pt idx="703">
                  <c:v>0.53044999999991449</c:v>
                </c:pt>
                <c:pt idx="704">
                  <c:v>0.54079999999991368</c:v>
                </c:pt>
                <c:pt idx="705">
                  <c:v>0.55124999999991287</c:v>
                </c:pt>
                <c:pt idx="706">
                  <c:v>0.56179999999991204</c:v>
                </c:pt>
                <c:pt idx="707">
                  <c:v>0.5724499999999112</c:v>
                </c:pt>
                <c:pt idx="708">
                  <c:v>0.58319999999991035</c:v>
                </c:pt>
                <c:pt idx="709">
                  <c:v>0.59404999999990959</c:v>
                </c:pt>
                <c:pt idx="710">
                  <c:v>0.60499999999990872</c:v>
                </c:pt>
                <c:pt idx="711">
                  <c:v>0.61604999999990795</c:v>
                </c:pt>
                <c:pt idx="712">
                  <c:v>0.62719999999990705</c:v>
                </c:pt>
                <c:pt idx="713">
                  <c:v>0.63844999999990626</c:v>
                </c:pt>
                <c:pt idx="714">
                  <c:v>0.64979999999990545</c:v>
                </c:pt>
                <c:pt idx="715">
                  <c:v>0.66124999999990464</c:v>
                </c:pt>
                <c:pt idx="716">
                  <c:v>0.67279999999990381</c:v>
                </c:pt>
                <c:pt idx="717">
                  <c:v>0.68444999999990297</c:v>
                </c:pt>
                <c:pt idx="718">
                  <c:v>0.69619999999990223</c:v>
                </c:pt>
                <c:pt idx="719">
                  <c:v>0.70804999999990137</c:v>
                </c:pt>
                <c:pt idx="720">
                  <c:v>0.71999999999990061</c:v>
                </c:pt>
                <c:pt idx="721">
                  <c:v>0.73204999999989973</c:v>
                </c:pt>
                <c:pt idx="722">
                  <c:v>0.74419999999989894</c:v>
                </c:pt>
                <c:pt idx="723">
                  <c:v>0.75644999999989815</c:v>
                </c:pt>
                <c:pt idx="724">
                  <c:v>0.76879999999989734</c:v>
                </c:pt>
                <c:pt idx="725">
                  <c:v>0.78124999999989653</c:v>
                </c:pt>
                <c:pt idx="726">
                  <c:v>0.7937999999998957</c:v>
                </c:pt>
                <c:pt idx="727">
                  <c:v>0.80644999999989486</c:v>
                </c:pt>
                <c:pt idx="728">
                  <c:v>0.81919999999989401</c:v>
                </c:pt>
                <c:pt idx="729">
                  <c:v>0.83204999999989315</c:v>
                </c:pt>
                <c:pt idx="730">
                  <c:v>0.84499999999989239</c:v>
                </c:pt>
                <c:pt idx="731">
                  <c:v>0.85804999999989162</c:v>
                </c:pt>
                <c:pt idx="732">
                  <c:v>0.87119999999989073</c:v>
                </c:pt>
                <c:pt idx="733">
                  <c:v>0.88444999999988994</c:v>
                </c:pt>
                <c:pt idx="734">
                  <c:v>0.89779999999988913</c:v>
                </c:pt>
                <c:pt idx="735">
                  <c:v>0.91124999999988832</c:v>
                </c:pt>
                <c:pt idx="736">
                  <c:v>0.92479999999988749</c:v>
                </c:pt>
                <c:pt idx="737">
                  <c:v>0.93844999999988665</c:v>
                </c:pt>
                <c:pt idx="738">
                  <c:v>0.95219999999988592</c:v>
                </c:pt>
                <c:pt idx="739">
                  <c:v>0.96604999999988506</c:v>
                </c:pt>
                <c:pt idx="740">
                  <c:v>0.97999999999988419</c:v>
                </c:pt>
                <c:pt idx="741">
                  <c:v>0.99404999999988342</c:v>
                </c:pt>
                <c:pt idx="742">
                  <c:v>1.0081999999998825</c:v>
                </c:pt>
                <c:pt idx="743">
                  <c:v>1.0224499999998817</c:v>
                </c:pt>
                <c:pt idx="744">
                  <c:v>1.0367999999998809</c:v>
                </c:pt>
                <c:pt idx="745">
                  <c:v>1.0512499999998801</c:v>
                </c:pt>
                <c:pt idx="746">
                  <c:v>1.0657999999998793</c:v>
                </c:pt>
                <c:pt idx="747">
                  <c:v>1.0804499999998785</c:v>
                </c:pt>
                <c:pt idx="748">
                  <c:v>1.0951999999998778</c:v>
                </c:pt>
                <c:pt idx="749">
                  <c:v>1.110049999999877</c:v>
                </c:pt>
                <c:pt idx="750">
                  <c:v>1.1249999999998761</c:v>
                </c:pt>
                <c:pt idx="751">
                  <c:v>1.1400499999998752</c:v>
                </c:pt>
                <c:pt idx="752">
                  <c:v>1.1551999999998745</c:v>
                </c:pt>
                <c:pt idx="753">
                  <c:v>1.1704499999998736</c:v>
                </c:pt>
                <c:pt idx="754">
                  <c:v>1.185799999999873</c:v>
                </c:pt>
                <c:pt idx="755">
                  <c:v>1.201249999999872</c:v>
                </c:pt>
                <c:pt idx="756">
                  <c:v>1.2167999999998713</c:v>
                </c:pt>
                <c:pt idx="757">
                  <c:v>1.2324499999998704</c:v>
                </c:pt>
                <c:pt idx="758">
                  <c:v>1.2481999999998696</c:v>
                </c:pt>
                <c:pt idx="759">
                  <c:v>1.2640499999998689</c:v>
                </c:pt>
                <c:pt idx="760">
                  <c:v>1.2799999999998679</c:v>
                </c:pt>
                <c:pt idx="761">
                  <c:v>1.2960499999998671</c:v>
                </c:pt>
                <c:pt idx="762">
                  <c:v>1.3121999999998664</c:v>
                </c:pt>
                <c:pt idx="763">
                  <c:v>1.3284499999998656</c:v>
                </c:pt>
                <c:pt idx="764">
                  <c:v>1.3447999999998648</c:v>
                </c:pt>
                <c:pt idx="765">
                  <c:v>1.361249999999864</c:v>
                </c:pt>
                <c:pt idx="766">
                  <c:v>1.3777999999998631</c:v>
                </c:pt>
                <c:pt idx="767">
                  <c:v>1.3944499999998623</c:v>
                </c:pt>
                <c:pt idx="768">
                  <c:v>1.4111999999998615</c:v>
                </c:pt>
                <c:pt idx="769">
                  <c:v>1.4280499999998606</c:v>
                </c:pt>
                <c:pt idx="770">
                  <c:v>1.44499999999986</c:v>
                </c:pt>
                <c:pt idx="771">
                  <c:v>1.4620499999998591</c:v>
                </c:pt>
                <c:pt idx="772">
                  <c:v>1.4791999999998582</c:v>
                </c:pt>
                <c:pt idx="773">
                  <c:v>1.4964499999998575</c:v>
                </c:pt>
                <c:pt idx="774">
                  <c:v>1.5137999999998566</c:v>
                </c:pt>
                <c:pt idx="775">
                  <c:v>1.5312499999998559</c:v>
                </c:pt>
                <c:pt idx="776">
                  <c:v>1.548799999999855</c:v>
                </c:pt>
                <c:pt idx="777">
                  <c:v>1.5664499999998542</c:v>
                </c:pt>
                <c:pt idx="778">
                  <c:v>1.5841999999998535</c:v>
                </c:pt>
                <c:pt idx="779">
                  <c:v>1.6020499999998525</c:v>
                </c:pt>
                <c:pt idx="780">
                  <c:v>1.6199999999998518</c:v>
                </c:pt>
                <c:pt idx="781">
                  <c:v>1.638049999999851</c:v>
                </c:pt>
                <c:pt idx="782">
                  <c:v>1.6561999999998502</c:v>
                </c:pt>
                <c:pt idx="783">
                  <c:v>1.6744499999998494</c:v>
                </c:pt>
                <c:pt idx="784">
                  <c:v>1.6927999999998486</c:v>
                </c:pt>
                <c:pt idx="785">
                  <c:v>1.7112499999998478</c:v>
                </c:pt>
                <c:pt idx="786">
                  <c:v>1.729799999999847</c:v>
                </c:pt>
                <c:pt idx="787">
                  <c:v>1.7484499999998462</c:v>
                </c:pt>
                <c:pt idx="788">
                  <c:v>1.7671999999998453</c:v>
                </c:pt>
                <c:pt idx="789">
                  <c:v>1.7860499999998445</c:v>
                </c:pt>
                <c:pt idx="790">
                  <c:v>1.8049999999998438</c:v>
                </c:pt>
                <c:pt idx="791">
                  <c:v>1.824049999999843</c:v>
                </c:pt>
                <c:pt idx="792">
                  <c:v>1.8431999999998421</c:v>
                </c:pt>
                <c:pt idx="793">
                  <c:v>1.8624499999998414</c:v>
                </c:pt>
                <c:pt idx="794">
                  <c:v>1.8817999999998405</c:v>
                </c:pt>
                <c:pt idx="795">
                  <c:v>1.9012499999998398</c:v>
                </c:pt>
                <c:pt idx="796">
                  <c:v>1.9207999999998389</c:v>
                </c:pt>
                <c:pt idx="797">
                  <c:v>1.9404499999998381</c:v>
                </c:pt>
                <c:pt idx="798">
                  <c:v>1.9601999999998374</c:v>
                </c:pt>
                <c:pt idx="799">
                  <c:v>1.9800499999998364</c:v>
                </c:pt>
                <c:pt idx="800">
                  <c:v>1.9999999999998357</c:v>
                </c:pt>
                <c:pt idx="801">
                  <c:v>2.0200499999998343</c:v>
                </c:pt>
                <c:pt idx="802">
                  <c:v>2.040199999999833</c:v>
                </c:pt>
                <c:pt idx="803">
                  <c:v>2.060449999999832</c:v>
                </c:pt>
                <c:pt idx="804">
                  <c:v>2.0807999999998308</c:v>
                </c:pt>
                <c:pt idx="805">
                  <c:v>2.1012499999998293</c:v>
                </c:pt>
                <c:pt idx="806">
                  <c:v>2.121799999999828</c:v>
                </c:pt>
                <c:pt idx="807">
                  <c:v>2.142449999999827</c:v>
                </c:pt>
                <c:pt idx="808">
                  <c:v>2.1631999999998257</c:v>
                </c:pt>
                <c:pt idx="809">
                  <c:v>2.1840499999998242</c:v>
                </c:pt>
                <c:pt idx="810">
                  <c:v>2.2049999999998229</c:v>
                </c:pt>
                <c:pt idx="811">
                  <c:v>2.2260499999998218</c:v>
                </c:pt>
                <c:pt idx="812">
                  <c:v>2.2471999999998205</c:v>
                </c:pt>
                <c:pt idx="813">
                  <c:v>2.2684499999998189</c:v>
                </c:pt>
                <c:pt idx="814">
                  <c:v>2.289799999999818</c:v>
                </c:pt>
                <c:pt idx="815">
                  <c:v>2.3112499999998164</c:v>
                </c:pt>
                <c:pt idx="816">
                  <c:v>2.332799999999815</c:v>
                </c:pt>
                <c:pt idx="817">
                  <c:v>2.3544499999998139</c:v>
                </c:pt>
                <c:pt idx="818">
                  <c:v>2.3761999999998125</c:v>
                </c:pt>
                <c:pt idx="819">
                  <c:v>2.3980499999998113</c:v>
                </c:pt>
                <c:pt idx="820">
                  <c:v>2.4199999999998099</c:v>
                </c:pt>
                <c:pt idx="821">
                  <c:v>2.4420499999998087</c:v>
                </c:pt>
                <c:pt idx="822">
                  <c:v>2.4641999999998072</c:v>
                </c:pt>
                <c:pt idx="823">
                  <c:v>2.486449999999806</c:v>
                </c:pt>
                <c:pt idx="824">
                  <c:v>2.5087999999998045</c:v>
                </c:pt>
                <c:pt idx="825">
                  <c:v>2.5312499999998033</c:v>
                </c:pt>
                <c:pt idx="826">
                  <c:v>2.5537999999998018</c:v>
                </c:pt>
                <c:pt idx="827">
                  <c:v>2.5764499999998005</c:v>
                </c:pt>
                <c:pt idx="828">
                  <c:v>2.599199999999799</c:v>
                </c:pt>
                <c:pt idx="829">
                  <c:v>2.6220499999997977</c:v>
                </c:pt>
                <c:pt idx="830">
                  <c:v>2.6449999999997962</c:v>
                </c:pt>
                <c:pt idx="831">
                  <c:v>2.6680499999997949</c:v>
                </c:pt>
                <c:pt idx="832">
                  <c:v>2.6911999999997938</c:v>
                </c:pt>
                <c:pt idx="833">
                  <c:v>2.714449999999792</c:v>
                </c:pt>
                <c:pt idx="834">
                  <c:v>2.7377999999997908</c:v>
                </c:pt>
                <c:pt idx="835">
                  <c:v>2.7612499999997895</c:v>
                </c:pt>
                <c:pt idx="836">
                  <c:v>2.7847999999997879</c:v>
                </c:pt>
                <c:pt idx="837">
                  <c:v>2.8084499999997865</c:v>
                </c:pt>
                <c:pt idx="838">
                  <c:v>2.8321999999997853</c:v>
                </c:pt>
                <c:pt idx="839">
                  <c:v>2.8560499999997839</c:v>
                </c:pt>
                <c:pt idx="840">
                  <c:v>2.8799999999997823</c:v>
                </c:pt>
                <c:pt idx="841">
                  <c:v>2.9040499999997809</c:v>
                </c:pt>
                <c:pt idx="842">
                  <c:v>2.9281999999997796</c:v>
                </c:pt>
                <c:pt idx="843">
                  <c:v>2.9524499999997782</c:v>
                </c:pt>
                <c:pt idx="844">
                  <c:v>2.9767999999997765</c:v>
                </c:pt>
                <c:pt idx="845">
                  <c:v>3.001249999999775</c:v>
                </c:pt>
                <c:pt idx="846">
                  <c:v>3.0257999999997738</c:v>
                </c:pt>
                <c:pt idx="847">
                  <c:v>3.0504499999997723</c:v>
                </c:pt>
                <c:pt idx="848">
                  <c:v>3.075199999999771</c:v>
                </c:pt>
                <c:pt idx="849">
                  <c:v>3.1000499999997695</c:v>
                </c:pt>
                <c:pt idx="850">
                  <c:v>3.1249999999997682</c:v>
                </c:pt>
                <c:pt idx="851">
                  <c:v>3.1500499999997666</c:v>
                </c:pt>
                <c:pt idx="852">
                  <c:v>3.1751999999997649</c:v>
                </c:pt>
                <c:pt idx="853">
                  <c:v>3.2004499999997638</c:v>
                </c:pt>
                <c:pt idx="854">
                  <c:v>3.225799999999762</c:v>
                </c:pt>
                <c:pt idx="855">
                  <c:v>3.2512499999997604</c:v>
                </c:pt>
                <c:pt idx="856">
                  <c:v>3.276799999999759</c:v>
                </c:pt>
                <c:pt idx="857">
                  <c:v>3.3024499999997574</c:v>
                </c:pt>
                <c:pt idx="858">
                  <c:v>3.328199999999756</c:v>
                </c:pt>
                <c:pt idx="859">
                  <c:v>3.3540499999997548</c:v>
                </c:pt>
                <c:pt idx="860">
                  <c:v>3.379999999999753</c:v>
                </c:pt>
                <c:pt idx="861">
                  <c:v>3.4060499999997518</c:v>
                </c:pt>
                <c:pt idx="862">
                  <c:v>3.4321999999997503</c:v>
                </c:pt>
                <c:pt idx="863">
                  <c:v>3.4584499999997487</c:v>
                </c:pt>
                <c:pt idx="864">
                  <c:v>3.4847999999997472</c:v>
                </c:pt>
                <c:pt idx="865">
                  <c:v>3.5112499999997455</c:v>
                </c:pt>
                <c:pt idx="866">
                  <c:v>3.537799999999744</c:v>
                </c:pt>
                <c:pt idx="867">
                  <c:v>3.5644499999997423</c:v>
                </c:pt>
                <c:pt idx="868">
                  <c:v>3.5911999999997408</c:v>
                </c:pt>
                <c:pt idx="869">
                  <c:v>3.6180499999997395</c:v>
                </c:pt>
                <c:pt idx="870">
                  <c:v>3.644999999999738</c:v>
                </c:pt>
                <c:pt idx="871">
                  <c:v>3.6720499999997362</c:v>
                </c:pt>
                <c:pt idx="872">
                  <c:v>3.6991999999997347</c:v>
                </c:pt>
                <c:pt idx="873">
                  <c:v>3.7264499999997334</c:v>
                </c:pt>
                <c:pt idx="874">
                  <c:v>3.7537999999997318</c:v>
                </c:pt>
                <c:pt idx="875">
                  <c:v>3.78124999999973</c:v>
                </c:pt>
                <c:pt idx="876">
                  <c:v>3.8087999999997284</c:v>
                </c:pt>
                <c:pt idx="877">
                  <c:v>3.836449999999727</c:v>
                </c:pt>
                <c:pt idx="878">
                  <c:v>3.8641999999997254</c:v>
                </c:pt>
                <c:pt idx="879">
                  <c:v>3.892049999999724</c:v>
                </c:pt>
                <c:pt idx="880">
                  <c:v>3.9199999999997224</c:v>
                </c:pt>
                <c:pt idx="881">
                  <c:v>3.9480499999997205</c:v>
                </c:pt>
                <c:pt idx="882">
                  <c:v>3.9761999999997188</c:v>
                </c:pt>
                <c:pt idx="883">
                  <c:v>4.0044499999997178</c:v>
                </c:pt>
                <c:pt idx="884">
                  <c:v>4.0327999999997157</c:v>
                </c:pt>
                <c:pt idx="885">
                  <c:v>4.0612499999997143</c:v>
                </c:pt>
                <c:pt idx="886">
                  <c:v>4.0897999999997126</c:v>
                </c:pt>
                <c:pt idx="887">
                  <c:v>4.1184499999997106</c:v>
                </c:pt>
                <c:pt idx="888">
                  <c:v>4.1471999999997093</c:v>
                </c:pt>
                <c:pt idx="889">
                  <c:v>4.1760499999997078</c:v>
                </c:pt>
                <c:pt idx="890">
                  <c:v>4.2049999999997061</c:v>
                </c:pt>
                <c:pt idx="891">
                  <c:v>4.2340499999997041</c:v>
                </c:pt>
                <c:pt idx="892">
                  <c:v>4.2631999999997028</c:v>
                </c:pt>
                <c:pt idx="893">
                  <c:v>4.2924499999997012</c:v>
                </c:pt>
                <c:pt idx="894">
                  <c:v>4.3217999999996994</c:v>
                </c:pt>
                <c:pt idx="895">
                  <c:v>4.3512499999996983</c:v>
                </c:pt>
                <c:pt idx="896">
                  <c:v>4.380799999999696</c:v>
                </c:pt>
                <c:pt idx="897">
                  <c:v>4.4104499999996944</c:v>
                </c:pt>
                <c:pt idx="898">
                  <c:v>4.4401999999996926</c:v>
                </c:pt>
                <c:pt idx="899">
                  <c:v>4.4700499999996914</c:v>
                </c:pt>
                <c:pt idx="900">
                  <c:v>4.49999999999969</c:v>
                </c:pt>
                <c:pt idx="901">
                  <c:v>4.5300499999996875</c:v>
                </c:pt>
                <c:pt idx="902">
                  <c:v>4.5601999999996865</c:v>
                </c:pt>
                <c:pt idx="903">
                  <c:v>4.5904499999996844</c:v>
                </c:pt>
                <c:pt idx="904">
                  <c:v>4.6207999999996829</c:v>
                </c:pt>
                <c:pt idx="905">
                  <c:v>4.6512499999996813</c:v>
                </c:pt>
                <c:pt idx="906">
                  <c:v>4.6817999999996793</c:v>
                </c:pt>
                <c:pt idx="907">
                  <c:v>4.7124499999996781</c:v>
                </c:pt>
                <c:pt idx="908">
                  <c:v>4.7431999999996757</c:v>
                </c:pt>
                <c:pt idx="909">
                  <c:v>4.7740499999996739</c:v>
                </c:pt>
                <c:pt idx="910">
                  <c:v>4.8049999999996729</c:v>
                </c:pt>
                <c:pt idx="911">
                  <c:v>4.8360499999996707</c:v>
                </c:pt>
                <c:pt idx="912">
                  <c:v>4.8671999999996691</c:v>
                </c:pt>
                <c:pt idx="913">
                  <c:v>4.8984499999996673</c:v>
                </c:pt>
                <c:pt idx="914">
                  <c:v>4.9297999999996653</c:v>
                </c:pt>
                <c:pt idx="915">
                  <c:v>4.961249999999664</c:v>
                </c:pt>
                <c:pt idx="916">
                  <c:v>4.9927999999996624</c:v>
                </c:pt>
                <c:pt idx="917">
                  <c:v>5.0244499999996606</c:v>
                </c:pt>
                <c:pt idx="918">
                  <c:v>5.0561999999996585</c:v>
                </c:pt>
                <c:pt idx="919">
                  <c:v>5.0880499999996571</c:v>
                </c:pt>
                <c:pt idx="920">
                  <c:v>5.1199999999996555</c:v>
                </c:pt>
                <c:pt idx="921">
                  <c:v>5.1520499999996536</c:v>
                </c:pt>
                <c:pt idx="922">
                  <c:v>5.1841999999996515</c:v>
                </c:pt>
                <c:pt idx="923">
                  <c:v>5.2164499999996501</c:v>
                </c:pt>
                <c:pt idx="924">
                  <c:v>5.2487999999996484</c:v>
                </c:pt>
                <c:pt idx="925">
                  <c:v>5.2812499999996465</c:v>
                </c:pt>
                <c:pt idx="926">
                  <c:v>5.3137999999996444</c:v>
                </c:pt>
                <c:pt idx="927">
                  <c:v>5.3464499999996429</c:v>
                </c:pt>
                <c:pt idx="928">
                  <c:v>5.3791999999996412</c:v>
                </c:pt>
                <c:pt idx="929">
                  <c:v>5.4120499999996392</c:v>
                </c:pt>
                <c:pt idx="930">
                  <c:v>5.444999999999637</c:v>
                </c:pt>
                <c:pt idx="931">
                  <c:v>5.4780499999996355</c:v>
                </c:pt>
                <c:pt idx="932">
                  <c:v>5.5111999999996337</c:v>
                </c:pt>
                <c:pt idx="933">
                  <c:v>5.5444499999996317</c:v>
                </c:pt>
                <c:pt idx="934">
                  <c:v>5.5777999999996304</c:v>
                </c:pt>
                <c:pt idx="935">
                  <c:v>5.6112499999996288</c:v>
                </c:pt>
                <c:pt idx="936">
                  <c:v>5.6447999999996261</c:v>
                </c:pt>
                <c:pt idx="937">
                  <c:v>5.678449999999625</c:v>
                </c:pt>
                <c:pt idx="938">
                  <c:v>5.7121999999996227</c:v>
                </c:pt>
                <c:pt idx="939">
                  <c:v>5.7460499999996211</c:v>
                </c:pt>
                <c:pt idx="940">
                  <c:v>5.7799999999996192</c:v>
                </c:pt>
                <c:pt idx="941">
                  <c:v>5.8140499999996171</c:v>
                </c:pt>
                <c:pt idx="942">
                  <c:v>5.8481999999996157</c:v>
                </c:pt>
                <c:pt idx="943">
                  <c:v>5.882449999999614</c:v>
                </c:pt>
                <c:pt idx="944">
                  <c:v>5.9167999999996121</c:v>
                </c:pt>
                <c:pt idx="945">
                  <c:v>5.95124999999961</c:v>
                </c:pt>
                <c:pt idx="946">
                  <c:v>5.9857999999996077</c:v>
                </c:pt>
                <c:pt idx="947">
                  <c:v>6.020449999999606</c:v>
                </c:pt>
                <c:pt idx="948">
                  <c:v>6.055199999999604</c:v>
                </c:pt>
                <c:pt idx="949">
                  <c:v>6.0900499999996027</c:v>
                </c:pt>
                <c:pt idx="950">
                  <c:v>6.1249999999996003</c:v>
                </c:pt>
                <c:pt idx="951">
                  <c:v>6.1600499999995986</c:v>
                </c:pt>
                <c:pt idx="952">
                  <c:v>6.1951999999995966</c:v>
                </c:pt>
                <c:pt idx="953">
                  <c:v>6.2304499999995953</c:v>
                </c:pt>
                <c:pt idx="954">
                  <c:v>6.2657999999995928</c:v>
                </c:pt>
                <c:pt idx="955">
                  <c:v>6.301249999999591</c:v>
                </c:pt>
                <c:pt idx="956">
                  <c:v>6.336799999999589</c:v>
                </c:pt>
                <c:pt idx="957">
                  <c:v>6.3724499999995876</c:v>
                </c:pt>
                <c:pt idx="958">
                  <c:v>6.4081999999995851</c:v>
                </c:pt>
                <c:pt idx="959">
                  <c:v>6.4440499999995833</c:v>
                </c:pt>
                <c:pt idx="960">
                  <c:v>6.4799999999995812</c:v>
                </c:pt>
                <c:pt idx="961">
                  <c:v>6.5160499999995798</c:v>
                </c:pt>
                <c:pt idx="962">
                  <c:v>6.5521999999995773</c:v>
                </c:pt>
                <c:pt idx="963">
                  <c:v>6.5884499999995754</c:v>
                </c:pt>
                <c:pt idx="964">
                  <c:v>6.6247999999995741</c:v>
                </c:pt>
                <c:pt idx="965">
                  <c:v>6.6612499999995718</c:v>
                </c:pt>
                <c:pt idx="966">
                  <c:v>6.6977999999995701</c:v>
                </c:pt>
                <c:pt idx="967">
                  <c:v>6.7344499999995682</c:v>
                </c:pt>
                <c:pt idx="968">
                  <c:v>6.771199999999566</c:v>
                </c:pt>
                <c:pt idx="969">
                  <c:v>6.8080499999995636</c:v>
                </c:pt>
                <c:pt idx="970">
                  <c:v>6.8449999999995619</c:v>
                </c:pt>
                <c:pt idx="971">
                  <c:v>6.8820499999995599</c:v>
                </c:pt>
                <c:pt idx="972">
                  <c:v>6.9191999999995577</c:v>
                </c:pt>
                <c:pt idx="973">
                  <c:v>6.9564499999995562</c:v>
                </c:pt>
                <c:pt idx="974">
                  <c:v>6.9937999999995544</c:v>
                </c:pt>
                <c:pt idx="975">
                  <c:v>7.0312499999995524</c:v>
                </c:pt>
                <c:pt idx="976">
                  <c:v>7.0687999999995501</c:v>
                </c:pt>
                <c:pt idx="977">
                  <c:v>7.1064499999995476</c:v>
                </c:pt>
                <c:pt idx="978">
                  <c:v>7.1441999999995458</c:v>
                </c:pt>
                <c:pt idx="979">
                  <c:v>7.1820499999995437</c:v>
                </c:pt>
                <c:pt idx="980">
                  <c:v>7.2199999999995423</c:v>
                </c:pt>
                <c:pt idx="981">
                  <c:v>7.2580499999995398</c:v>
                </c:pt>
                <c:pt idx="982">
                  <c:v>7.2961999999995379</c:v>
                </c:pt>
                <c:pt idx="983">
                  <c:v>7.3344499999995358</c:v>
                </c:pt>
                <c:pt idx="984">
                  <c:v>7.3727999999995335</c:v>
                </c:pt>
                <c:pt idx="985">
                  <c:v>7.4112499999995318</c:v>
                </c:pt>
                <c:pt idx="986">
                  <c:v>7.4497999999995299</c:v>
                </c:pt>
                <c:pt idx="987">
                  <c:v>7.4884499999995278</c:v>
                </c:pt>
                <c:pt idx="988">
                  <c:v>7.5271999999995254</c:v>
                </c:pt>
                <c:pt idx="989">
                  <c:v>7.5660499999995237</c:v>
                </c:pt>
                <c:pt idx="990">
                  <c:v>7.6049999999995217</c:v>
                </c:pt>
                <c:pt idx="991">
                  <c:v>7.6440499999995195</c:v>
                </c:pt>
                <c:pt idx="992">
                  <c:v>7.6831999999995171</c:v>
                </c:pt>
                <c:pt idx="993">
                  <c:v>7.7224499999995153</c:v>
                </c:pt>
                <c:pt idx="994">
                  <c:v>7.7617999999995133</c:v>
                </c:pt>
                <c:pt idx="995">
                  <c:v>7.8012499999995111</c:v>
                </c:pt>
                <c:pt idx="996">
                  <c:v>7.8407999999995095</c:v>
                </c:pt>
                <c:pt idx="997">
                  <c:v>7.8804499999995068</c:v>
                </c:pt>
                <c:pt idx="998">
                  <c:v>7.9201999999995047</c:v>
                </c:pt>
                <c:pt idx="999">
                  <c:v>7.9600499999995034</c:v>
                </c:pt>
                <c:pt idx="1000">
                  <c:v>7.9999999999995008</c:v>
                </c:pt>
                <c:pt idx="1001">
                  <c:v>8.0400499999994999</c:v>
                </c:pt>
                <c:pt idx="1002">
                  <c:v>8.0801999999994987</c:v>
                </c:pt>
                <c:pt idx="1003">
                  <c:v>8.1204499999994955</c:v>
                </c:pt>
                <c:pt idx="1004">
                  <c:v>8.1607999999994938</c:v>
                </c:pt>
                <c:pt idx="1005">
                  <c:v>8.2012499999994919</c:v>
                </c:pt>
                <c:pt idx="1006">
                  <c:v>8.2417999999994898</c:v>
                </c:pt>
                <c:pt idx="1007">
                  <c:v>8.2824499999994874</c:v>
                </c:pt>
                <c:pt idx="1008">
                  <c:v>8.3231999999994866</c:v>
                </c:pt>
                <c:pt idx="1009">
                  <c:v>8.3640499999994837</c:v>
                </c:pt>
                <c:pt idx="1010">
                  <c:v>8.4049999999994807</c:v>
                </c:pt>
                <c:pt idx="1011">
                  <c:v>8.4460499999994791</c:v>
                </c:pt>
                <c:pt idx="1012">
                  <c:v>8.4871999999994774</c:v>
                </c:pt>
                <c:pt idx="1013">
                  <c:v>8.5284499999994754</c:v>
                </c:pt>
                <c:pt idx="1014">
                  <c:v>8.5697999999994732</c:v>
                </c:pt>
                <c:pt idx="1015">
                  <c:v>8.6112499999994707</c:v>
                </c:pt>
                <c:pt idx="1016">
                  <c:v>8.652799999999468</c:v>
                </c:pt>
                <c:pt idx="1017">
                  <c:v>8.6944499999994669</c:v>
                </c:pt>
                <c:pt idx="1018">
                  <c:v>8.7361999999994637</c:v>
                </c:pt>
                <c:pt idx="1019">
                  <c:v>8.7780499999994621</c:v>
                </c:pt>
                <c:pt idx="1020">
                  <c:v>8.8199999999994603</c:v>
                </c:pt>
                <c:pt idx="1021">
                  <c:v>8.8620499999994582</c:v>
                </c:pt>
                <c:pt idx="1022">
                  <c:v>8.9041999999994559</c:v>
                </c:pt>
                <c:pt idx="1023">
                  <c:v>8.9464499999994533</c:v>
                </c:pt>
                <c:pt idx="1024">
                  <c:v>8.9887999999994506</c:v>
                </c:pt>
                <c:pt idx="1025">
                  <c:v>9.0312499999994493</c:v>
                </c:pt>
                <c:pt idx="1026">
                  <c:v>9.0737999999994461</c:v>
                </c:pt>
                <c:pt idx="1027">
                  <c:v>9.1164499999994444</c:v>
                </c:pt>
                <c:pt idx="1028">
                  <c:v>9.1591999999994425</c:v>
                </c:pt>
                <c:pt idx="1029">
                  <c:v>9.2020499999994403</c:v>
                </c:pt>
                <c:pt idx="1030">
                  <c:v>9.2449999999994379</c:v>
                </c:pt>
                <c:pt idx="1031">
                  <c:v>9.2880499999994353</c:v>
                </c:pt>
                <c:pt idx="1032">
                  <c:v>9.3311999999994342</c:v>
                </c:pt>
                <c:pt idx="1033">
                  <c:v>9.3744499999994311</c:v>
                </c:pt>
                <c:pt idx="1034">
                  <c:v>9.4177999999994295</c:v>
                </c:pt>
                <c:pt idx="1035">
                  <c:v>9.461249999999426</c:v>
                </c:pt>
                <c:pt idx="1036">
                  <c:v>9.5047999999994239</c:v>
                </c:pt>
                <c:pt idx="1037">
                  <c:v>9.5484499999994217</c:v>
                </c:pt>
                <c:pt idx="1038">
                  <c:v>9.5921999999994192</c:v>
                </c:pt>
                <c:pt idx="1039">
                  <c:v>9.6360499999994182</c:v>
                </c:pt>
                <c:pt idx="1040">
                  <c:v>9.6799999999994153</c:v>
                </c:pt>
                <c:pt idx="1041">
                  <c:v>9.7240499999994139</c:v>
                </c:pt>
                <c:pt idx="1042">
                  <c:v>9.7681999999994105</c:v>
                </c:pt>
                <c:pt idx="1043">
                  <c:v>9.8124499999994086</c:v>
                </c:pt>
                <c:pt idx="1044">
                  <c:v>9.8567999999994065</c:v>
                </c:pt>
                <c:pt idx="1045">
                  <c:v>9.9012499999994041</c:v>
                </c:pt>
                <c:pt idx="1046">
                  <c:v>9.9457999999994016</c:v>
                </c:pt>
                <c:pt idx="1047">
                  <c:v>9.9904499999993988</c:v>
                </c:pt>
                <c:pt idx="1048">
                  <c:v>10.035199999999397</c:v>
                </c:pt>
                <c:pt idx="1049">
                  <c:v>10.080049999999394</c:v>
                </c:pt>
                <c:pt idx="1050">
                  <c:v>10.124999999999392</c:v>
                </c:pt>
                <c:pt idx="1051">
                  <c:v>10.170049999999391</c:v>
                </c:pt>
                <c:pt idx="1052">
                  <c:v>10.215199999999388</c:v>
                </c:pt>
                <c:pt idx="1053">
                  <c:v>10.260449999999386</c:v>
                </c:pt>
                <c:pt idx="1054">
                  <c:v>10.305799999999383</c:v>
                </c:pt>
                <c:pt idx="1055">
                  <c:v>10.35124999999938</c:v>
                </c:pt>
                <c:pt idx="1056">
                  <c:v>10.396799999999379</c:v>
                </c:pt>
                <c:pt idx="1057">
                  <c:v>10.442449999999376</c:v>
                </c:pt>
                <c:pt idx="1058">
                  <c:v>10.488199999999374</c:v>
                </c:pt>
                <c:pt idx="1059">
                  <c:v>10.534049999999372</c:v>
                </c:pt>
                <c:pt idx="1060">
                  <c:v>10.579999999999369</c:v>
                </c:pt>
                <c:pt idx="1061">
                  <c:v>10.626049999999367</c:v>
                </c:pt>
                <c:pt idx="1062">
                  <c:v>10.672199999999364</c:v>
                </c:pt>
                <c:pt idx="1063">
                  <c:v>10.718449999999363</c:v>
                </c:pt>
                <c:pt idx="1064">
                  <c:v>10.76479999999936</c:v>
                </c:pt>
                <c:pt idx="1065">
                  <c:v>10.811249999999358</c:v>
                </c:pt>
                <c:pt idx="1066">
                  <c:v>10.857799999999354</c:v>
                </c:pt>
                <c:pt idx="1067">
                  <c:v>10.904449999999352</c:v>
                </c:pt>
                <c:pt idx="1068">
                  <c:v>10.95119999999935</c:v>
                </c:pt>
                <c:pt idx="1069">
                  <c:v>10.998049999999347</c:v>
                </c:pt>
                <c:pt idx="1070">
                  <c:v>11.044999999999346</c:v>
                </c:pt>
                <c:pt idx="1071">
                  <c:v>11.092049999999343</c:v>
                </c:pt>
                <c:pt idx="1072">
                  <c:v>11.13919999999934</c:v>
                </c:pt>
                <c:pt idx="1073">
                  <c:v>11.186449999999338</c:v>
                </c:pt>
                <c:pt idx="1074">
                  <c:v>11.233799999999336</c:v>
                </c:pt>
                <c:pt idx="1075">
                  <c:v>11.281249999999334</c:v>
                </c:pt>
                <c:pt idx="1076">
                  <c:v>11.328799999999331</c:v>
                </c:pt>
                <c:pt idx="1077">
                  <c:v>11.376449999999329</c:v>
                </c:pt>
                <c:pt idx="1078">
                  <c:v>11.424199999999326</c:v>
                </c:pt>
                <c:pt idx="1079">
                  <c:v>11.472049999999324</c:v>
                </c:pt>
                <c:pt idx="1080">
                  <c:v>11.519999999999321</c:v>
                </c:pt>
                <c:pt idx="1081">
                  <c:v>11.568049999999319</c:v>
                </c:pt>
                <c:pt idx="1082">
                  <c:v>11.616199999999317</c:v>
                </c:pt>
                <c:pt idx="1083">
                  <c:v>11.664449999999315</c:v>
                </c:pt>
                <c:pt idx="1084">
                  <c:v>11.712799999999312</c:v>
                </c:pt>
                <c:pt idx="1085">
                  <c:v>11.761249999999309</c:v>
                </c:pt>
                <c:pt idx="1086">
                  <c:v>11.809799999999306</c:v>
                </c:pt>
                <c:pt idx="1087">
                  <c:v>11.858449999999305</c:v>
                </c:pt>
                <c:pt idx="1088">
                  <c:v>11.907199999999301</c:v>
                </c:pt>
                <c:pt idx="1089">
                  <c:v>11.9560499999993</c:v>
                </c:pt>
                <c:pt idx="1090">
                  <c:v>12.004999999999297</c:v>
                </c:pt>
                <c:pt idx="1091">
                  <c:v>12.054049999999295</c:v>
                </c:pt>
                <c:pt idx="1092">
                  <c:v>12.103199999999292</c:v>
                </c:pt>
                <c:pt idx="1093">
                  <c:v>12.152449999999289</c:v>
                </c:pt>
                <c:pt idx="1094">
                  <c:v>12.201799999999286</c:v>
                </c:pt>
                <c:pt idx="1095">
                  <c:v>12.251249999999285</c:v>
                </c:pt>
                <c:pt idx="1096">
                  <c:v>12.300799999999281</c:v>
                </c:pt>
                <c:pt idx="1097">
                  <c:v>12.350449999999279</c:v>
                </c:pt>
                <c:pt idx="1098">
                  <c:v>12.400199999999277</c:v>
                </c:pt>
                <c:pt idx="1099">
                  <c:v>12.450049999999274</c:v>
                </c:pt>
                <c:pt idx="1100">
                  <c:v>12.499999999999272</c:v>
                </c:pt>
                <c:pt idx="1101">
                  <c:v>12.550049999999269</c:v>
                </c:pt>
                <c:pt idx="1102">
                  <c:v>12.600199999999267</c:v>
                </c:pt>
                <c:pt idx="1103">
                  <c:v>12.650449999999264</c:v>
                </c:pt>
                <c:pt idx="1104">
                  <c:v>12.700799999999262</c:v>
                </c:pt>
                <c:pt idx="1105">
                  <c:v>12.75124999999926</c:v>
                </c:pt>
                <c:pt idx="1106">
                  <c:v>12.801799999999256</c:v>
                </c:pt>
                <c:pt idx="1107">
                  <c:v>12.852449999999253</c:v>
                </c:pt>
                <c:pt idx="1108">
                  <c:v>12.903199999999252</c:v>
                </c:pt>
                <c:pt idx="1109">
                  <c:v>12.954049999999249</c:v>
                </c:pt>
                <c:pt idx="1110">
                  <c:v>13.004999999999246</c:v>
                </c:pt>
                <c:pt idx="1111">
                  <c:v>13.056049999999244</c:v>
                </c:pt>
                <c:pt idx="1112">
                  <c:v>13.10719999999924</c:v>
                </c:pt>
                <c:pt idx="1113">
                  <c:v>13.158449999999238</c:v>
                </c:pt>
                <c:pt idx="1114">
                  <c:v>13.209799999999236</c:v>
                </c:pt>
                <c:pt idx="1115">
                  <c:v>13.261249999999233</c:v>
                </c:pt>
                <c:pt idx="1116">
                  <c:v>13.31279999999923</c:v>
                </c:pt>
                <c:pt idx="1117">
                  <c:v>13.364449999999229</c:v>
                </c:pt>
                <c:pt idx="1118">
                  <c:v>13.416199999999225</c:v>
                </c:pt>
                <c:pt idx="1119">
                  <c:v>13.468049999999224</c:v>
                </c:pt>
                <c:pt idx="1120">
                  <c:v>13.51999999999922</c:v>
                </c:pt>
                <c:pt idx="1121">
                  <c:v>13.572049999999217</c:v>
                </c:pt>
                <c:pt idx="1122">
                  <c:v>13.624199999999215</c:v>
                </c:pt>
                <c:pt idx="1123">
                  <c:v>13.676449999999212</c:v>
                </c:pt>
                <c:pt idx="1124">
                  <c:v>13.728799999999209</c:v>
                </c:pt>
                <c:pt idx="1125">
                  <c:v>13.781249999999208</c:v>
                </c:pt>
                <c:pt idx="1126">
                  <c:v>13.833799999999204</c:v>
                </c:pt>
                <c:pt idx="1127">
                  <c:v>13.886449999999202</c:v>
                </c:pt>
                <c:pt idx="1128">
                  <c:v>13.9391999999992</c:v>
                </c:pt>
                <c:pt idx="1129">
                  <c:v>13.992049999999196</c:v>
                </c:pt>
                <c:pt idx="1130">
                  <c:v>14.044999999999193</c:v>
                </c:pt>
                <c:pt idx="1131">
                  <c:v>14.098049999999191</c:v>
                </c:pt>
                <c:pt idx="1132">
                  <c:v>14.151199999999189</c:v>
                </c:pt>
                <c:pt idx="1133">
                  <c:v>14.204449999999186</c:v>
                </c:pt>
                <c:pt idx="1134">
                  <c:v>14.257799999999184</c:v>
                </c:pt>
                <c:pt idx="1135">
                  <c:v>14.31124999999918</c:v>
                </c:pt>
                <c:pt idx="1136">
                  <c:v>14.364799999999178</c:v>
                </c:pt>
                <c:pt idx="1137">
                  <c:v>14.418449999999176</c:v>
                </c:pt>
                <c:pt idx="1138">
                  <c:v>14.472199999999173</c:v>
                </c:pt>
                <c:pt idx="1139">
                  <c:v>14.52604999999917</c:v>
                </c:pt>
                <c:pt idx="1140">
                  <c:v>14.579999999999167</c:v>
                </c:pt>
                <c:pt idx="1141">
                  <c:v>14.634049999999165</c:v>
                </c:pt>
                <c:pt idx="1142">
                  <c:v>14.688199999999162</c:v>
                </c:pt>
                <c:pt idx="1143">
                  <c:v>14.74244999999916</c:v>
                </c:pt>
                <c:pt idx="1144">
                  <c:v>14.796799999999157</c:v>
                </c:pt>
                <c:pt idx="1145">
                  <c:v>14.851249999999155</c:v>
                </c:pt>
                <c:pt idx="1146">
                  <c:v>14.905799999999152</c:v>
                </c:pt>
                <c:pt idx="1147">
                  <c:v>14.960449999999149</c:v>
                </c:pt>
                <c:pt idx="1148">
                  <c:v>15.015199999999146</c:v>
                </c:pt>
                <c:pt idx="1149">
                  <c:v>15.070049999999142</c:v>
                </c:pt>
                <c:pt idx="1150">
                  <c:v>15.12499999999914</c:v>
                </c:pt>
                <c:pt idx="1151">
                  <c:v>15.180049999999138</c:v>
                </c:pt>
                <c:pt idx="1152">
                  <c:v>15.235199999999134</c:v>
                </c:pt>
                <c:pt idx="1153">
                  <c:v>15.290449999999131</c:v>
                </c:pt>
                <c:pt idx="1154">
                  <c:v>15.34579999999913</c:v>
                </c:pt>
                <c:pt idx="1155">
                  <c:v>15.401249999999127</c:v>
                </c:pt>
                <c:pt idx="1156">
                  <c:v>15.456799999999124</c:v>
                </c:pt>
                <c:pt idx="1157">
                  <c:v>15.51244999999912</c:v>
                </c:pt>
                <c:pt idx="1158">
                  <c:v>15.568199999999118</c:v>
                </c:pt>
                <c:pt idx="1159">
                  <c:v>15.624049999999116</c:v>
                </c:pt>
                <c:pt idx="1160">
                  <c:v>15.679999999999113</c:v>
                </c:pt>
                <c:pt idx="1161">
                  <c:v>15.736049999999111</c:v>
                </c:pt>
                <c:pt idx="1162">
                  <c:v>15.792199999999108</c:v>
                </c:pt>
                <c:pt idx="1163">
                  <c:v>15.848449999999104</c:v>
                </c:pt>
                <c:pt idx="1164">
                  <c:v>15.904799999999101</c:v>
                </c:pt>
                <c:pt idx="1165">
                  <c:v>15.961249999999099</c:v>
                </c:pt>
                <c:pt idx="1166">
                  <c:v>16.017799999999095</c:v>
                </c:pt>
                <c:pt idx="1167">
                  <c:v>16.074449999999093</c:v>
                </c:pt>
                <c:pt idx="1168">
                  <c:v>16.13119999999909</c:v>
                </c:pt>
                <c:pt idx="1169">
                  <c:v>16.188049999999087</c:v>
                </c:pt>
                <c:pt idx="1170">
                  <c:v>16.244999999999084</c:v>
                </c:pt>
                <c:pt idx="1171">
                  <c:v>16.302049999999081</c:v>
                </c:pt>
                <c:pt idx="1172">
                  <c:v>16.359199999999078</c:v>
                </c:pt>
                <c:pt idx="1173">
                  <c:v>16.416449999999077</c:v>
                </c:pt>
                <c:pt idx="1174">
                  <c:v>16.473799999999073</c:v>
                </c:pt>
                <c:pt idx="1175">
                  <c:v>16.531249999999069</c:v>
                </c:pt>
                <c:pt idx="1176">
                  <c:v>16.588799999999068</c:v>
                </c:pt>
                <c:pt idx="1177">
                  <c:v>16.646449999999064</c:v>
                </c:pt>
                <c:pt idx="1178">
                  <c:v>16.704199999999062</c:v>
                </c:pt>
                <c:pt idx="1179">
                  <c:v>16.762049999999061</c:v>
                </c:pt>
                <c:pt idx="1180">
                  <c:v>16.819999999999055</c:v>
                </c:pt>
                <c:pt idx="1181">
                  <c:v>16.878049999999053</c:v>
                </c:pt>
                <c:pt idx="1182">
                  <c:v>16.936199999999051</c:v>
                </c:pt>
                <c:pt idx="1183">
                  <c:v>16.994449999999048</c:v>
                </c:pt>
                <c:pt idx="1184">
                  <c:v>17.052799999999046</c:v>
                </c:pt>
                <c:pt idx="1185">
                  <c:v>17.111249999999043</c:v>
                </c:pt>
                <c:pt idx="1186">
                  <c:v>17.169799999999039</c:v>
                </c:pt>
                <c:pt idx="1187">
                  <c:v>17.228449999999036</c:v>
                </c:pt>
                <c:pt idx="1188">
                  <c:v>17.287199999999032</c:v>
                </c:pt>
                <c:pt idx="1189">
                  <c:v>17.346049999999032</c:v>
                </c:pt>
                <c:pt idx="1190">
                  <c:v>17.404999999999028</c:v>
                </c:pt>
                <c:pt idx="1191">
                  <c:v>17.464049999999023</c:v>
                </c:pt>
                <c:pt idx="1192">
                  <c:v>17.523199999999022</c:v>
                </c:pt>
                <c:pt idx="1193">
                  <c:v>17.582449999999017</c:v>
                </c:pt>
                <c:pt idx="1194">
                  <c:v>17.641799999999016</c:v>
                </c:pt>
                <c:pt idx="1195">
                  <c:v>17.701249999999014</c:v>
                </c:pt>
                <c:pt idx="1196">
                  <c:v>17.760799999999008</c:v>
                </c:pt>
                <c:pt idx="1197">
                  <c:v>17.820449999999006</c:v>
                </c:pt>
                <c:pt idx="1198">
                  <c:v>17.880199999999004</c:v>
                </c:pt>
                <c:pt idx="1199">
                  <c:v>17.940049999999001</c:v>
                </c:pt>
                <c:pt idx="1200">
                  <c:v>17.999999999998998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8-E24D-904C-958744A3DDD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Norm Psi + 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Sheet1!$D$2:$D$2000</c:f>
              <c:numCache>
                <c:formatCode>0.00</c:formatCode>
                <c:ptCount val="1999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-5.9700000000000006</c:v>
                </c:pt>
                <c:pt idx="4">
                  <c:v>-5.9600000000000009</c:v>
                </c:pt>
                <c:pt idx="5">
                  <c:v>-5.9500000000000011</c:v>
                </c:pt>
                <c:pt idx="6">
                  <c:v>-5.9400000000000013</c:v>
                </c:pt>
                <c:pt idx="7">
                  <c:v>-5.9300000000000015</c:v>
                </c:pt>
                <c:pt idx="8">
                  <c:v>-5.9200000000000017</c:v>
                </c:pt>
                <c:pt idx="9">
                  <c:v>-5.9100000000000019</c:v>
                </c:pt>
                <c:pt idx="10">
                  <c:v>-5.9000000000000021</c:v>
                </c:pt>
                <c:pt idx="11">
                  <c:v>-5.8900000000000023</c:v>
                </c:pt>
                <c:pt idx="12">
                  <c:v>-5.8800000000000026</c:v>
                </c:pt>
                <c:pt idx="13">
                  <c:v>-5.8700000000000028</c:v>
                </c:pt>
                <c:pt idx="14">
                  <c:v>-5.860000000000003</c:v>
                </c:pt>
                <c:pt idx="15">
                  <c:v>-5.8500000000000032</c:v>
                </c:pt>
                <c:pt idx="16">
                  <c:v>-5.8400000000000034</c:v>
                </c:pt>
                <c:pt idx="17">
                  <c:v>-5.8300000000000036</c:v>
                </c:pt>
                <c:pt idx="18">
                  <c:v>-5.8200000000000038</c:v>
                </c:pt>
                <c:pt idx="19">
                  <c:v>-5.8100000000000041</c:v>
                </c:pt>
                <c:pt idx="20">
                  <c:v>-5.8000000000000043</c:v>
                </c:pt>
                <c:pt idx="21">
                  <c:v>-5.7900000000000045</c:v>
                </c:pt>
                <c:pt idx="22">
                  <c:v>-5.7800000000000047</c:v>
                </c:pt>
                <c:pt idx="23">
                  <c:v>-5.7700000000000049</c:v>
                </c:pt>
                <c:pt idx="24">
                  <c:v>-5.7600000000000051</c:v>
                </c:pt>
                <c:pt idx="25">
                  <c:v>-5.7500000000000053</c:v>
                </c:pt>
                <c:pt idx="26">
                  <c:v>-5.7400000000000055</c:v>
                </c:pt>
                <c:pt idx="27">
                  <c:v>-5.7300000000000058</c:v>
                </c:pt>
                <c:pt idx="28">
                  <c:v>-5.720000000000006</c:v>
                </c:pt>
                <c:pt idx="29">
                  <c:v>-5.7100000000000062</c:v>
                </c:pt>
                <c:pt idx="30">
                  <c:v>-5.7000000000000064</c:v>
                </c:pt>
                <c:pt idx="31">
                  <c:v>-5.6900000000000066</c:v>
                </c:pt>
                <c:pt idx="32">
                  <c:v>-5.6800000000000068</c:v>
                </c:pt>
                <c:pt idx="33">
                  <c:v>-5.670000000000007</c:v>
                </c:pt>
                <c:pt idx="34">
                  <c:v>-5.6600000000000072</c:v>
                </c:pt>
                <c:pt idx="35">
                  <c:v>-5.6500000000000075</c:v>
                </c:pt>
                <c:pt idx="36">
                  <c:v>-5.6400000000000077</c:v>
                </c:pt>
                <c:pt idx="37">
                  <c:v>-5.6300000000000079</c:v>
                </c:pt>
                <c:pt idx="38">
                  <c:v>-5.6200000000000081</c:v>
                </c:pt>
                <c:pt idx="39">
                  <c:v>-5.6100000000000083</c:v>
                </c:pt>
                <c:pt idx="40">
                  <c:v>-5.6000000000000085</c:v>
                </c:pt>
                <c:pt idx="41">
                  <c:v>-5.5900000000000087</c:v>
                </c:pt>
                <c:pt idx="42">
                  <c:v>-5.580000000000009</c:v>
                </c:pt>
                <c:pt idx="43">
                  <c:v>-5.5700000000000092</c:v>
                </c:pt>
                <c:pt idx="44">
                  <c:v>-5.5600000000000094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-5.5100000000000104</c:v>
                </c:pt>
                <c:pt idx="50">
                  <c:v>-5.5000000000000107</c:v>
                </c:pt>
                <c:pt idx="51">
                  <c:v>-5.4900000000000109</c:v>
                </c:pt>
                <c:pt idx="52">
                  <c:v>-5.4800000000000111</c:v>
                </c:pt>
                <c:pt idx="53">
                  <c:v>-5.4700000000000113</c:v>
                </c:pt>
                <c:pt idx="54">
                  <c:v>-5.4600000000000115</c:v>
                </c:pt>
                <c:pt idx="55">
                  <c:v>-5.4500000000000117</c:v>
                </c:pt>
                <c:pt idx="56">
                  <c:v>-5.4400000000000119</c:v>
                </c:pt>
                <c:pt idx="57">
                  <c:v>-5.4300000000000122</c:v>
                </c:pt>
                <c:pt idx="58">
                  <c:v>-5.4200000000000124</c:v>
                </c:pt>
                <c:pt idx="59">
                  <c:v>-5.4100000000000126</c:v>
                </c:pt>
                <c:pt idx="60">
                  <c:v>-5.4000000000000128</c:v>
                </c:pt>
                <c:pt idx="61">
                  <c:v>-5.390000000000013</c:v>
                </c:pt>
                <c:pt idx="62">
                  <c:v>-5.3800000000000132</c:v>
                </c:pt>
                <c:pt idx="63">
                  <c:v>-5.3700000000000134</c:v>
                </c:pt>
                <c:pt idx="64">
                  <c:v>-5.3600000000000136</c:v>
                </c:pt>
                <c:pt idx="65">
                  <c:v>-5.3500000000000139</c:v>
                </c:pt>
                <c:pt idx="66">
                  <c:v>-5.3400000000000141</c:v>
                </c:pt>
                <c:pt idx="67">
                  <c:v>-5.3300000000000143</c:v>
                </c:pt>
                <c:pt idx="68">
                  <c:v>-5.3200000000000145</c:v>
                </c:pt>
                <c:pt idx="69">
                  <c:v>-5.3100000000000147</c:v>
                </c:pt>
                <c:pt idx="70">
                  <c:v>-5.3000000000000149</c:v>
                </c:pt>
                <c:pt idx="71">
                  <c:v>-5.2900000000000151</c:v>
                </c:pt>
                <c:pt idx="72">
                  <c:v>-5.2800000000000153</c:v>
                </c:pt>
                <c:pt idx="73">
                  <c:v>-5.2700000000000156</c:v>
                </c:pt>
                <c:pt idx="74">
                  <c:v>-5.2600000000000158</c:v>
                </c:pt>
                <c:pt idx="75">
                  <c:v>-5.250000000000016</c:v>
                </c:pt>
                <c:pt idx="76">
                  <c:v>-5.2400000000000162</c:v>
                </c:pt>
                <c:pt idx="77">
                  <c:v>-5.2300000000000164</c:v>
                </c:pt>
                <c:pt idx="78">
                  <c:v>-5.2200000000000166</c:v>
                </c:pt>
                <c:pt idx="79">
                  <c:v>-5.2100000000000168</c:v>
                </c:pt>
                <c:pt idx="80">
                  <c:v>-5.2000000000000171</c:v>
                </c:pt>
                <c:pt idx="81">
                  <c:v>-5.1900000000000173</c:v>
                </c:pt>
                <c:pt idx="82">
                  <c:v>-5.1800000000000175</c:v>
                </c:pt>
                <c:pt idx="83">
                  <c:v>-5.1700000000000177</c:v>
                </c:pt>
                <c:pt idx="84">
                  <c:v>-5.1600000000000179</c:v>
                </c:pt>
                <c:pt idx="85">
                  <c:v>-5.1500000000000181</c:v>
                </c:pt>
                <c:pt idx="86">
                  <c:v>-5.1400000000000183</c:v>
                </c:pt>
                <c:pt idx="87">
                  <c:v>-5.1300000000000185</c:v>
                </c:pt>
                <c:pt idx="88">
                  <c:v>-5.1200000000000188</c:v>
                </c:pt>
                <c:pt idx="89">
                  <c:v>-5.110000000000019</c:v>
                </c:pt>
                <c:pt idx="90">
                  <c:v>-5.1000000000000192</c:v>
                </c:pt>
                <c:pt idx="91">
                  <c:v>-5.0900000000000194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-5.0400000000000205</c:v>
                </c:pt>
                <c:pt idx="97">
                  <c:v>-5.0300000000000207</c:v>
                </c:pt>
                <c:pt idx="98">
                  <c:v>-5.0200000000000209</c:v>
                </c:pt>
                <c:pt idx="99">
                  <c:v>-5.0100000000000211</c:v>
                </c:pt>
                <c:pt idx="100">
                  <c:v>-5.0000000000000213</c:v>
                </c:pt>
                <c:pt idx="101">
                  <c:v>-4.9900000000000215</c:v>
                </c:pt>
                <c:pt idx="102">
                  <c:v>-4.9800000000000217</c:v>
                </c:pt>
                <c:pt idx="103">
                  <c:v>-4.970000000000022</c:v>
                </c:pt>
                <c:pt idx="104">
                  <c:v>-4.9600000000000222</c:v>
                </c:pt>
                <c:pt idx="105">
                  <c:v>-4.9500000000000224</c:v>
                </c:pt>
                <c:pt idx="106">
                  <c:v>-4.9400000000000226</c:v>
                </c:pt>
                <c:pt idx="107">
                  <c:v>-4.9300000000000228</c:v>
                </c:pt>
                <c:pt idx="108">
                  <c:v>-4.920000000000023</c:v>
                </c:pt>
                <c:pt idx="109">
                  <c:v>-4.9100000000000232</c:v>
                </c:pt>
                <c:pt idx="110">
                  <c:v>-4.9000000000000234</c:v>
                </c:pt>
                <c:pt idx="111">
                  <c:v>-4.8900000000000237</c:v>
                </c:pt>
                <c:pt idx="112">
                  <c:v>-4.8800000000000239</c:v>
                </c:pt>
                <c:pt idx="113">
                  <c:v>-4.8700000000000241</c:v>
                </c:pt>
                <c:pt idx="114">
                  <c:v>-4.8600000000000243</c:v>
                </c:pt>
                <c:pt idx="115">
                  <c:v>-4.8500000000000245</c:v>
                </c:pt>
                <c:pt idx="116">
                  <c:v>-4.8400000000000247</c:v>
                </c:pt>
                <c:pt idx="117">
                  <c:v>-4.8300000000000249</c:v>
                </c:pt>
                <c:pt idx="118">
                  <c:v>-4.8200000000000252</c:v>
                </c:pt>
                <c:pt idx="119">
                  <c:v>-4.8100000000000254</c:v>
                </c:pt>
                <c:pt idx="120">
                  <c:v>-4.8000000000000256</c:v>
                </c:pt>
                <c:pt idx="121">
                  <c:v>-4.7900000000000258</c:v>
                </c:pt>
                <c:pt idx="122">
                  <c:v>-4.780000000000026</c:v>
                </c:pt>
                <c:pt idx="123">
                  <c:v>-4.7700000000000262</c:v>
                </c:pt>
                <c:pt idx="124">
                  <c:v>-4.7600000000000264</c:v>
                </c:pt>
                <c:pt idx="125">
                  <c:v>-4.7500000000000266</c:v>
                </c:pt>
                <c:pt idx="126">
                  <c:v>-4.7400000000000269</c:v>
                </c:pt>
                <c:pt idx="127">
                  <c:v>-4.7300000000000271</c:v>
                </c:pt>
                <c:pt idx="128">
                  <c:v>-4.7200000000000273</c:v>
                </c:pt>
                <c:pt idx="129">
                  <c:v>-4.7100000000000275</c:v>
                </c:pt>
                <c:pt idx="130">
                  <c:v>-4.7000000000000277</c:v>
                </c:pt>
                <c:pt idx="131">
                  <c:v>-4.6900000000000279</c:v>
                </c:pt>
                <c:pt idx="132">
                  <c:v>-4.6800000000000281</c:v>
                </c:pt>
                <c:pt idx="133">
                  <c:v>-4.6700000000000284</c:v>
                </c:pt>
                <c:pt idx="134">
                  <c:v>-4.6600000000000286</c:v>
                </c:pt>
                <c:pt idx="135">
                  <c:v>-4.6500000000000288</c:v>
                </c:pt>
                <c:pt idx="136">
                  <c:v>-4.640000000000029</c:v>
                </c:pt>
                <c:pt idx="137">
                  <c:v>-4.6300000000000292</c:v>
                </c:pt>
                <c:pt idx="138">
                  <c:v>-4.6200000000000294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-4.5700000000000305</c:v>
                </c:pt>
                <c:pt idx="144">
                  <c:v>-4.5600000000000307</c:v>
                </c:pt>
                <c:pt idx="145">
                  <c:v>-4.5500000000000309</c:v>
                </c:pt>
                <c:pt idx="146">
                  <c:v>-4.5400000000000311</c:v>
                </c:pt>
                <c:pt idx="147">
                  <c:v>-4.5300000000000313</c:v>
                </c:pt>
                <c:pt idx="148">
                  <c:v>-4.5200000000000315</c:v>
                </c:pt>
                <c:pt idx="149">
                  <c:v>-4.5100000000000318</c:v>
                </c:pt>
                <c:pt idx="150">
                  <c:v>-4.500000000000032</c:v>
                </c:pt>
                <c:pt idx="151">
                  <c:v>-4.4900000000000322</c:v>
                </c:pt>
                <c:pt idx="152">
                  <c:v>-4.4800000000000324</c:v>
                </c:pt>
                <c:pt idx="153">
                  <c:v>-4.4700000000000326</c:v>
                </c:pt>
                <c:pt idx="154">
                  <c:v>-4.4600000000000328</c:v>
                </c:pt>
                <c:pt idx="155">
                  <c:v>-4.450000000000033</c:v>
                </c:pt>
                <c:pt idx="156">
                  <c:v>-4.4400000000000333</c:v>
                </c:pt>
                <c:pt idx="157">
                  <c:v>-4.4300000000000335</c:v>
                </c:pt>
                <c:pt idx="158">
                  <c:v>-4.4200000000000337</c:v>
                </c:pt>
                <c:pt idx="159">
                  <c:v>-4.4100000000000339</c:v>
                </c:pt>
                <c:pt idx="160">
                  <c:v>-4.4000000000000341</c:v>
                </c:pt>
                <c:pt idx="161">
                  <c:v>-4.3900000000000343</c:v>
                </c:pt>
                <c:pt idx="162">
                  <c:v>-4.3800000000000345</c:v>
                </c:pt>
                <c:pt idx="163">
                  <c:v>-4.3700000000000347</c:v>
                </c:pt>
                <c:pt idx="164">
                  <c:v>-4.360000000000035</c:v>
                </c:pt>
                <c:pt idx="165">
                  <c:v>-4.3500000000000352</c:v>
                </c:pt>
                <c:pt idx="166">
                  <c:v>-4.3400000000000354</c:v>
                </c:pt>
                <c:pt idx="167">
                  <c:v>-4.3300000000000356</c:v>
                </c:pt>
                <c:pt idx="168">
                  <c:v>-4.3200000000000358</c:v>
                </c:pt>
                <c:pt idx="169">
                  <c:v>-4.310000000000036</c:v>
                </c:pt>
                <c:pt idx="170">
                  <c:v>-4.3000000000000362</c:v>
                </c:pt>
                <c:pt idx="171">
                  <c:v>-4.2900000000000365</c:v>
                </c:pt>
                <c:pt idx="172">
                  <c:v>-4.2800000000000367</c:v>
                </c:pt>
                <c:pt idx="173">
                  <c:v>-4.2700000000000369</c:v>
                </c:pt>
                <c:pt idx="174">
                  <c:v>-4.2600000000000371</c:v>
                </c:pt>
                <c:pt idx="175">
                  <c:v>-4.2500000000000373</c:v>
                </c:pt>
                <c:pt idx="176">
                  <c:v>-4.2400000000000375</c:v>
                </c:pt>
                <c:pt idx="177">
                  <c:v>-4.2300000000000377</c:v>
                </c:pt>
                <c:pt idx="178">
                  <c:v>-4.2200000000000379</c:v>
                </c:pt>
                <c:pt idx="179">
                  <c:v>-4.2100000000000382</c:v>
                </c:pt>
                <c:pt idx="180">
                  <c:v>-4.2000000000000384</c:v>
                </c:pt>
                <c:pt idx="181">
                  <c:v>-4.1900000000000386</c:v>
                </c:pt>
                <c:pt idx="182">
                  <c:v>-4.1800000000000388</c:v>
                </c:pt>
                <c:pt idx="183">
                  <c:v>-4.170000000000039</c:v>
                </c:pt>
                <c:pt idx="184">
                  <c:v>-4.1600000000000392</c:v>
                </c:pt>
                <c:pt idx="185">
                  <c:v>-4.1500000000000394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-4.1000000000000405</c:v>
                </c:pt>
                <c:pt idx="191">
                  <c:v>-4.0900000000000407</c:v>
                </c:pt>
                <c:pt idx="192">
                  <c:v>-4.0800000000000409</c:v>
                </c:pt>
                <c:pt idx="193">
                  <c:v>-4.0700000000000411</c:v>
                </c:pt>
                <c:pt idx="194">
                  <c:v>-4.0600000000000414</c:v>
                </c:pt>
                <c:pt idx="195">
                  <c:v>-4.0500000000000416</c:v>
                </c:pt>
                <c:pt idx="196">
                  <c:v>-4.0400000000000418</c:v>
                </c:pt>
                <c:pt idx="197">
                  <c:v>-4.030000000000042</c:v>
                </c:pt>
                <c:pt idx="198">
                  <c:v>-4.0200000000000422</c:v>
                </c:pt>
                <c:pt idx="199">
                  <c:v>-4.0100000000000424</c:v>
                </c:pt>
                <c:pt idx="200">
                  <c:v>-4.0000000000000426</c:v>
                </c:pt>
                <c:pt idx="201">
                  <c:v>-3.9900000000000428</c:v>
                </c:pt>
                <c:pt idx="202">
                  <c:v>-3.9800000000000431</c:v>
                </c:pt>
                <c:pt idx="203">
                  <c:v>-3.9700000000000433</c:v>
                </c:pt>
                <c:pt idx="204">
                  <c:v>-3.9600000000000435</c:v>
                </c:pt>
                <c:pt idx="205">
                  <c:v>-3.9500000000000437</c:v>
                </c:pt>
                <c:pt idx="206">
                  <c:v>-3.9400000000000439</c:v>
                </c:pt>
                <c:pt idx="207">
                  <c:v>-3.9300000000000441</c:v>
                </c:pt>
                <c:pt idx="208">
                  <c:v>-3.9200000000000443</c:v>
                </c:pt>
                <c:pt idx="209">
                  <c:v>-3.9100000000000446</c:v>
                </c:pt>
                <c:pt idx="210">
                  <c:v>-3.9000000000000448</c:v>
                </c:pt>
                <c:pt idx="211">
                  <c:v>-3.890000000000045</c:v>
                </c:pt>
                <c:pt idx="212">
                  <c:v>-3.8800000000000452</c:v>
                </c:pt>
                <c:pt idx="213">
                  <c:v>-3.8700000000000454</c:v>
                </c:pt>
                <c:pt idx="214">
                  <c:v>-3.8600000000000456</c:v>
                </c:pt>
                <c:pt idx="215">
                  <c:v>-3.8500000000000458</c:v>
                </c:pt>
                <c:pt idx="216">
                  <c:v>-3.840000000000046</c:v>
                </c:pt>
                <c:pt idx="217">
                  <c:v>-3.8300000000000463</c:v>
                </c:pt>
                <c:pt idx="218">
                  <c:v>-3.8200000000000465</c:v>
                </c:pt>
                <c:pt idx="219">
                  <c:v>-3.8100000000000467</c:v>
                </c:pt>
                <c:pt idx="220">
                  <c:v>-3.8000000000000469</c:v>
                </c:pt>
                <c:pt idx="221">
                  <c:v>-3.7900000000000471</c:v>
                </c:pt>
                <c:pt idx="222">
                  <c:v>-3.7800000000000473</c:v>
                </c:pt>
                <c:pt idx="223">
                  <c:v>-3.7700000000000475</c:v>
                </c:pt>
                <c:pt idx="224">
                  <c:v>-3.7600000000000477</c:v>
                </c:pt>
                <c:pt idx="225">
                  <c:v>-3.750000000000048</c:v>
                </c:pt>
                <c:pt idx="226">
                  <c:v>-3.7400000000000482</c:v>
                </c:pt>
                <c:pt idx="227">
                  <c:v>-3.7300000000000484</c:v>
                </c:pt>
                <c:pt idx="228">
                  <c:v>-3.7200000000000486</c:v>
                </c:pt>
                <c:pt idx="229">
                  <c:v>-3.7100000000000488</c:v>
                </c:pt>
                <c:pt idx="230">
                  <c:v>-3.700000000000049</c:v>
                </c:pt>
                <c:pt idx="231">
                  <c:v>-3.6900000000000492</c:v>
                </c:pt>
                <c:pt idx="232">
                  <c:v>-3.6800000000000495</c:v>
                </c:pt>
                <c:pt idx="233">
                  <c:v>-3.6700000000000497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-3.6400000000000503</c:v>
                </c:pt>
                <c:pt idx="237">
                  <c:v>-3.6300000000000505</c:v>
                </c:pt>
                <c:pt idx="238">
                  <c:v>-3.6200000000000507</c:v>
                </c:pt>
                <c:pt idx="239">
                  <c:v>-3.6100000000000509</c:v>
                </c:pt>
                <c:pt idx="240">
                  <c:v>-3.6000000000000512</c:v>
                </c:pt>
                <c:pt idx="241">
                  <c:v>-3.5900000000000514</c:v>
                </c:pt>
                <c:pt idx="242">
                  <c:v>-3.5800000000000516</c:v>
                </c:pt>
                <c:pt idx="243">
                  <c:v>-3.5700000000000518</c:v>
                </c:pt>
                <c:pt idx="244">
                  <c:v>-3.560000000000052</c:v>
                </c:pt>
                <c:pt idx="245">
                  <c:v>-3.5500000000000522</c:v>
                </c:pt>
                <c:pt idx="246">
                  <c:v>-3.5400000000000524</c:v>
                </c:pt>
                <c:pt idx="247">
                  <c:v>-3.5300000000000527</c:v>
                </c:pt>
                <c:pt idx="248">
                  <c:v>-3.5200000000000529</c:v>
                </c:pt>
                <c:pt idx="249">
                  <c:v>-3.5100000000000531</c:v>
                </c:pt>
                <c:pt idx="250">
                  <c:v>-3.5000000000000533</c:v>
                </c:pt>
                <c:pt idx="251">
                  <c:v>-3.4900000000000535</c:v>
                </c:pt>
                <c:pt idx="252">
                  <c:v>-3.4800000000000537</c:v>
                </c:pt>
                <c:pt idx="253">
                  <c:v>-3.4700000000000539</c:v>
                </c:pt>
                <c:pt idx="254">
                  <c:v>-3.4600000000000541</c:v>
                </c:pt>
                <c:pt idx="255">
                  <c:v>-3.4500000000000544</c:v>
                </c:pt>
                <c:pt idx="256">
                  <c:v>-3.4400000000000546</c:v>
                </c:pt>
                <c:pt idx="257">
                  <c:v>-3.4300000000000548</c:v>
                </c:pt>
                <c:pt idx="258">
                  <c:v>-3.420000000000055</c:v>
                </c:pt>
                <c:pt idx="259">
                  <c:v>-3.4100000000000552</c:v>
                </c:pt>
                <c:pt idx="260">
                  <c:v>-3.4000000000000554</c:v>
                </c:pt>
                <c:pt idx="261">
                  <c:v>-3.3900000000000556</c:v>
                </c:pt>
                <c:pt idx="262">
                  <c:v>-3.3800000000000558</c:v>
                </c:pt>
                <c:pt idx="263">
                  <c:v>-3.3700000000000561</c:v>
                </c:pt>
                <c:pt idx="264">
                  <c:v>-3.3600000000000563</c:v>
                </c:pt>
                <c:pt idx="265">
                  <c:v>-3.3500000000000565</c:v>
                </c:pt>
                <c:pt idx="266">
                  <c:v>-3.3400000000000567</c:v>
                </c:pt>
                <c:pt idx="267">
                  <c:v>-3.3300000000000569</c:v>
                </c:pt>
                <c:pt idx="268">
                  <c:v>-3.3200000000000571</c:v>
                </c:pt>
                <c:pt idx="269">
                  <c:v>-3.3100000000000573</c:v>
                </c:pt>
                <c:pt idx="270">
                  <c:v>-3.3000000000000576</c:v>
                </c:pt>
                <c:pt idx="271">
                  <c:v>-3.2900000000000578</c:v>
                </c:pt>
                <c:pt idx="272">
                  <c:v>-3.280000000000058</c:v>
                </c:pt>
                <c:pt idx="273">
                  <c:v>-3.2700000000000582</c:v>
                </c:pt>
                <c:pt idx="274">
                  <c:v>-3.2600000000000584</c:v>
                </c:pt>
                <c:pt idx="275">
                  <c:v>-3.2500000000000586</c:v>
                </c:pt>
                <c:pt idx="276">
                  <c:v>-3.2400000000000588</c:v>
                </c:pt>
                <c:pt idx="277">
                  <c:v>-3.230000000000059</c:v>
                </c:pt>
                <c:pt idx="278">
                  <c:v>-3.2200000000000593</c:v>
                </c:pt>
                <c:pt idx="279">
                  <c:v>-3.2100000000000595</c:v>
                </c:pt>
                <c:pt idx="280">
                  <c:v>-3.2000000000000597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-3.1700000000000603</c:v>
                </c:pt>
                <c:pt idx="284">
                  <c:v>-3.1600000000000605</c:v>
                </c:pt>
                <c:pt idx="285">
                  <c:v>-3.1500000000000608</c:v>
                </c:pt>
                <c:pt idx="286">
                  <c:v>-3.140000000000061</c:v>
                </c:pt>
                <c:pt idx="287">
                  <c:v>-3.1300000000000612</c:v>
                </c:pt>
                <c:pt idx="288">
                  <c:v>-3.1200000000000614</c:v>
                </c:pt>
                <c:pt idx="289">
                  <c:v>-3.1100000000000616</c:v>
                </c:pt>
                <c:pt idx="290">
                  <c:v>-3.1000000000000618</c:v>
                </c:pt>
                <c:pt idx="291">
                  <c:v>-3.090000000000062</c:v>
                </c:pt>
                <c:pt idx="292">
                  <c:v>-3.0800000000000622</c:v>
                </c:pt>
                <c:pt idx="293">
                  <c:v>-3.0700000000000625</c:v>
                </c:pt>
                <c:pt idx="294">
                  <c:v>-3.0600000000000627</c:v>
                </c:pt>
                <c:pt idx="295">
                  <c:v>-3.0500000000000629</c:v>
                </c:pt>
                <c:pt idx="296">
                  <c:v>-3.0400000000000631</c:v>
                </c:pt>
                <c:pt idx="297">
                  <c:v>-3.0300000000000633</c:v>
                </c:pt>
                <c:pt idx="298">
                  <c:v>-3.0200000000000635</c:v>
                </c:pt>
                <c:pt idx="299">
                  <c:v>-3.0100000000000637</c:v>
                </c:pt>
                <c:pt idx="300">
                  <c:v>-3.0000000000000639</c:v>
                </c:pt>
                <c:pt idx="301">
                  <c:v>-2.9900000000000642</c:v>
                </c:pt>
                <c:pt idx="302">
                  <c:v>-2.9800000000000644</c:v>
                </c:pt>
                <c:pt idx="303">
                  <c:v>-2.9700000000000646</c:v>
                </c:pt>
                <c:pt idx="304">
                  <c:v>-2.9600000000000648</c:v>
                </c:pt>
                <c:pt idx="305">
                  <c:v>-2.950000000000065</c:v>
                </c:pt>
                <c:pt idx="306">
                  <c:v>-2.9400000000000652</c:v>
                </c:pt>
                <c:pt idx="307">
                  <c:v>-2.9300000000000654</c:v>
                </c:pt>
                <c:pt idx="308">
                  <c:v>-2.9200000000000657</c:v>
                </c:pt>
                <c:pt idx="309">
                  <c:v>-2.9100000000000659</c:v>
                </c:pt>
                <c:pt idx="310">
                  <c:v>-2.9000000000000661</c:v>
                </c:pt>
                <c:pt idx="311">
                  <c:v>-2.8900000000000663</c:v>
                </c:pt>
                <c:pt idx="312">
                  <c:v>-2.8800000000000665</c:v>
                </c:pt>
                <c:pt idx="313">
                  <c:v>-2.8700000000000667</c:v>
                </c:pt>
                <c:pt idx="314">
                  <c:v>-2.8600000000000669</c:v>
                </c:pt>
                <c:pt idx="315">
                  <c:v>-2.8500000000000671</c:v>
                </c:pt>
                <c:pt idx="316">
                  <c:v>-2.8400000000000674</c:v>
                </c:pt>
                <c:pt idx="317">
                  <c:v>-2.8300000000000676</c:v>
                </c:pt>
                <c:pt idx="318">
                  <c:v>-2.8200000000000678</c:v>
                </c:pt>
                <c:pt idx="319">
                  <c:v>-2.810000000000068</c:v>
                </c:pt>
                <c:pt idx="320">
                  <c:v>-2.8000000000000682</c:v>
                </c:pt>
                <c:pt idx="321">
                  <c:v>-2.7900000000000684</c:v>
                </c:pt>
                <c:pt idx="322">
                  <c:v>-2.7800000000000686</c:v>
                </c:pt>
                <c:pt idx="323">
                  <c:v>-2.7700000000000689</c:v>
                </c:pt>
                <c:pt idx="324">
                  <c:v>-2.7600000000000691</c:v>
                </c:pt>
                <c:pt idx="325">
                  <c:v>-2.7500000000000693</c:v>
                </c:pt>
                <c:pt idx="326">
                  <c:v>-2.7400000000000695</c:v>
                </c:pt>
                <c:pt idx="327">
                  <c:v>-2.7300000000000697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-2.7000000000000703</c:v>
                </c:pt>
                <c:pt idx="331">
                  <c:v>-2.6900000000000706</c:v>
                </c:pt>
                <c:pt idx="332">
                  <c:v>-2.6800000000000708</c:v>
                </c:pt>
                <c:pt idx="333">
                  <c:v>-2.670000000000071</c:v>
                </c:pt>
                <c:pt idx="334">
                  <c:v>-2.6600000000000712</c:v>
                </c:pt>
                <c:pt idx="335">
                  <c:v>-2.6500000000000714</c:v>
                </c:pt>
                <c:pt idx="336">
                  <c:v>-2.6400000000000716</c:v>
                </c:pt>
                <c:pt idx="337">
                  <c:v>-2.6300000000000718</c:v>
                </c:pt>
                <c:pt idx="338">
                  <c:v>-2.620000000000072</c:v>
                </c:pt>
                <c:pt idx="339">
                  <c:v>-2.6100000000000723</c:v>
                </c:pt>
                <c:pt idx="340">
                  <c:v>-2.6000000000000725</c:v>
                </c:pt>
                <c:pt idx="341">
                  <c:v>-2.5900000000000727</c:v>
                </c:pt>
                <c:pt idx="342">
                  <c:v>-2.5800000000000729</c:v>
                </c:pt>
                <c:pt idx="343">
                  <c:v>-2.5700000000000731</c:v>
                </c:pt>
                <c:pt idx="344">
                  <c:v>-2.5600000000000733</c:v>
                </c:pt>
                <c:pt idx="345">
                  <c:v>-2.5500000000000735</c:v>
                </c:pt>
                <c:pt idx="346">
                  <c:v>-2.5400000000000738</c:v>
                </c:pt>
                <c:pt idx="347">
                  <c:v>-2.530000000000074</c:v>
                </c:pt>
                <c:pt idx="348">
                  <c:v>-2.5200000000000742</c:v>
                </c:pt>
                <c:pt idx="349">
                  <c:v>-2.5100000000000744</c:v>
                </c:pt>
                <c:pt idx="350">
                  <c:v>-2.5000000000000746</c:v>
                </c:pt>
                <c:pt idx="351">
                  <c:v>-2.4900000000000748</c:v>
                </c:pt>
                <c:pt idx="352">
                  <c:v>-2.480000000000075</c:v>
                </c:pt>
                <c:pt idx="353">
                  <c:v>-2.4700000000000752</c:v>
                </c:pt>
                <c:pt idx="354">
                  <c:v>-2.4600000000000755</c:v>
                </c:pt>
                <c:pt idx="355">
                  <c:v>-2.4500000000000757</c:v>
                </c:pt>
                <c:pt idx="356">
                  <c:v>-2.4400000000000759</c:v>
                </c:pt>
                <c:pt idx="357">
                  <c:v>-2.4300000000000761</c:v>
                </c:pt>
                <c:pt idx="358">
                  <c:v>-2.4200000000000763</c:v>
                </c:pt>
                <c:pt idx="359">
                  <c:v>-2.4100000000000765</c:v>
                </c:pt>
                <c:pt idx="360">
                  <c:v>-2.4000000000000767</c:v>
                </c:pt>
                <c:pt idx="361">
                  <c:v>-2.390000000000077</c:v>
                </c:pt>
                <c:pt idx="362">
                  <c:v>-2.3800000000000772</c:v>
                </c:pt>
                <c:pt idx="363">
                  <c:v>-2.3700000000000774</c:v>
                </c:pt>
                <c:pt idx="364">
                  <c:v>-2.3600000000000776</c:v>
                </c:pt>
                <c:pt idx="365">
                  <c:v>-2.3500000000000778</c:v>
                </c:pt>
                <c:pt idx="366">
                  <c:v>-2.340000000000078</c:v>
                </c:pt>
                <c:pt idx="367">
                  <c:v>-2.3300000000000782</c:v>
                </c:pt>
                <c:pt idx="368">
                  <c:v>-2.3200000000000784</c:v>
                </c:pt>
                <c:pt idx="369">
                  <c:v>-2.3100000000000787</c:v>
                </c:pt>
                <c:pt idx="370">
                  <c:v>-2.3000000000000789</c:v>
                </c:pt>
                <c:pt idx="371">
                  <c:v>-2.2900000000000791</c:v>
                </c:pt>
                <c:pt idx="372">
                  <c:v>-2.2800000000000793</c:v>
                </c:pt>
                <c:pt idx="373">
                  <c:v>-2.2700000000000795</c:v>
                </c:pt>
                <c:pt idx="374">
                  <c:v>-2.2600000000000797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-2.2300000000000804</c:v>
                </c:pt>
                <c:pt idx="378">
                  <c:v>-2.2200000000000806</c:v>
                </c:pt>
                <c:pt idx="379">
                  <c:v>-2.2100000000000808</c:v>
                </c:pt>
                <c:pt idx="380">
                  <c:v>-2.200000000000081</c:v>
                </c:pt>
                <c:pt idx="381">
                  <c:v>-2.1900000000000812</c:v>
                </c:pt>
                <c:pt idx="382">
                  <c:v>-2.1800000000000814</c:v>
                </c:pt>
                <c:pt idx="383">
                  <c:v>-2.1700000000000816</c:v>
                </c:pt>
                <c:pt idx="384">
                  <c:v>-2.1600000000000819</c:v>
                </c:pt>
                <c:pt idx="385">
                  <c:v>-2.1500000000000821</c:v>
                </c:pt>
                <c:pt idx="386">
                  <c:v>-2.1400000000000823</c:v>
                </c:pt>
                <c:pt idx="387">
                  <c:v>-2.1300000000000825</c:v>
                </c:pt>
                <c:pt idx="388">
                  <c:v>-2.1200000000000827</c:v>
                </c:pt>
                <c:pt idx="389">
                  <c:v>-2.1100000000000829</c:v>
                </c:pt>
                <c:pt idx="390">
                  <c:v>-2.1000000000000831</c:v>
                </c:pt>
                <c:pt idx="391">
                  <c:v>-2.0900000000000833</c:v>
                </c:pt>
                <c:pt idx="392">
                  <c:v>-2.0800000000000836</c:v>
                </c:pt>
                <c:pt idx="393">
                  <c:v>-2.0700000000000838</c:v>
                </c:pt>
                <c:pt idx="394">
                  <c:v>-2.060000000000084</c:v>
                </c:pt>
                <c:pt idx="395">
                  <c:v>-2.0500000000000842</c:v>
                </c:pt>
                <c:pt idx="396">
                  <c:v>-2.0400000000000844</c:v>
                </c:pt>
                <c:pt idx="397">
                  <c:v>-2.0300000000000846</c:v>
                </c:pt>
                <c:pt idx="398">
                  <c:v>-2.0200000000000848</c:v>
                </c:pt>
                <c:pt idx="399">
                  <c:v>-2.0100000000000851</c:v>
                </c:pt>
                <c:pt idx="400">
                  <c:v>-2.0000000000000853</c:v>
                </c:pt>
                <c:pt idx="401">
                  <c:v>-1.9900000000000853</c:v>
                </c:pt>
                <c:pt idx="402">
                  <c:v>-1.9800000000000852</c:v>
                </c:pt>
                <c:pt idx="403">
                  <c:v>-1.9700000000000852</c:v>
                </c:pt>
                <c:pt idx="404">
                  <c:v>-1.9600000000000852</c:v>
                </c:pt>
                <c:pt idx="405">
                  <c:v>-1.9500000000000852</c:v>
                </c:pt>
                <c:pt idx="406">
                  <c:v>-1.9400000000000852</c:v>
                </c:pt>
                <c:pt idx="407">
                  <c:v>-1.9300000000000852</c:v>
                </c:pt>
                <c:pt idx="408">
                  <c:v>-1.9200000000000852</c:v>
                </c:pt>
                <c:pt idx="409">
                  <c:v>-1.9100000000000852</c:v>
                </c:pt>
                <c:pt idx="410">
                  <c:v>-1.9000000000000852</c:v>
                </c:pt>
                <c:pt idx="411">
                  <c:v>-1.8900000000000852</c:v>
                </c:pt>
                <c:pt idx="412">
                  <c:v>-1.8800000000000852</c:v>
                </c:pt>
                <c:pt idx="413">
                  <c:v>-1.8700000000000851</c:v>
                </c:pt>
                <c:pt idx="414">
                  <c:v>-1.8600000000000851</c:v>
                </c:pt>
                <c:pt idx="415">
                  <c:v>-1.8500000000000851</c:v>
                </c:pt>
                <c:pt idx="416">
                  <c:v>-1.8400000000000851</c:v>
                </c:pt>
                <c:pt idx="417">
                  <c:v>-1.8300000000000851</c:v>
                </c:pt>
                <c:pt idx="418">
                  <c:v>-1.8200000000000851</c:v>
                </c:pt>
                <c:pt idx="419">
                  <c:v>-1.8100000000000851</c:v>
                </c:pt>
                <c:pt idx="420">
                  <c:v>-1.8000000000000851</c:v>
                </c:pt>
                <c:pt idx="421">
                  <c:v>-1.7900000000000851</c:v>
                </c:pt>
                <c:pt idx="422">
                  <c:v>-1.7800000000000851</c:v>
                </c:pt>
                <c:pt idx="423">
                  <c:v>-1.7700000000000851</c:v>
                </c:pt>
                <c:pt idx="424">
                  <c:v>-1.7600000000000851</c:v>
                </c:pt>
                <c:pt idx="425">
                  <c:v>-1.750000000000085</c:v>
                </c:pt>
                <c:pt idx="426">
                  <c:v>-1.740000000000085</c:v>
                </c:pt>
                <c:pt idx="427">
                  <c:v>-1.730000000000085</c:v>
                </c:pt>
                <c:pt idx="428">
                  <c:v>-1.720000000000085</c:v>
                </c:pt>
                <c:pt idx="429">
                  <c:v>-1.710000000000085</c:v>
                </c:pt>
                <c:pt idx="430">
                  <c:v>-1.700000000000085</c:v>
                </c:pt>
                <c:pt idx="431">
                  <c:v>-1.690000000000085</c:v>
                </c:pt>
                <c:pt idx="432">
                  <c:v>-1.680000000000085</c:v>
                </c:pt>
                <c:pt idx="433">
                  <c:v>-1.670000000000085</c:v>
                </c:pt>
                <c:pt idx="434">
                  <c:v>-1.660000000000085</c:v>
                </c:pt>
                <c:pt idx="435">
                  <c:v>-1.650000000000085</c:v>
                </c:pt>
                <c:pt idx="436">
                  <c:v>-1.6400000000000849</c:v>
                </c:pt>
                <c:pt idx="437">
                  <c:v>-1.6300000000000849</c:v>
                </c:pt>
                <c:pt idx="438">
                  <c:v>-1.6200000000000849</c:v>
                </c:pt>
                <c:pt idx="439">
                  <c:v>-1.6100000000000849</c:v>
                </c:pt>
                <c:pt idx="440">
                  <c:v>-1.6000000000000849</c:v>
                </c:pt>
                <c:pt idx="441">
                  <c:v>-1.5900000000000849</c:v>
                </c:pt>
                <c:pt idx="442">
                  <c:v>-1.5800000000000849</c:v>
                </c:pt>
                <c:pt idx="443">
                  <c:v>-1.5700000000000849</c:v>
                </c:pt>
                <c:pt idx="444">
                  <c:v>-1.5600000000000849</c:v>
                </c:pt>
                <c:pt idx="445">
                  <c:v>-1.5500000000000849</c:v>
                </c:pt>
                <c:pt idx="446">
                  <c:v>-1.5400000000000849</c:v>
                </c:pt>
                <c:pt idx="447">
                  <c:v>-1.5300000000000848</c:v>
                </c:pt>
                <c:pt idx="448">
                  <c:v>-1.5200000000000848</c:v>
                </c:pt>
                <c:pt idx="449">
                  <c:v>-1.5100000000000848</c:v>
                </c:pt>
                <c:pt idx="450">
                  <c:v>-1.5000000000000848</c:v>
                </c:pt>
                <c:pt idx="451">
                  <c:v>-1.4900000000000848</c:v>
                </c:pt>
                <c:pt idx="452">
                  <c:v>-1.4800000000000848</c:v>
                </c:pt>
                <c:pt idx="453">
                  <c:v>-1.4700000000000848</c:v>
                </c:pt>
                <c:pt idx="454">
                  <c:v>-1.4600000000000848</c:v>
                </c:pt>
                <c:pt idx="455">
                  <c:v>-1.4500000000000848</c:v>
                </c:pt>
                <c:pt idx="456">
                  <c:v>-1.4400000000000848</c:v>
                </c:pt>
                <c:pt idx="457">
                  <c:v>-1.4300000000000848</c:v>
                </c:pt>
                <c:pt idx="458">
                  <c:v>-1.4200000000000847</c:v>
                </c:pt>
                <c:pt idx="459">
                  <c:v>-1.4100000000000847</c:v>
                </c:pt>
                <c:pt idx="460">
                  <c:v>-1.4000000000000847</c:v>
                </c:pt>
                <c:pt idx="461">
                  <c:v>-1.3900000000000847</c:v>
                </c:pt>
                <c:pt idx="462">
                  <c:v>-1.3800000000000847</c:v>
                </c:pt>
                <c:pt idx="463">
                  <c:v>-1.3700000000000847</c:v>
                </c:pt>
                <c:pt idx="464">
                  <c:v>-1.3600000000000847</c:v>
                </c:pt>
                <c:pt idx="465">
                  <c:v>-1.3500000000000847</c:v>
                </c:pt>
                <c:pt idx="466">
                  <c:v>-1.3400000000000847</c:v>
                </c:pt>
                <c:pt idx="467">
                  <c:v>-1.3300000000000847</c:v>
                </c:pt>
                <c:pt idx="468">
                  <c:v>-1.3200000000000847</c:v>
                </c:pt>
                <c:pt idx="469">
                  <c:v>-1.3100000000000847</c:v>
                </c:pt>
                <c:pt idx="470">
                  <c:v>-1.3000000000000846</c:v>
                </c:pt>
                <c:pt idx="471">
                  <c:v>-1.2900000000000846</c:v>
                </c:pt>
                <c:pt idx="472">
                  <c:v>-1.2800000000000846</c:v>
                </c:pt>
                <c:pt idx="473">
                  <c:v>-1.2700000000000846</c:v>
                </c:pt>
                <c:pt idx="474">
                  <c:v>-1.2600000000000846</c:v>
                </c:pt>
                <c:pt idx="475">
                  <c:v>-1.2500000000000846</c:v>
                </c:pt>
                <c:pt idx="476">
                  <c:v>-1.2400000000000846</c:v>
                </c:pt>
                <c:pt idx="477">
                  <c:v>-1.2300000000000846</c:v>
                </c:pt>
                <c:pt idx="478">
                  <c:v>-1.2200000000000846</c:v>
                </c:pt>
                <c:pt idx="479">
                  <c:v>-1.2100000000000846</c:v>
                </c:pt>
                <c:pt idx="480">
                  <c:v>-1.2000000000000846</c:v>
                </c:pt>
                <c:pt idx="481">
                  <c:v>-1.1900000000000845</c:v>
                </c:pt>
                <c:pt idx="482">
                  <c:v>-1.1800000000000845</c:v>
                </c:pt>
                <c:pt idx="483">
                  <c:v>-1.1700000000000845</c:v>
                </c:pt>
                <c:pt idx="484">
                  <c:v>-1.1600000000000845</c:v>
                </c:pt>
                <c:pt idx="485">
                  <c:v>-1.1500000000000845</c:v>
                </c:pt>
                <c:pt idx="486">
                  <c:v>-1.1400000000000845</c:v>
                </c:pt>
                <c:pt idx="487">
                  <c:v>-1.1300000000000845</c:v>
                </c:pt>
                <c:pt idx="488">
                  <c:v>-1.1200000000000845</c:v>
                </c:pt>
                <c:pt idx="489">
                  <c:v>-1.1100000000000845</c:v>
                </c:pt>
                <c:pt idx="490">
                  <c:v>-1.1000000000000845</c:v>
                </c:pt>
                <c:pt idx="491">
                  <c:v>-1.0900000000000845</c:v>
                </c:pt>
                <c:pt idx="492">
                  <c:v>-1.0800000000000844</c:v>
                </c:pt>
                <c:pt idx="493">
                  <c:v>-1.0700000000000844</c:v>
                </c:pt>
                <c:pt idx="494">
                  <c:v>-1.0600000000000844</c:v>
                </c:pt>
                <c:pt idx="495">
                  <c:v>-1.0500000000000844</c:v>
                </c:pt>
                <c:pt idx="496">
                  <c:v>-1.0400000000000844</c:v>
                </c:pt>
                <c:pt idx="497">
                  <c:v>-1.0300000000000844</c:v>
                </c:pt>
                <c:pt idx="498">
                  <c:v>-1.0200000000000844</c:v>
                </c:pt>
                <c:pt idx="499">
                  <c:v>-1.0100000000000844</c:v>
                </c:pt>
                <c:pt idx="500">
                  <c:v>-1.0000000000000844</c:v>
                </c:pt>
                <c:pt idx="501">
                  <c:v>-0.99000000000008437</c:v>
                </c:pt>
                <c:pt idx="502">
                  <c:v>-0.98000000000008436</c:v>
                </c:pt>
                <c:pt idx="503">
                  <c:v>-0.97000000000008435</c:v>
                </c:pt>
                <c:pt idx="504">
                  <c:v>-0.96000000000008434</c:v>
                </c:pt>
                <c:pt idx="505">
                  <c:v>-0.95000000000008433</c:v>
                </c:pt>
                <c:pt idx="506">
                  <c:v>-0.94000000000008432</c:v>
                </c:pt>
                <c:pt idx="507">
                  <c:v>-0.93000000000008431</c:v>
                </c:pt>
                <c:pt idx="508">
                  <c:v>-0.92000000000008431</c:v>
                </c:pt>
                <c:pt idx="509">
                  <c:v>-0.9100000000000843</c:v>
                </c:pt>
                <c:pt idx="510">
                  <c:v>-0.90000000000008429</c:v>
                </c:pt>
                <c:pt idx="511">
                  <c:v>-0.89000000000008428</c:v>
                </c:pt>
                <c:pt idx="512">
                  <c:v>-0.88000000000008427</c:v>
                </c:pt>
                <c:pt idx="513">
                  <c:v>-0.87000000000008426</c:v>
                </c:pt>
                <c:pt idx="514">
                  <c:v>-0.86000000000008425</c:v>
                </c:pt>
                <c:pt idx="515">
                  <c:v>-0.85000000000008424</c:v>
                </c:pt>
                <c:pt idx="516">
                  <c:v>-0.84000000000008423</c:v>
                </c:pt>
                <c:pt idx="517">
                  <c:v>-0.83000000000008423</c:v>
                </c:pt>
                <c:pt idx="518">
                  <c:v>-0.82000000000008422</c:v>
                </c:pt>
                <c:pt idx="519">
                  <c:v>-0.81000000000008421</c:v>
                </c:pt>
                <c:pt idx="520">
                  <c:v>-0.8000000000000842</c:v>
                </c:pt>
                <c:pt idx="521">
                  <c:v>-0.79000000000008419</c:v>
                </c:pt>
                <c:pt idx="522">
                  <c:v>-0.78000000000008418</c:v>
                </c:pt>
                <c:pt idx="523">
                  <c:v>-0.77000000000008417</c:v>
                </c:pt>
                <c:pt idx="524">
                  <c:v>-0.76000000000008416</c:v>
                </c:pt>
                <c:pt idx="525">
                  <c:v>-0.75000000000008415</c:v>
                </c:pt>
                <c:pt idx="526">
                  <c:v>-0.74000000000008415</c:v>
                </c:pt>
                <c:pt idx="527">
                  <c:v>-0.73000000000008414</c:v>
                </c:pt>
                <c:pt idx="528">
                  <c:v>-0.72000000000008413</c:v>
                </c:pt>
                <c:pt idx="529">
                  <c:v>-0.71000000000008412</c:v>
                </c:pt>
                <c:pt idx="530">
                  <c:v>-0.70000000000008411</c:v>
                </c:pt>
                <c:pt idx="531">
                  <c:v>-0.6900000000000841</c:v>
                </c:pt>
                <c:pt idx="532">
                  <c:v>-0.68000000000008409</c:v>
                </c:pt>
                <c:pt idx="533">
                  <c:v>-0.67000000000008408</c:v>
                </c:pt>
                <c:pt idx="534">
                  <c:v>-0.66000000000008407</c:v>
                </c:pt>
                <c:pt idx="535">
                  <c:v>-0.65000000000008407</c:v>
                </c:pt>
                <c:pt idx="536">
                  <c:v>-0.64000000000008406</c:v>
                </c:pt>
                <c:pt idx="537">
                  <c:v>-0.63000000000008405</c:v>
                </c:pt>
                <c:pt idx="538">
                  <c:v>-0.62000000000008404</c:v>
                </c:pt>
                <c:pt idx="539">
                  <c:v>-0.61000000000008403</c:v>
                </c:pt>
                <c:pt idx="540">
                  <c:v>-0.60000000000008402</c:v>
                </c:pt>
                <c:pt idx="541">
                  <c:v>-0.59000000000008401</c:v>
                </c:pt>
                <c:pt idx="542">
                  <c:v>-0.580000000000084</c:v>
                </c:pt>
                <c:pt idx="543">
                  <c:v>-0.570000000000084</c:v>
                </c:pt>
                <c:pt idx="544">
                  <c:v>-0.56000000000008399</c:v>
                </c:pt>
                <c:pt idx="545">
                  <c:v>-0.55000000000008398</c:v>
                </c:pt>
                <c:pt idx="546">
                  <c:v>-0.54000000000008397</c:v>
                </c:pt>
                <c:pt idx="547">
                  <c:v>-0.53000000000008396</c:v>
                </c:pt>
                <c:pt idx="548">
                  <c:v>-0.52000000000008395</c:v>
                </c:pt>
                <c:pt idx="549">
                  <c:v>-0.51000000000008394</c:v>
                </c:pt>
                <c:pt idx="550">
                  <c:v>-0.50000000000008393</c:v>
                </c:pt>
                <c:pt idx="551">
                  <c:v>-0.49000000000008392</c:v>
                </c:pt>
                <c:pt idx="552">
                  <c:v>-0.48000000000008392</c:v>
                </c:pt>
                <c:pt idx="553">
                  <c:v>-0.47000000000008391</c:v>
                </c:pt>
                <c:pt idx="554">
                  <c:v>-0.4600000000000839</c:v>
                </c:pt>
                <c:pt idx="555">
                  <c:v>-0.45000000000008389</c:v>
                </c:pt>
                <c:pt idx="556">
                  <c:v>-0.44000000000008388</c:v>
                </c:pt>
                <c:pt idx="557">
                  <c:v>-0.43000000000008387</c:v>
                </c:pt>
                <c:pt idx="558">
                  <c:v>-0.42000000000008386</c:v>
                </c:pt>
                <c:pt idx="559">
                  <c:v>-0.41000000000008385</c:v>
                </c:pt>
                <c:pt idx="560">
                  <c:v>-0.40000000000008384</c:v>
                </c:pt>
                <c:pt idx="561">
                  <c:v>-0.39000000000008384</c:v>
                </c:pt>
                <c:pt idx="562">
                  <c:v>-0.38000000000008383</c:v>
                </c:pt>
                <c:pt idx="563">
                  <c:v>-0.37000000000008382</c:v>
                </c:pt>
                <c:pt idx="564">
                  <c:v>-0.36000000000008381</c:v>
                </c:pt>
                <c:pt idx="565">
                  <c:v>-0.3500000000000838</c:v>
                </c:pt>
                <c:pt idx="566">
                  <c:v>-0.34000000000008379</c:v>
                </c:pt>
                <c:pt idx="567">
                  <c:v>-0.33000000000008378</c:v>
                </c:pt>
                <c:pt idx="568">
                  <c:v>-0.32000000000008377</c:v>
                </c:pt>
                <c:pt idx="569">
                  <c:v>-0.31000000000008376</c:v>
                </c:pt>
                <c:pt idx="570">
                  <c:v>-0.30000000000008376</c:v>
                </c:pt>
                <c:pt idx="571">
                  <c:v>-0.29000000000008375</c:v>
                </c:pt>
                <c:pt idx="572">
                  <c:v>-0.28000000000008374</c:v>
                </c:pt>
                <c:pt idx="573">
                  <c:v>-0.27000000000008373</c:v>
                </c:pt>
                <c:pt idx="574">
                  <c:v>-0.26000000000008372</c:v>
                </c:pt>
                <c:pt idx="575">
                  <c:v>-0.25000000000008371</c:v>
                </c:pt>
                <c:pt idx="576">
                  <c:v>-0.2400000000000837</c:v>
                </c:pt>
                <c:pt idx="577">
                  <c:v>-0.23000000000008369</c:v>
                </c:pt>
                <c:pt idx="578">
                  <c:v>-0.22000000000008368</c:v>
                </c:pt>
                <c:pt idx="579">
                  <c:v>-0.21000000000008368</c:v>
                </c:pt>
                <c:pt idx="580">
                  <c:v>-0.20000000000008367</c:v>
                </c:pt>
                <c:pt idx="581">
                  <c:v>-0.19000000000008366</c:v>
                </c:pt>
                <c:pt idx="582">
                  <c:v>-0.18000000000008365</c:v>
                </c:pt>
                <c:pt idx="583">
                  <c:v>-0.17000000000008364</c:v>
                </c:pt>
                <c:pt idx="584">
                  <c:v>-0.16000000000008363</c:v>
                </c:pt>
                <c:pt idx="585">
                  <c:v>-0.15000000000008362</c:v>
                </c:pt>
                <c:pt idx="586">
                  <c:v>-0.14000000000008361</c:v>
                </c:pt>
                <c:pt idx="587">
                  <c:v>-0.1300000000000836</c:v>
                </c:pt>
                <c:pt idx="588">
                  <c:v>-0.12000000000008361</c:v>
                </c:pt>
                <c:pt idx="589">
                  <c:v>-0.11000000000008361</c:v>
                </c:pt>
                <c:pt idx="590">
                  <c:v>-0.10000000000008362</c:v>
                </c:pt>
                <c:pt idx="591">
                  <c:v>-9.0000000000083624E-2</c:v>
                </c:pt>
                <c:pt idx="592">
                  <c:v>-8.0000000000083629E-2</c:v>
                </c:pt>
                <c:pt idx="593">
                  <c:v>-7.0000000000083634E-2</c:v>
                </c:pt>
                <c:pt idx="594">
                  <c:v>-6.0000000000083632E-2</c:v>
                </c:pt>
                <c:pt idx="595">
                  <c:v>-5.000000000008363E-2</c:v>
                </c:pt>
                <c:pt idx="596">
                  <c:v>-4.0000000000083628E-2</c:v>
                </c:pt>
                <c:pt idx="597">
                  <c:v>-3.0000000000083626E-2</c:v>
                </c:pt>
                <c:pt idx="598">
                  <c:v>-2.0000000000083624E-2</c:v>
                </c:pt>
                <c:pt idx="599">
                  <c:v>-1.0000000000083624E-2</c:v>
                </c:pt>
                <c:pt idx="600">
                  <c:v>-8.3624079882937963E-14</c:v>
                </c:pt>
                <c:pt idx="601">
                  <c:v>9.9999999999163761E-3</c:v>
                </c:pt>
                <c:pt idx="602">
                  <c:v>1.9999999999916376E-2</c:v>
                </c:pt>
                <c:pt idx="603">
                  <c:v>2.9999999999916378E-2</c:v>
                </c:pt>
                <c:pt idx="604">
                  <c:v>3.999999999991638E-2</c:v>
                </c:pt>
                <c:pt idx="605">
                  <c:v>4.9999999999916382E-2</c:v>
                </c:pt>
                <c:pt idx="606">
                  <c:v>5.9999999999916384E-2</c:v>
                </c:pt>
                <c:pt idx="607">
                  <c:v>6.9999999999916379E-2</c:v>
                </c:pt>
                <c:pt idx="608">
                  <c:v>7.9999999999916374E-2</c:v>
                </c:pt>
                <c:pt idx="609">
                  <c:v>8.9999999999916369E-2</c:v>
                </c:pt>
                <c:pt idx="610">
                  <c:v>9.9999999999916364E-2</c:v>
                </c:pt>
                <c:pt idx="611">
                  <c:v>0.10999999999991636</c:v>
                </c:pt>
                <c:pt idx="612">
                  <c:v>0.11999999999991635</c:v>
                </c:pt>
                <c:pt idx="613">
                  <c:v>0.12999999999991635</c:v>
                </c:pt>
                <c:pt idx="614">
                  <c:v>0.13999999999991636</c:v>
                </c:pt>
                <c:pt idx="615">
                  <c:v>0.14999999999991637</c:v>
                </c:pt>
                <c:pt idx="616">
                  <c:v>0.15999999999991638</c:v>
                </c:pt>
                <c:pt idx="617">
                  <c:v>0.16999999999991638</c:v>
                </c:pt>
                <c:pt idx="618">
                  <c:v>0.17999999999991639</c:v>
                </c:pt>
                <c:pt idx="619">
                  <c:v>0.1899999999999164</c:v>
                </c:pt>
                <c:pt idx="620">
                  <c:v>0.19999999999991641</c:v>
                </c:pt>
                <c:pt idx="621">
                  <c:v>0.20999999999991642</c:v>
                </c:pt>
                <c:pt idx="622">
                  <c:v>0.21999999999991643</c:v>
                </c:pt>
                <c:pt idx="623">
                  <c:v>0.22999999999991644</c:v>
                </c:pt>
                <c:pt idx="624">
                  <c:v>0.23999999999991645</c:v>
                </c:pt>
                <c:pt idx="625">
                  <c:v>0.24999999999991646</c:v>
                </c:pt>
                <c:pt idx="626">
                  <c:v>0.25999999999991646</c:v>
                </c:pt>
                <c:pt idx="627">
                  <c:v>0.26999999999991647</c:v>
                </c:pt>
                <c:pt idx="628">
                  <c:v>0.27999999999991648</c:v>
                </c:pt>
                <c:pt idx="629">
                  <c:v>0.28999999999991649</c:v>
                </c:pt>
                <c:pt idx="630">
                  <c:v>0.2999999999999165</c:v>
                </c:pt>
                <c:pt idx="631">
                  <c:v>0.30999999999991651</c:v>
                </c:pt>
                <c:pt idx="632">
                  <c:v>0.31999999999991652</c:v>
                </c:pt>
                <c:pt idx="633">
                  <c:v>0.32999999999991653</c:v>
                </c:pt>
                <c:pt idx="634">
                  <c:v>0.33999999999991654</c:v>
                </c:pt>
                <c:pt idx="635">
                  <c:v>0.34999999999991654</c:v>
                </c:pt>
                <c:pt idx="636">
                  <c:v>0.35999999999991655</c:v>
                </c:pt>
                <c:pt idx="637">
                  <c:v>0.36999999999991656</c:v>
                </c:pt>
                <c:pt idx="638">
                  <c:v>0.37999999999991657</c:v>
                </c:pt>
                <c:pt idx="639">
                  <c:v>0.38999999999991658</c:v>
                </c:pt>
                <c:pt idx="640">
                  <c:v>0.39999999999991659</c:v>
                </c:pt>
                <c:pt idx="641">
                  <c:v>0.4099999999999166</c:v>
                </c:pt>
                <c:pt idx="642">
                  <c:v>0.41999999999991661</c:v>
                </c:pt>
                <c:pt idx="643">
                  <c:v>0.42999999999991662</c:v>
                </c:pt>
                <c:pt idx="644">
                  <c:v>0.43999999999991662</c:v>
                </c:pt>
                <c:pt idx="645">
                  <c:v>0.44999999999991663</c:v>
                </c:pt>
                <c:pt idx="646">
                  <c:v>0.45999999999991664</c:v>
                </c:pt>
                <c:pt idx="647">
                  <c:v>0.46999999999991665</c:v>
                </c:pt>
                <c:pt idx="648">
                  <c:v>0.47999999999991666</c:v>
                </c:pt>
                <c:pt idx="649">
                  <c:v>0.48999999999991667</c:v>
                </c:pt>
                <c:pt idx="650">
                  <c:v>0.49999999999991668</c:v>
                </c:pt>
                <c:pt idx="651">
                  <c:v>0.50999999999991663</c:v>
                </c:pt>
                <c:pt idx="652">
                  <c:v>0.51999999999991664</c:v>
                </c:pt>
                <c:pt idx="653">
                  <c:v>0.52999999999991665</c:v>
                </c:pt>
                <c:pt idx="654">
                  <c:v>0.53999999999991666</c:v>
                </c:pt>
                <c:pt idx="655">
                  <c:v>0.54999999999991667</c:v>
                </c:pt>
                <c:pt idx="656">
                  <c:v>0.55999999999991668</c:v>
                </c:pt>
                <c:pt idx="657">
                  <c:v>0.56999999999991668</c:v>
                </c:pt>
                <c:pt idx="658">
                  <c:v>0.57999999999991669</c:v>
                </c:pt>
                <c:pt idx="659">
                  <c:v>0.5899999999999167</c:v>
                </c:pt>
                <c:pt idx="660">
                  <c:v>0.59999999999991671</c:v>
                </c:pt>
                <c:pt idx="661">
                  <c:v>0.60999999999991672</c:v>
                </c:pt>
                <c:pt idx="662">
                  <c:v>0.61999999999991673</c:v>
                </c:pt>
                <c:pt idx="663">
                  <c:v>0.62999999999991674</c:v>
                </c:pt>
                <c:pt idx="664">
                  <c:v>0.63999999999991675</c:v>
                </c:pt>
                <c:pt idx="665">
                  <c:v>0.64999999999991676</c:v>
                </c:pt>
                <c:pt idx="666">
                  <c:v>0.65999999999991676</c:v>
                </c:pt>
                <c:pt idx="667">
                  <c:v>0.66999999999991677</c:v>
                </c:pt>
                <c:pt idx="668">
                  <c:v>0.67999999999991678</c:v>
                </c:pt>
                <c:pt idx="669">
                  <c:v>0.68999999999991679</c:v>
                </c:pt>
                <c:pt idx="670">
                  <c:v>0.6999999999999168</c:v>
                </c:pt>
                <c:pt idx="671">
                  <c:v>0.70999999999991681</c:v>
                </c:pt>
                <c:pt idx="672">
                  <c:v>0.71999999999991682</c:v>
                </c:pt>
                <c:pt idx="673">
                  <c:v>0.72999999999991683</c:v>
                </c:pt>
                <c:pt idx="674">
                  <c:v>0.73999999999991684</c:v>
                </c:pt>
                <c:pt idx="675">
                  <c:v>0.74999999999991684</c:v>
                </c:pt>
                <c:pt idx="676">
                  <c:v>0.75999999999991685</c:v>
                </c:pt>
                <c:pt idx="677">
                  <c:v>0.76999999999991686</c:v>
                </c:pt>
                <c:pt idx="678">
                  <c:v>0.77999999999991687</c:v>
                </c:pt>
                <c:pt idx="679">
                  <c:v>0.78999999999991688</c:v>
                </c:pt>
                <c:pt idx="680">
                  <c:v>0.79999999999991689</c:v>
                </c:pt>
                <c:pt idx="681">
                  <c:v>0.8099999999999169</c:v>
                </c:pt>
                <c:pt idx="682">
                  <c:v>0.81999999999991691</c:v>
                </c:pt>
                <c:pt idx="683">
                  <c:v>0.82999999999991692</c:v>
                </c:pt>
                <c:pt idx="684">
                  <c:v>0.83999999999991692</c:v>
                </c:pt>
                <c:pt idx="685">
                  <c:v>0.84999999999991693</c:v>
                </c:pt>
                <c:pt idx="686">
                  <c:v>0.85999999999991694</c:v>
                </c:pt>
                <c:pt idx="687">
                  <c:v>0.86999999999991695</c:v>
                </c:pt>
                <c:pt idx="688">
                  <c:v>0.87999999999991696</c:v>
                </c:pt>
                <c:pt idx="689">
                  <c:v>0.88999999999991697</c:v>
                </c:pt>
                <c:pt idx="690">
                  <c:v>0.89999999999991698</c:v>
                </c:pt>
                <c:pt idx="691">
                  <c:v>0.90999999999991699</c:v>
                </c:pt>
                <c:pt idx="692">
                  <c:v>0.919999999999917</c:v>
                </c:pt>
                <c:pt idx="693">
                  <c:v>0.929999999999917</c:v>
                </c:pt>
                <c:pt idx="694">
                  <c:v>0.93999999999991701</c:v>
                </c:pt>
                <c:pt idx="695">
                  <c:v>0.94999999999991702</c:v>
                </c:pt>
                <c:pt idx="696">
                  <c:v>0.95999999999991703</c:v>
                </c:pt>
                <c:pt idx="697">
                  <c:v>0.96999999999991704</c:v>
                </c:pt>
                <c:pt idx="698">
                  <c:v>0.97999999999991705</c:v>
                </c:pt>
                <c:pt idx="699">
                  <c:v>0.98999999999991706</c:v>
                </c:pt>
                <c:pt idx="700">
                  <c:v>0.99999999999991707</c:v>
                </c:pt>
                <c:pt idx="701">
                  <c:v>1.009999999999917</c:v>
                </c:pt>
                <c:pt idx="702">
                  <c:v>1.019999999999917</c:v>
                </c:pt>
                <c:pt idx="703">
                  <c:v>1.029999999999917</c:v>
                </c:pt>
                <c:pt idx="704">
                  <c:v>1.039999999999917</c:v>
                </c:pt>
                <c:pt idx="705">
                  <c:v>1.049999999999917</c:v>
                </c:pt>
                <c:pt idx="706">
                  <c:v>1.059999999999917</c:v>
                </c:pt>
                <c:pt idx="707">
                  <c:v>1.069999999999917</c:v>
                </c:pt>
                <c:pt idx="708">
                  <c:v>1.079999999999917</c:v>
                </c:pt>
                <c:pt idx="709">
                  <c:v>1.089999999999917</c:v>
                </c:pt>
                <c:pt idx="710">
                  <c:v>1.099999999999917</c:v>
                </c:pt>
                <c:pt idx="711">
                  <c:v>1.1099999999999171</c:v>
                </c:pt>
                <c:pt idx="712">
                  <c:v>1.1199999999999171</c:v>
                </c:pt>
                <c:pt idx="713">
                  <c:v>1.1299999999999171</c:v>
                </c:pt>
                <c:pt idx="714">
                  <c:v>1.1399999999999171</c:v>
                </c:pt>
                <c:pt idx="715">
                  <c:v>1.1499999999999171</c:v>
                </c:pt>
                <c:pt idx="716">
                  <c:v>1.1599999999999171</c:v>
                </c:pt>
                <c:pt idx="717">
                  <c:v>1.1699999999999171</c:v>
                </c:pt>
                <c:pt idx="718">
                  <c:v>1.1799999999999171</c:v>
                </c:pt>
                <c:pt idx="719">
                  <c:v>1.1899999999999171</c:v>
                </c:pt>
                <c:pt idx="720">
                  <c:v>1.1999999999999171</c:v>
                </c:pt>
                <c:pt idx="721">
                  <c:v>1.2099999999999171</c:v>
                </c:pt>
                <c:pt idx="722">
                  <c:v>1.2199999999999172</c:v>
                </c:pt>
                <c:pt idx="723">
                  <c:v>1.2299999999999172</c:v>
                </c:pt>
                <c:pt idx="724">
                  <c:v>1.2399999999999172</c:v>
                </c:pt>
                <c:pt idx="725">
                  <c:v>1.2499999999999172</c:v>
                </c:pt>
                <c:pt idx="726">
                  <c:v>1.2599999999999172</c:v>
                </c:pt>
                <c:pt idx="727">
                  <c:v>1.2699999999999172</c:v>
                </c:pt>
                <c:pt idx="728">
                  <c:v>1.2799999999999172</c:v>
                </c:pt>
                <c:pt idx="729">
                  <c:v>1.2899999999999172</c:v>
                </c:pt>
                <c:pt idx="730">
                  <c:v>1.2999999999999172</c:v>
                </c:pt>
                <c:pt idx="731">
                  <c:v>1.3099999999999172</c:v>
                </c:pt>
                <c:pt idx="732">
                  <c:v>1.3199999999999172</c:v>
                </c:pt>
                <c:pt idx="733">
                  <c:v>1.3299999999999172</c:v>
                </c:pt>
                <c:pt idx="734">
                  <c:v>1.3399999999999173</c:v>
                </c:pt>
                <c:pt idx="735">
                  <c:v>1.3499999999999173</c:v>
                </c:pt>
                <c:pt idx="736">
                  <c:v>1.3599999999999173</c:v>
                </c:pt>
                <c:pt idx="737">
                  <c:v>1.3699999999999173</c:v>
                </c:pt>
                <c:pt idx="738">
                  <c:v>1.3799999999999173</c:v>
                </c:pt>
                <c:pt idx="739">
                  <c:v>1.3899999999999173</c:v>
                </c:pt>
                <c:pt idx="740">
                  <c:v>1.3999999999999173</c:v>
                </c:pt>
                <c:pt idx="741">
                  <c:v>1.4099999999999173</c:v>
                </c:pt>
                <c:pt idx="742">
                  <c:v>1.4199999999999173</c:v>
                </c:pt>
                <c:pt idx="743">
                  <c:v>1.4299999999999173</c:v>
                </c:pt>
                <c:pt idx="744">
                  <c:v>1.4399999999999173</c:v>
                </c:pt>
                <c:pt idx="745">
                  <c:v>1.4499999999999174</c:v>
                </c:pt>
                <c:pt idx="746">
                  <c:v>1.4599999999999174</c:v>
                </c:pt>
                <c:pt idx="747">
                  <c:v>1.4699999999999174</c:v>
                </c:pt>
                <c:pt idx="748">
                  <c:v>1.4799999999999174</c:v>
                </c:pt>
                <c:pt idx="749">
                  <c:v>1.4899999999999174</c:v>
                </c:pt>
                <c:pt idx="750">
                  <c:v>1.4999999999999174</c:v>
                </c:pt>
                <c:pt idx="751">
                  <c:v>1.5099999999999174</c:v>
                </c:pt>
                <c:pt idx="752">
                  <c:v>1.5199999999999174</c:v>
                </c:pt>
                <c:pt idx="753">
                  <c:v>1.5299999999999174</c:v>
                </c:pt>
                <c:pt idx="754">
                  <c:v>1.5399999999999174</c:v>
                </c:pt>
                <c:pt idx="755">
                  <c:v>1.5499999999999174</c:v>
                </c:pt>
                <c:pt idx="756">
                  <c:v>1.5599999999999175</c:v>
                </c:pt>
                <c:pt idx="757">
                  <c:v>1.5699999999999175</c:v>
                </c:pt>
                <c:pt idx="758">
                  <c:v>1.5799999999999175</c:v>
                </c:pt>
                <c:pt idx="759">
                  <c:v>1.5899999999999175</c:v>
                </c:pt>
                <c:pt idx="760">
                  <c:v>1.5999999999999175</c:v>
                </c:pt>
                <c:pt idx="761">
                  <c:v>1.6099999999999175</c:v>
                </c:pt>
                <c:pt idx="762">
                  <c:v>1.6199999999999175</c:v>
                </c:pt>
                <c:pt idx="763">
                  <c:v>1.6299999999999175</c:v>
                </c:pt>
                <c:pt idx="764">
                  <c:v>1.6399999999999175</c:v>
                </c:pt>
                <c:pt idx="765">
                  <c:v>1.6499999999999175</c:v>
                </c:pt>
                <c:pt idx="766">
                  <c:v>1.6599999999999175</c:v>
                </c:pt>
                <c:pt idx="767">
                  <c:v>1.6699999999999176</c:v>
                </c:pt>
                <c:pt idx="768">
                  <c:v>1.6799999999999176</c:v>
                </c:pt>
                <c:pt idx="769">
                  <c:v>1.6899999999999176</c:v>
                </c:pt>
                <c:pt idx="770">
                  <c:v>1.6999999999999176</c:v>
                </c:pt>
                <c:pt idx="771">
                  <c:v>1.7099999999999176</c:v>
                </c:pt>
                <c:pt idx="772">
                  <c:v>1.7199999999999176</c:v>
                </c:pt>
                <c:pt idx="773">
                  <c:v>1.7299999999999176</c:v>
                </c:pt>
                <c:pt idx="774">
                  <c:v>1.7399999999999176</c:v>
                </c:pt>
                <c:pt idx="775">
                  <c:v>1.7499999999999176</c:v>
                </c:pt>
                <c:pt idx="776">
                  <c:v>1.7599999999999176</c:v>
                </c:pt>
                <c:pt idx="777">
                  <c:v>1.7699999999999176</c:v>
                </c:pt>
                <c:pt idx="778">
                  <c:v>1.7799999999999176</c:v>
                </c:pt>
                <c:pt idx="779">
                  <c:v>1.7899999999999177</c:v>
                </c:pt>
                <c:pt idx="780">
                  <c:v>1.7999999999999177</c:v>
                </c:pt>
                <c:pt idx="781">
                  <c:v>1.8099999999999177</c:v>
                </c:pt>
                <c:pt idx="782">
                  <c:v>1.8199999999999177</c:v>
                </c:pt>
                <c:pt idx="783">
                  <c:v>1.8299999999999177</c:v>
                </c:pt>
                <c:pt idx="784">
                  <c:v>1.8399999999999177</c:v>
                </c:pt>
                <c:pt idx="785">
                  <c:v>1.8499999999999177</c:v>
                </c:pt>
                <c:pt idx="786">
                  <c:v>1.8599999999999177</c:v>
                </c:pt>
                <c:pt idx="787">
                  <c:v>1.8699999999999177</c:v>
                </c:pt>
                <c:pt idx="788">
                  <c:v>1.8799999999999177</c:v>
                </c:pt>
                <c:pt idx="789">
                  <c:v>1.8899999999999177</c:v>
                </c:pt>
                <c:pt idx="790">
                  <c:v>1.8999999999999178</c:v>
                </c:pt>
                <c:pt idx="791">
                  <c:v>1.9099999999999178</c:v>
                </c:pt>
                <c:pt idx="792">
                  <c:v>1.9199999999999178</c:v>
                </c:pt>
                <c:pt idx="793">
                  <c:v>1.9299999999999178</c:v>
                </c:pt>
                <c:pt idx="794">
                  <c:v>1.9399999999999178</c:v>
                </c:pt>
                <c:pt idx="795">
                  <c:v>1.9499999999999178</c:v>
                </c:pt>
                <c:pt idx="796">
                  <c:v>1.9599999999999178</c:v>
                </c:pt>
                <c:pt idx="797">
                  <c:v>1.9699999999999178</c:v>
                </c:pt>
                <c:pt idx="798">
                  <c:v>1.9799999999999178</c:v>
                </c:pt>
                <c:pt idx="799">
                  <c:v>1.9899999999999178</c:v>
                </c:pt>
                <c:pt idx="800">
                  <c:v>1.9999999999999178</c:v>
                </c:pt>
                <c:pt idx="801">
                  <c:v>2.0099999999999176</c:v>
                </c:pt>
                <c:pt idx="802">
                  <c:v>2.0199999999999174</c:v>
                </c:pt>
                <c:pt idx="803">
                  <c:v>2.0299999999999172</c:v>
                </c:pt>
                <c:pt idx="804">
                  <c:v>2.039999999999917</c:v>
                </c:pt>
                <c:pt idx="805">
                  <c:v>2.0499999999999168</c:v>
                </c:pt>
                <c:pt idx="806">
                  <c:v>2.0599999999999166</c:v>
                </c:pt>
                <c:pt idx="807">
                  <c:v>2.0699999999999164</c:v>
                </c:pt>
                <c:pt idx="808">
                  <c:v>2.0799999999999161</c:v>
                </c:pt>
                <c:pt idx="809">
                  <c:v>2.0899999999999159</c:v>
                </c:pt>
                <c:pt idx="810">
                  <c:v>2.0999999999999157</c:v>
                </c:pt>
                <c:pt idx="811">
                  <c:v>2.1099999999999155</c:v>
                </c:pt>
                <c:pt idx="812">
                  <c:v>2.1199999999999153</c:v>
                </c:pt>
                <c:pt idx="813">
                  <c:v>2.1299999999999151</c:v>
                </c:pt>
                <c:pt idx="814">
                  <c:v>2.1399999999999149</c:v>
                </c:pt>
                <c:pt idx="815">
                  <c:v>2.1499999999999146</c:v>
                </c:pt>
                <c:pt idx="816">
                  <c:v>2.1599999999999144</c:v>
                </c:pt>
                <c:pt idx="817">
                  <c:v>2.1699999999999142</c:v>
                </c:pt>
                <c:pt idx="818">
                  <c:v>2.179999999999914</c:v>
                </c:pt>
                <c:pt idx="819">
                  <c:v>2.1899999999999138</c:v>
                </c:pt>
                <c:pt idx="820">
                  <c:v>2.1999999999999136</c:v>
                </c:pt>
                <c:pt idx="821">
                  <c:v>2.2099999999999134</c:v>
                </c:pt>
                <c:pt idx="822">
                  <c:v>2.2199999999999132</c:v>
                </c:pt>
                <c:pt idx="823">
                  <c:v>2.2299999999999129</c:v>
                </c:pt>
                <c:pt idx="824">
                  <c:v>2.2399999999999127</c:v>
                </c:pt>
                <c:pt idx="825">
                  <c:v>2.2499999999999125</c:v>
                </c:pt>
                <c:pt idx="826">
                  <c:v>2.2599999999999123</c:v>
                </c:pt>
                <c:pt idx="827">
                  <c:v>2.2699999999999121</c:v>
                </c:pt>
                <c:pt idx="828">
                  <c:v>2.2799999999999119</c:v>
                </c:pt>
                <c:pt idx="829">
                  <c:v>2.2899999999999117</c:v>
                </c:pt>
                <c:pt idx="830">
                  <c:v>2.2999999999999114</c:v>
                </c:pt>
                <c:pt idx="831">
                  <c:v>2.3099999999999112</c:v>
                </c:pt>
                <c:pt idx="832">
                  <c:v>2.319999999999911</c:v>
                </c:pt>
                <c:pt idx="833">
                  <c:v>2.3299999999999108</c:v>
                </c:pt>
                <c:pt idx="834">
                  <c:v>2.3399999999999106</c:v>
                </c:pt>
                <c:pt idx="835">
                  <c:v>2.3499999999999104</c:v>
                </c:pt>
                <c:pt idx="836">
                  <c:v>2.3599999999999102</c:v>
                </c:pt>
                <c:pt idx="837">
                  <c:v>2.36999999999991</c:v>
                </c:pt>
                <c:pt idx="838">
                  <c:v>2.3799999999999097</c:v>
                </c:pt>
                <c:pt idx="839">
                  <c:v>2.3899999999999095</c:v>
                </c:pt>
                <c:pt idx="840">
                  <c:v>2.3999999999999093</c:v>
                </c:pt>
                <c:pt idx="841">
                  <c:v>2.4099999999999091</c:v>
                </c:pt>
                <c:pt idx="842">
                  <c:v>2.4199999999999089</c:v>
                </c:pt>
                <c:pt idx="843">
                  <c:v>2.4299999999999087</c:v>
                </c:pt>
                <c:pt idx="844">
                  <c:v>2.4399999999999085</c:v>
                </c:pt>
                <c:pt idx="845">
                  <c:v>2.4499999999999083</c:v>
                </c:pt>
                <c:pt idx="846">
                  <c:v>2.459999999999908</c:v>
                </c:pt>
                <c:pt idx="847">
                  <c:v>2.4699999999999078</c:v>
                </c:pt>
                <c:pt idx="848">
                  <c:v>2.4799999999999076</c:v>
                </c:pt>
                <c:pt idx="849">
                  <c:v>2.4899999999999074</c:v>
                </c:pt>
                <c:pt idx="850">
                  <c:v>2.4999999999999072</c:v>
                </c:pt>
                <c:pt idx="851">
                  <c:v>2.509999999999907</c:v>
                </c:pt>
                <c:pt idx="852">
                  <c:v>2.5199999999999068</c:v>
                </c:pt>
                <c:pt idx="853">
                  <c:v>2.5299999999999065</c:v>
                </c:pt>
                <c:pt idx="854">
                  <c:v>2.5399999999999063</c:v>
                </c:pt>
                <c:pt idx="855">
                  <c:v>2.5499999999999061</c:v>
                </c:pt>
                <c:pt idx="856">
                  <c:v>2.5599999999999059</c:v>
                </c:pt>
                <c:pt idx="857">
                  <c:v>2.5699999999999057</c:v>
                </c:pt>
                <c:pt idx="858">
                  <c:v>2.5799999999999055</c:v>
                </c:pt>
                <c:pt idx="859">
                  <c:v>2.5899999999999053</c:v>
                </c:pt>
                <c:pt idx="860">
                  <c:v>2.5999999999999051</c:v>
                </c:pt>
                <c:pt idx="861">
                  <c:v>2.6099999999999048</c:v>
                </c:pt>
                <c:pt idx="862">
                  <c:v>2.6199999999999046</c:v>
                </c:pt>
                <c:pt idx="863">
                  <c:v>2.6299999999999044</c:v>
                </c:pt>
                <c:pt idx="864">
                  <c:v>2.6399999999999042</c:v>
                </c:pt>
                <c:pt idx="865">
                  <c:v>2.649999999999904</c:v>
                </c:pt>
                <c:pt idx="866">
                  <c:v>2.6599999999999038</c:v>
                </c:pt>
                <c:pt idx="867">
                  <c:v>2.6699999999999036</c:v>
                </c:pt>
                <c:pt idx="868">
                  <c:v>2.6799999999999033</c:v>
                </c:pt>
                <c:pt idx="869">
                  <c:v>2.6899999999999031</c:v>
                </c:pt>
                <c:pt idx="870">
                  <c:v>2.6999999999999029</c:v>
                </c:pt>
                <c:pt idx="871">
                  <c:v>2.7099999999999027</c:v>
                </c:pt>
                <c:pt idx="872">
                  <c:v>2.7199999999999025</c:v>
                </c:pt>
                <c:pt idx="873">
                  <c:v>2.7299999999999023</c:v>
                </c:pt>
                <c:pt idx="874">
                  <c:v>2.7399999999999021</c:v>
                </c:pt>
                <c:pt idx="875">
                  <c:v>2.7499999999999019</c:v>
                </c:pt>
                <c:pt idx="876">
                  <c:v>2.7599999999999016</c:v>
                </c:pt>
                <c:pt idx="877">
                  <c:v>2.7699999999999014</c:v>
                </c:pt>
                <c:pt idx="878">
                  <c:v>2.7799999999999012</c:v>
                </c:pt>
                <c:pt idx="879">
                  <c:v>2.789999999999901</c:v>
                </c:pt>
                <c:pt idx="880">
                  <c:v>2.7999999999999008</c:v>
                </c:pt>
                <c:pt idx="881">
                  <c:v>2.8099999999999006</c:v>
                </c:pt>
                <c:pt idx="882">
                  <c:v>2.8199999999999004</c:v>
                </c:pt>
                <c:pt idx="883">
                  <c:v>2.8299999999999002</c:v>
                </c:pt>
                <c:pt idx="884">
                  <c:v>2.8399999999998999</c:v>
                </c:pt>
                <c:pt idx="885">
                  <c:v>2.8499999999998997</c:v>
                </c:pt>
                <c:pt idx="886">
                  <c:v>2.8599999999998995</c:v>
                </c:pt>
                <c:pt idx="887">
                  <c:v>2.8699999999998993</c:v>
                </c:pt>
                <c:pt idx="888">
                  <c:v>2.8799999999998991</c:v>
                </c:pt>
                <c:pt idx="889">
                  <c:v>2.8899999999998989</c:v>
                </c:pt>
                <c:pt idx="890">
                  <c:v>2.8999999999998987</c:v>
                </c:pt>
                <c:pt idx="891">
                  <c:v>2.9099999999998984</c:v>
                </c:pt>
                <c:pt idx="892">
                  <c:v>2.9199999999998982</c:v>
                </c:pt>
                <c:pt idx="893">
                  <c:v>2.929999999999898</c:v>
                </c:pt>
                <c:pt idx="894">
                  <c:v>2.9399999999998978</c:v>
                </c:pt>
                <c:pt idx="895">
                  <c:v>2.9499999999998976</c:v>
                </c:pt>
                <c:pt idx="896">
                  <c:v>2.9599999999998974</c:v>
                </c:pt>
                <c:pt idx="897">
                  <c:v>2.9699999999998972</c:v>
                </c:pt>
                <c:pt idx="898">
                  <c:v>2.979999999999897</c:v>
                </c:pt>
                <c:pt idx="899">
                  <c:v>2.9899999999998967</c:v>
                </c:pt>
                <c:pt idx="900">
                  <c:v>2.9999999999998965</c:v>
                </c:pt>
                <c:pt idx="901">
                  <c:v>3.0099999999998963</c:v>
                </c:pt>
                <c:pt idx="902">
                  <c:v>3.0199999999998961</c:v>
                </c:pt>
                <c:pt idx="903">
                  <c:v>3.0299999999998959</c:v>
                </c:pt>
                <c:pt idx="904">
                  <c:v>3.0399999999998957</c:v>
                </c:pt>
                <c:pt idx="905">
                  <c:v>3.0499999999998955</c:v>
                </c:pt>
                <c:pt idx="906">
                  <c:v>3.0599999999998952</c:v>
                </c:pt>
                <c:pt idx="907">
                  <c:v>3.069999999999895</c:v>
                </c:pt>
                <c:pt idx="908">
                  <c:v>3.0799999999998948</c:v>
                </c:pt>
                <c:pt idx="909">
                  <c:v>3.0899999999998946</c:v>
                </c:pt>
                <c:pt idx="910">
                  <c:v>3.0999999999998944</c:v>
                </c:pt>
                <c:pt idx="911">
                  <c:v>3.1099999999998942</c:v>
                </c:pt>
                <c:pt idx="912">
                  <c:v>3.119999999999894</c:v>
                </c:pt>
                <c:pt idx="913">
                  <c:v>3.1299999999998938</c:v>
                </c:pt>
                <c:pt idx="914">
                  <c:v>3.1399999999998935</c:v>
                </c:pt>
                <c:pt idx="915">
                  <c:v>3.1499999999998933</c:v>
                </c:pt>
                <c:pt idx="916">
                  <c:v>3.1599999999998931</c:v>
                </c:pt>
                <c:pt idx="917">
                  <c:v>3.1699999999998929</c:v>
                </c:pt>
                <c:pt idx="918">
                  <c:v>3.1799999999998927</c:v>
                </c:pt>
                <c:pt idx="919">
                  <c:v>3.1899999999998925</c:v>
                </c:pt>
                <c:pt idx="920">
                  <c:v>3.1999999999998923</c:v>
                </c:pt>
                <c:pt idx="921">
                  <c:v>3.2099999999998921</c:v>
                </c:pt>
                <c:pt idx="922">
                  <c:v>3.2199999999998918</c:v>
                </c:pt>
                <c:pt idx="923">
                  <c:v>3.2299999999998916</c:v>
                </c:pt>
                <c:pt idx="924">
                  <c:v>3.2399999999998914</c:v>
                </c:pt>
                <c:pt idx="925">
                  <c:v>3.2499999999998912</c:v>
                </c:pt>
                <c:pt idx="926">
                  <c:v>3.259999999999891</c:v>
                </c:pt>
                <c:pt idx="927">
                  <c:v>3.2699999999998908</c:v>
                </c:pt>
                <c:pt idx="928">
                  <c:v>3.2799999999998906</c:v>
                </c:pt>
                <c:pt idx="929">
                  <c:v>3.2899999999998903</c:v>
                </c:pt>
                <c:pt idx="930">
                  <c:v>3.2999999999998901</c:v>
                </c:pt>
                <c:pt idx="931">
                  <c:v>3.3099999999998899</c:v>
                </c:pt>
                <c:pt idx="932">
                  <c:v>3.3199999999998897</c:v>
                </c:pt>
                <c:pt idx="933">
                  <c:v>3.3299999999998895</c:v>
                </c:pt>
                <c:pt idx="934">
                  <c:v>3.3399999999998893</c:v>
                </c:pt>
                <c:pt idx="935">
                  <c:v>3.3499999999998891</c:v>
                </c:pt>
                <c:pt idx="936">
                  <c:v>3.3599999999998889</c:v>
                </c:pt>
                <c:pt idx="937">
                  <c:v>3.3699999999998886</c:v>
                </c:pt>
                <c:pt idx="938">
                  <c:v>3.3799999999998884</c:v>
                </c:pt>
                <c:pt idx="939">
                  <c:v>3.3899999999998882</c:v>
                </c:pt>
                <c:pt idx="940">
                  <c:v>3.399999999999888</c:v>
                </c:pt>
                <c:pt idx="941">
                  <c:v>3.4099999999998878</c:v>
                </c:pt>
                <c:pt idx="942">
                  <c:v>3.4199999999998876</c:v>
                </c:pt>
                <c:pt idx="943">
                  <c:v>3.4299999999998874</c:v>
                </c:pt>
                <c:pt idx="944">
                  <c:v>3.4399999999998871</c:v>
                </c:pt>
                <c:pt idx="945">
                  <c:v>3.4499999999998869</c:v>
                </c:pt>
                <c:pt idx="946">
                  <c:v>3.4599999999998867</c:v>
                </c:pt>
                <c:pt idx="947">
                  <c:v>3.4699999999998865</c:v>
                </c:pt>
                <c:pt idx="948">
                  <c:v>3.4799999999998863</c:v>
                </c:pt>
                <c:pt idx="949">
                  <c:v>3.4899999999998861</c:v>
                </c:pt>
                <c:pt idx="950">
                  <c:v>3.4999999999998859</c:v>
                </c:pt>
                <c:pt idx="951">
                  <c:v>3.5099999999998857</c:v>
                </c:pt>
                <c:pt idx="952">
                  <c:v>3.5199999999998854</c:v>
                </c:pt>
                <c:pt idx="953">
                  <c:v>3.5299999999998852</c:v>
                </c:pt>
                <c:pt idx="954">
                  <c:v>3.539999999999885</c:v>
                </c:pt>
                <c:pt idx="955">
                  <c:v>3.5499999999998848</c:v>
                </c:pt>
                <c:pt idx="956">
                  <c:v>3.5599999999998846</c:v>
                </c:pt>
                <c:pt idx="957">
                  <c:v>3.5699999999998844</c:v>
                </c:pt>
                <c:pt idx="958">
                  <c:v>3.5799999999998842</c:v>
                </c:pt>
                <c:pt idx="959">
                  <c:v>3.589999999999884</c:v>
                </c:pt>
                <c:pt idx="960">
                  <c:v>3.5999999999998837</c:v>
                </c:pt>
                <c:pt idx="961">
                  <c:v>3.6099999999998835</c:v>
                </c:pt>
                <c:pt idx="962">
                  <c:v>3.6199999999998833</c:v>
                </c:pt>
                <c:pt idx="963">
                  <c:v>3.6299999999998831</c:v>
                </c:pt>
                <c:pt idx="964">
                  <c:v>3.6399999999998829</c:v>
                </c:pt>
                <c:pt idx="965">
                  <c:v>3.6499999999998827</c:v>
                </c:pt>
                <c:pt idx="966">
                  <c:v>3.6599999999998825</c:v>
                </c:pt>
                <c:pt idx="967">
                  <c:v>3.6699999999998822</c:v>
                </c:pt>
                <c:pt idx="968">
                  <c:v>3.679999999999882</c:v>
                </c:pt>
                <c:pt idx="969">
                  <c:v>3.6899999999998818</c:v>
                </c:pt>
                <c:pt idx="970">
                  <c:v>3.6999999999998816</c:v>
                </c:pt>
                <c:pt idx="971">
                  <c:v>3.7099999999998814</c:v>
                </c:pt>
                <c:pt idx="972">
                  <c:v>3.7199999999998812</c:v>
                </c:pt>
                <c:pt idx="973">
                  <c:v>3.729999999999881</c:v>
                </c:pt>
                <c:pt idx="974">
                  <c:v>3.7399999999998808</c:v>
                </c:pt>
                <c:pt idx="975">
                  <c:v>3.7499999999998805</c:v>
                </c:pt>
                <c:pt idx="976">
                  <c:v>3.7599999999998803</c:v>
                </c:pt>
                <c:pt idx="977">
                  <c:v>3.7699999999998801</c:v>
                </c:pt>
                <c:pt idx="978">
                  <c:v>3.7799999999998799</c:v>
                </c:pt>
                <c:pt idx="979">
                  <c:v>3.7899999999998797</c:v>
                </c:pt>
                <c:pt idx="980">
                  <c:v>3.7999999999998795</c:v>
                </c:pt>
                <c:pt idx="981">
                  <c:v>3.8099999999998793</c:v>
                </c:pt>
                <c:pt idx="982">
                  <c:v>3.819999999999879</c:v>
                </c:pt>
                <c:pt idx="983">
                  <c:v>3.8299999999998788</c:v>
                </c:pt>
                <c:pt idx="984">
                  <c:v>3.8399999999998786</c:v>
                </c:pt>
                <c:pt idx="985">
                  <c:v>3.8499999999998784</c:v>
                </c:pt>
                <c:pt idx="986">
                  <c:v>3.8599999999998782</c:v>
                </c:pt>
                <c:pt idx="987">
                  <c:v>3.869999999999878</c:v>
                </c:pt>
                <c:pt idx="988">
                  <c:v>3.8799999999998778</c:v>
                </c:pt>
                <c:pt idx="989">
                  <c:v>3.8899999999998776</c:v>
                </c:pt>
                <c:pt idx="990">
                  <c:v>3.8999999999998773</c:v>
                </c:pt>
                <c:pt idx="991">
                  <c:v>3.9099999999998771</c:v>
                </c:pt>
                <c:pt idx="992">
                  <c:v>3.9199999999998769</c:v>
                </c:pt>
                <c:pt idx="993">
                  <c:v>3.9299999999998767</c:v>
                </c:pt>
                <c:pt idx="994">
                  <c:v>3.9399999999998765</c:v>
                </c:pt>
                <c:pt idx="995">
                  <c:v>3.9499999999998763</c:v>
                </c:pt>
                <c:pt idx="996">
                  <c:v>3.9599999999998761</c:v>
                </c:pt>
                <c:pt idx="997">
                  <c:v>3.9699999999998759</c:v>
                </c:pt>
                <c:pt idx="998">
                  <c:v>3.9799999999998756</c:v>
                </c:pt>
                <c:pt idx="999">
                  <c:v>3.9899999999998754</c:v>
                </c:pt>
                <c:pt idx="1000">
                  <c:v>3.9999999999998752</c:v>
                </c:pt>
                <c:pt idx="1001">
                  <c:v>4.0099999999998754</c:v>
                </c:pt>
                <c:pt idx="1002">
                  <c:v>4.0199999999998752</c:v>
                </c:pt>
                <c:pt idx="1003">
                  <c:v>4.029999999999875</c:v>
                </c:pt>
                <c:pt idx="1004">
                  <c:v>4.0399999999998748</c:v>
                </c:pt>
                <c:pt idx="1005">
                  <c:v>4.0499999999998746</c:v>
                </c:pt>
                <c:pt idx="1006">
                  <c:v>4.0599999999998744</c:v>
                </c:pt>
                <c:pt idx="1007">
                  <c:v>4.0699999999998742</c:v>
                </c:pt>
                <c:pt idx="1008">
                  <c:v>4.0799999999998739</c:v>
                </c:pt>
                <c:pt idx="1009">
                  <c:v>4.0899999999998737</c:v>
                </c:pt>
                <c:pt idx="1010">
                  <c:v>4.0999999999998735</c:v>
                </c:pt>
                <c:pt idx="1011">
                  <c:v>4.1099999999998733</c:v>
                </c:pt>
                <c:pt idx="1012">
                  <c:v>4.1199999999998731</c:v>
                </c:pt>
                <c:pt idx="1013">
                  <c:v>4.1299999999998729</c:v>
                </c:pt>
                <c:pt idx="1014">
                  <c:v>4.1399999999998727</c:v>
                </c:pt>
                <c:pt idx="1015">
                  <c:v>4.1499999999998725</c:v>
                </c:pt>
                <c:pt idx="1016">
                  <c:v>4.1599999999998722</c:v>
                </c:pt>
                <c:pt idx="1017">
                  <c:v>4.169999999999872</c:v>
                </c:pt>
                <c:pt idx="1018">
                  <c:v>4.1799999999998718</c:v>
                </c:pt>
                <c:pt idx="1019">
                  <c:v>4.1899999999998716</c:v>
                </c:pt>
                <c:pt idx="1020">
                  <c:v>4.1999999999998714</c:v>
                </c:pt>
                <c:pt idx="1021">
                  <c:v>4.2099999999998712</c:v>
                </c:pt>
                <c:pt idx="1022">
                  <c:v>4.219999999999871</c:v>
                </c:pt>
                <c:pt idx="1023">
                  <c:v>4.2299999999998708</c:v>
                </c:pt>
                <c:pt idx="1024">
                  <c:v>4.2399999999998705</c:v>
                </c:pt>
                <c:pt idx="1025">
                  <c:v>4.2499999999998703</c:v>
                </c:pt>
                <c:pt idx="1026">
                  <c:v>4.2599999999998701</c:v>
                </c:pt>
                <c:pt idx="1027">
                  <c:v>4.2699999999998699</c:v>
                </c:pt>
                <c:pt idx="1028">
                  <c:v>4.2799999999998697</c:v>
                </c:pt>
                <c:pt idx="1029">
                  <c:v>4.2899999999998695</c:v>
                </c:pt>
                <c:pt idx="1030">
                  <c:v>4.2999999999998693</c:v>
                </c:pt>
                <c:pt idx="1031">
                  <c:v>4.309999999999869</c:v>
                </c:pt>
                <c:pt idx="1032">
                  <c:v>4.3199999999998688</c:v>
                </c:pt>
                <c:pt idx="1033">
                  <c:v>4.3299999999998686</c:v>
                </c:pt>
                <c:pt idx="1034">
                  <c:v>4.3399999999998684</c:v>
                </c:pt>
                <c:pt idx="1035">
                  <c:v>4.3499999999998682</c:v>
                </c:pt>
                <c:pt idx="1036">
                  <c:v>4.359999999999868</c:v>
                </c:pt>
                <c:pt idx="1037">
                  <c:v>4.3699999999998678</c:v>
                </c:pt>
                <c:pt idx="1038">
                  <c:v>4.3799999999998676</c:v>
                </c:pt>
                <c:pt idx="1039">
                  <c:v>4.3899999999998673</c:v>
                </c:pt>
                <c:pt idx="1040">
                  <c:v>4.3999999999998671</c:v>
                </c:pt>
                <c:pt idx="1041">
                  <c:v>4.4099999999998669</c:v>
                </c:pt>
                <c:pt idx="1042">
                  <c:v>4.4199999999998667</c:v>
                </c:pt>
                <c:pt idx="1043">
                  <c:v>4.4299999999998665</c:v>
                </c:pt>
                <c:pt idx="1044">
                  <c:v>4.4399999999998663</c:v>
                </c:pt>
                <c:pt idx="1045">
                  <c:v>4.4499999999998661</c:v>
                </c:pt>
                <c:pt idx="1046">
                  <c:v>4.4599999999998658</c:v>
                </c:pt>
                <c:pt idx="1047">
                  <c:v>4.4699999999998656</c:v>
                </c:pt>
                <c:pt idx="1048">
                  <c:v>4.4799999999998654</c:v>
                </c:pt>
                <c:pt idx="1049">
                  <c:v>4.4899999999998652</c:v>
                </c:pt>
                <c:pt idx="1050">
                  <c:v>4.499999999999865</c:v>
                </c:pt>
                <c:pt idx="1051">
                  <c:v>4.5099999999998648</c:v>
                </c:pt>
                <c:pt idx="1052">
                  <c:v>4.5199999999998646</c:v>
                </c:pt>
                <c:pt idx="1053">
                  <c:v>4.5299999999998644</c:v>
                </c:pt>
                <c:pt idx="1054">
                  <c:v>4.5399999999998641</c:v>
                </c:pt>
                <c:pt idx="1055">
                  <c:v>4.5499999999998639</c:v>
                </c:pt>
                <c:pt idx="1056">
                  <c:v>4.5599999999998637</c:v>
                </c:pt>
                <c:pt idx="1057">
                  <c:v>4.5699999999998635</c:v>
                </c:pt>
                <c:pt idx="1058">
                  <c:v>4.5799999999998633</c:v>
                </c:pt>
                <c:pt idx="1059">
                  <c:v>4.5899999999998631</c:v>
                </c:pt>
                <c:pt idx="1060">
                  <c:v>4.5999999999998629</c:v>
                </c:pt>
                <c:pt idx="1061">
                  <c:v>4.6099999999998627</c:v>
                </c:pt>
                <c:pt idx="1062">
                  <c:v>4.6199999999998624</c:v>
                </c:pt>
                <c:pt idx="1063">
                  <c:v>4.6299999999998622</c:v>
                </c:pt>
                <c:pt idx="1064">
                  <c:v>4.639999999999862</c:v>
                </c:pt>
                <c:pt idx="1065">
                  <c:v>4.6499999999998618</c:v>
                </c:pt>
                <c:pt idx="1066">
                  <c:v>4.6599999999998616</c:v>
                </c:pt>
                <c:pt idx="1067">
                  <c:v>4.6699999999998614</c:v>
                </c:pt>
                <c:pt idx="1068">
                  <c:v>4.6799999999998612</c:v>
                </c:pt>
                <c:pt idx="1069">
                  <c:v>4.6899999999998609</c:v>
                </c:pt>
                <c:pt idx="1070">
                  <c:v>4.6999999999998607</c:v>
                </c:pt>
                <c:pt idx="1071">
                  <c:v>4.7099999999998605</c:v>
                </c:pt>
                <c:pt idx="1072">
                  <c:v>4.7199999999998603</c:v>
                </c:pt>
                <c:pt idx="1073">
                  <c:v>4.7299999999998601</c:v>
                </c:pt>
                <c:pt idx="1074">
                  <c:v>4.7399999999998599</c:v>
                </c:pt>
                <c:pt idx="1075">
                  <c:v>4.7499999999998597</c:v>
                </c:pt>
                <c:pt idx="1076">
                  <c:v>4.7599999999998595</c:v>
                </c:pt>
                <c:pt idx="1077">
                  <c:v>4.7699999999998592</c:v>
                </c:pt>
                <c:pt idx="1078">
                  <c:v>4.779999999999859</c:v>
                </c:pt>
                <c:pt idx="1079">
                  <c:v>4.7899999999998588</c:v>
                </c:pt>
                <c:pt idx="1080">
                  <c:v>4.7999999999998586</c:v>
                </c:pt>
                <c:pt idx="1081">
                  <c:v>4.8099999999998584</c:v>
                </c:pt>
                <c:pt idx="1082">
                  <c:v>4.8199999999998582</c:v>
                </c:pt>
                <c:pt idx="1083">
                  <c:v>4.829999999999858</c:v>
                </c:pt>
                <c:pt idx="1084">
                  <c:v>4.8399999999998577</c:v>
                </c:pt>
                <c:pt idx="1085">
                  <c:v>4.8499999999998575</c:v>
                </c:pt>
                <c:pt idx="1086">
                  <c:v>4.8599999999998573</c:v>
                </c:pt>
                <c:pt idx="1087">
                  <c:v>4.8699999999998571</c:v>
                </c:pt>
                <c:pt idx="1088">
                  <c:v>4.8799999999998569</c:v>
                </c:pt>
                <c:pt idx="1089">
                  <c:v>4.8899999999998567</c:v>
                </c:pt>
                <c:pt idx="1090">
                  <c:v>4.8999999999998565</c:v>
                </c:pt>
                <c:pt idx="1091">
                  <c:v>4.9099999999998563</c:v>
                </c:pt>
                <c:pt idx="1092">
                  <c:v>4.919999999999856</c:v>
                </c:pt>
                <c:pt idx="1093">
                  <c:v>4.9299999999998558</c:v>
                </c:pt>
                <c:pt idx="1094">
                  <c:v>4.9399999999998556</c:v>
                </c:pt>
                <c:pt idx="1095">
                  <c:v>4.9499999999998554</c:v>
                </c:pt>
                <c:pt idx="1096">
                  <c:v>4.9599999999998552</c:v>
                </c:pt>
                <c:pt idx="1097">
                  <c:v>4.969999999999855</c:v>
                </c:pt>
                <c:pt idx="1098">
                  <c:v>4.9799999999998548</c:v>
                </c:pt>
                <c:pt idx="1099">
                  <c:v>4.9899999999998546</c:v>
                </c:pt>
                <c:pt idx="1100">
                  <c:v>4.9999999999998543</c:v>
                </c:pt>
                <c:pt idx="1101">
                  <c:v>5.0099999999998541</c:v>
                </c:pt>
                <c:pt idx="1102">
                  <c:v>5.0199999999998539</c:v>
                </c:pt>
                <c:pt idx="1103">
                  <c:v>5.0299999999998537</c:v>
                </c:pt>
                <c:pt idx="1104">
                  <c:v>5.0399999999998535</c:v>
                </c:pt>
                <c:pt idx="1105">
                  <c:v>5.0499999999998533</c:v>
                </c:pt>
                <c:pt idx="1106">
                  <c:v>5.0599999999998531</c:v>
                </c:pt>
                <c:pt idx="1107">
                  <c:v>5.0699999999998528</c:v>
                </c:pt>
                <c:pt idx="1108">
                  <c:v>5.0799999999998526</c:v>
                </c:pt>
                <c:pt idx="1109">
                  <c:v>5.0899999999998524</c:v>
                </c:pt>
                <c:pt idx="1110">
                  <c:v>5.0999999999998522</c:v>
                </c:pt>
                <c:pt idx="1111">
                  <c:v>5.109999999999852</c:v>
                </c:pt>
                <c:pt idx="1112">
                  <c:v>5.1199999999998518</c:v>
                </c:pt>
                <c:pt idx="1113">
                  <c:v>5.1299999999998516</c:v>
                </c:pt>
                <c:pt idx="1114">
                  <c:v>5.1399999999998514</c:v>
                </c:pt>
                <c:pt idx="1115">
                  <c:v>5.1499999999998511</c:v>
                </c:pt>
                <c:pt idx="1116">
                  <c:v>5.1599999999998509</c:v>
                </c:pt>
                <c:pt idx="1117">
                  <c:v>5.1699999999998507</c:v>
                </c:pt>
                <c:pt idx="1118">
                  <c:v>5.1799999999998505</c:v>
                </c:pt>
                <c:pt idx="1119">
                  <c:v>5.1899999999998503</c:v>
                </c:pt>
                <c:pt idx="1120">
                  <c:v>5.1999999999998501</c:v>
                </c:pt>
                <c:pt idx="1121">
                  <c:v>5.2099999999998499</c:v>
                </c:pt>
                <c:pt idx="1122">
                  <c:v>5.2199999999998496</c:v>
                </c:pt>
                <c:pt idx="1123">
                  <c:v>5.2299999999998494</c:v>
                </c:pt>
                <c:pt idx="1124">
                  <c:v>5.2399999999998492</c:v>
                </c:pt>
                <c:pt idx="1125">
                  <c:v>5.249999999999849</c:v>
                </c:pt>
                <c:pt idx="1126">
                  <c:v>5.2599999999998488</c:v>
                </c:pt>
                <c:pt idx="1127">
                  <c:v>5.2699999999998486</c:v>
                </c:pt>
                <c:pt idx="1128">
                  <c:v>5.2799999999998484</c:v>
                </c:pt>
                <c:pt idx="1129">
                  <c:v>5.2899999999998482</c:v>
                </c:pt>
                <c:pt idx="1130">
                  <c:v>5.2999999999998479</c:v>
                </c:pt>
                <c:pt idx="1131">
                  <c:v>5.3099999999998477</c:v>
                </c:pt>
                <c:pt idx="1132">
                  <c:v>5.3199999999998475</c:v>
                </c:pt>
                <c:pt idx="1133">
                  <c:v>5.3299999999998473</c:v>
                </c:pt>
                <c:pt idx="1134">
                  <c:v>5.3399999999998471</c:v>
                </c:pt>
                <c:pt idx="1135">
                  <c:v>5.3499999999998469</c:v>
                </c:pt>
                <c:pt idx="1136">
                  <c:v>5.3599999999998467</c:v>
                </c:pt>
                <c:pt idx="1137">
                  <c:v>5.3699999999998465</c:v>
                </c:pt>
                <c:pt idx="1138">
                  <c:v>5.3799999999998462</c:v>
                </c:pt>
                <c:pt idx="1139">
                  <c:v>5.389999999999846</c:v>
                </c:pt>
                <c:pt idx="1140">
                  <c:v>5.3999999999998458</c:v>
                </c:pt>
                <c:pt idx="1141">
                  <c:v>5.4099999999998456</c:v>
                </c:pt>
                <c:pt idx="1142">
                  <c:v>5.4199999999998454</c:v>
                </c:pt>
                <c:pt idx="1143">
                  <c:v>5.4299999999998452</c:v>
                </c:pt>
                <c:pt idx="1144">
                  <c:v>5.439999999999845</c:v>
                </c:pt>
                <c:pt idx="1145">
                  <c:v>5.4499999999998447</c:v>
                </c:pt>
                <c:pt idx="1146">
                  <c:v>5.4599999999998445</c:v>
                </c:pt>
                <c:pt idx="1147">
                  <c:v>5.4699999999998443</c:v>
                </c:pt>
                <c:pt idx="1148">
                  <c:v>5.4799999999998441</c:v>
                </c:pt>
                <c:pt idx="1149">
                  <c:v>5.4899999999998439</c:v>
                </c:pt>
                <c:pt idx="1150">
                  <c:v>5.4999999999998437</c:v>
                </c:pt>
                <c:pt idx="1151">
                  <c:v>5.5099999999998435</c:v>
                </c:pt>
                <c:pt idx="1152">
                  <c:v>5.5199999999998433</c:v>
                </c:pt>
                <c:pt idx="1153">
                  <c:v>5.529999999999843</c:v>
                </c:pt>
                <c:pt idx="1154">
                  <c:v>5.5399999999998428</c:v>
                </c:pt>
                <c:pt idx="1155">
                  <c:v>5.5499999999998426</c:v>
                </c:pt>
                <c:pt idx="1156">
                  <c:v>5.5599999999998424</c:v>
                </c:pt>
                <c:pt idx="1157">
                  <c:v>5.5699999999998422</c:v>
                </c:pt>
                <c:pt idx="1158">
                  <c:v>5.579999999999842</c:v>
                </c:pt>
                <c:pt idx="1159">
                  <c:v>5.5899999999998418</c:v>
                </c:pt>
                <c:pt idx="1160">
                  <c:v>5.5999999999998415</c:v>
                </c:pt>
                <c:pt idx="1161">
                  <c:v>5.6099999999998413</c:v>
                </c:pt>
                <c:pt idx="1162">
                  <c:v>5.6199999999998411</c:v>
                </c:pt>
                <c:pt idx="1163">
                  <c:v>5.6299999999998409</c:v>
                </c:pt>
                <c:pt idx="1164">
                  <c:v>5.6399999999998407</c:v>
                </c:pt>
                <c:pt idx="1165">
                  <c:v>5.6499999999998405</c:v>
                </c:pt>
                <c:pt idx="1166">
                  <c:v>5.6599999999998403</c:v>
                </c:pt>
                <c:pt idx="1167">
                  <c:v>5.6699999999998401</c:v>
                </c:pt>
                <c:pt idx="1168">
                  <c:v>5.6799999999998398</c:v>
                </c:pt>
                <c:pt idx="1169">
                  <c:v>5.6899999999998396</c:v>
                </c:pt>
                <c:pt idx="1170">
                  <c:v>5.6999999999998394</c:v>
                </c:pt>
                <c:pt idx="1171">
                  <c:v>5.7099999999998392</c:v>
                </c:pt>
                <c:pt idx="1172">
                  <c:v>5.719999999999839</c:v>
                </c:pt>
                <c:pt idx="1173">
                  <c:v>5.7299999999998388</c:v>
                </c:pt>
                <c:pt idx="1174">
                  <c:v>5.7399999999998386</c:v>
                </c:pt>
                <c:pt idx="1175">
                  <c:v>5.7499999999998384</c:v>
                </c:pt>
                <c:pt idx="1176">
                  <c:v>5.7599999999998381</c:v>
                </c:pt>
                <c:pt idx="1177">
                  <c:v>5.7699999999998379</c:v>
                </c:pt>
                <c:pt idx="1178">
                  <c:v>5.7799999999998377</c:v>
                </c:pt>
                <c:pt idx="1179">
                  <c:v>5.7899999999998375</c:v>
                </c:pt>
                <c:pt idx="1180">
                  <c:v>5.7999999999998373</c:v>
                </c:pt>
                <c:pt idx="1181">
                  <c:v>5.8099999999998371</c:v>
                </c:pt>
                <c:pt idx="1182">
                  <c:v>5.8199999999998369</c:v>
                </c:pt>
                <c:pt idx="1183">
                  <c:v>5.8299999999998366</c:v>
                </c:pt>
                <c:pt idx="1184">
                  <c:v>5.8399999999998364</c:v>
                </c:pt>
                <c:pt idx="1185">
                  <c:v>5.8499999999998362</c:v>
                </c:pt>
                <c:pt idx="1186">
                  <c:v>5.859999999999836</c:v>
                </c:pt>
                <c:pt idx="1187">
                  <c:v>5.8699999999998358</c:v>
                </c:pt>
                <c:pt idx="1188">
                  <c:v>5.8799999999998356</c:v>
                </c:pt>
                <c:pt idx="1189">
                  <c:v>5.8899999999998354</c:v>
                </c:pt>
                <c:pt idx="1190">
                  <c:v>5.8999999999998352</c:v>
                </c:pt>
                <c:pt idx="1191">
                  <c:v>5.9099999999998349</c:v>
                </c:pt>
                <c:pt idx="1192">
                  <c:v>5.9199999999998347</c:v>
                </c:pt>
                <c:pt idx="1193">
                  <c:v>5.9299999999998345</c:v>
                </c:pt>
                <c:pt idx="1194">
                  <c:v>5.9399999999998343</c:v>
                </c:pt>
                <c:pt idx="1195">
                  <c:v>5.9499999999998341</c:v>
                </c:pt>
                <c:pt idx="1196">
                  <c:v>5.9599999999998339</c:v>
                </c:pt>
                <c:pt idx="1197">
                  <c:v>5.9699999999998337</c:v>
                </c:pt>
                <c:pt idx="1198">
                  <c:v>5.9799999999998334</c:v>
                </c:pt>
                <c:pt idx="1199">
                  <c:v>5.9899999999998332</c:v>
                </c:pt>
                <c:pt idx="1200">
                  <c:v>5.999999999999833</c:v>
                </c:pt>
              </c:numCache>
            </c:numRef>
          </c:xVal>
          <c:yVal>
            <c:numRef>
              <c:f>Sheet1!$I$2:$I$2000</c:f>
              <c:numCache>
                <c:formatCode>General</c:formatCode>
                <c:ptCount val="1999"/>
                <c:pt idx="0">
                  <c:v>2.499959374320043</c:v>
                </c:pt>
                <c:pt idx="1">
                  <c:v>2.4999594383055164</c:v>
                </c:pt>
                <c:pt idx="2">
                  <c:v>2.4999595024885783</c:v>
                </c:pt>
                <c:pt idx="3">
                  <c:v>2.4999595670658925</c:v>
                </c:pt>
                <c:pt idx="4">
                  <c:v>2.4999596322337991</c:v>
                </c:pt>
                <c:pt idx="5">
                  <c:v>2.4999596981889018</c:v>
                </c:pt>
                <c:pt idx="6">
                  <c:v>2.4999597651286494</c:v>
                </c:pt>
                <c:pt idx="7">
                  <c:v>2.4999598332519093</c:v>
                </c:pt>
                <c:pt idx="8">
                  <c:v>2.4999599027595365</c:v>
                </c:pt>
                <c:pt idx="9">
                  <c:v>2.4999599738549381</c:v>
                </c:pt>
                <c:pt idx="10">
                  <c:v>2.4999600467446386</c:v>
                </c:pt>
                <c:pt idx="11">
                  <c:v>2.4999601216388427</c:v>
                </c:pt>
                <c:pt idx="12">
                  <c:v>2.499960198751999</c:v>
                </c:pt>
                <c:pt idx="13">
                  <c:v>2.4999602783033703</c:v>
                </c:pt>
                <c:pt idx="14">
                  <c:v>2.4999603605176031</c:v>
                </c:pt>
                <c:pt idx="15">
                  <c:v>2.4999604456253084</c:v>
                </c:pt>
                <c:pt idx="16">
                  <c:v>2.4999605338636446</c:v>
                </c:pt>
                <c:pt idx="17">
                  <c:v>2.4999606254769109</c:v>
                </c:pt>
                <c:pt idx="18">
                  <c:v>2.4999607207171537</c:v>
                </c:pt>
                <c:pt idx="19">
                  <c:v>2.4999608198447789</c:v>
                </c:pt>
                <c:pt idx="20">
                  <c:v>2.4999609231291813</c:v>
                </c:pt>
                <c:pt idx="21">
                  <c:v>2.499961030849386</c:v>
                </c:pt>
                <c:pt idx="22">
                  <c:v>2.4999611432947044</c:v>
                </c:pt>
                <c:pt idx="23">
                  <c:v>2.4999612607654118</c:v>
                </c:pt>
                <c:pt idx="24">
                  <c:v>2.4999613835734351</c:v>
                </c:pt>
                <c:pt idx="25">
                  <c:v>2.4999615120430687</c:v>
                </c:pt>
                <c:pt idx="26">
                  <c:v>2.4999616465117049</c:v>
                </c:pt>
                <c:pt idx="27">
                  <c:v>2.4999617873305899</c:v>
                </c:pt>
                <c:pt idx="28">
                  <c:v>2.4999619348656026</c:v>
                </c:pt>
                <c:pt idx="29">
                  <c:v>2.4999620894980588</c:v>
                </c:pt>
                <c:pt idx="30">
                  <c:v>2.4999622516255418</c:v>
                </c:pt>
                <c:pt idx="31">
                  <c:v>2.4999624216627607</c:v>
                </c:pt>
                <c:pt idx="32">
                  <c:v>2.4999626000424402</c:v>
                </c:pt>
                <c:pt idx="33">
                  <c:v>2.4999627872162398</c:v>
                </c:pt>
                <c:pt idx="34">
                  <c:v>2.4999629836557045</c:v>
                </c:pt>
                <c:pt idx="35">
                  <c:v>2.4999631898532537</c:v>
                </c:pt>
                <c:pt idx="36">
                  <c:v>2.4999634063232037</c:v>
                </c:pt>
                <c:pt idx="37">
                  <c:v>2.4999636336028255</c:v>
                </c:pt>
                <c:pt idx="38">
                  <c:v>2.499963872253447</c:v>
                </c:pt>
                <c:pt idx="39">
                  <c:v>2.4999641228615905</c:v>
                </c:pt>
                <c:pt idx="40">
                  <c:v>2.4999643860401592</c:v>
                </c:pt>
                <c:pt idx="41">
                  <c:v>2.4999646624296634</c:v>
                </c:pt>
                <c:pt idx="42">
                  <c:v>2.4999649526994934</c:v>
                </c:pt>
                <c:pt idx="43">
                  <c:v>2.4999652575492441</c:v>
                </c:pt>
                <c:pt idx="44">
                  <c:v>2.4999655777100882</c:v>
                </c:pt>
                <c:pt idx="45">
                  <c:v>2.4999659139461992</c:v>
                </c:pt>
                <c:pt idx="46">
                  <c:v>2.4999662670562337</c:v>
                </c:pt>
                <c:pt idx="47">
                  <c:v>2.4999666378748664</c:v>
                </c:pt>
                <c:pt idx="48">
                  <c:v>2.4999670272743852</c:v>
                </c:pt>
                <c:pt idx="49">
                  <c:v>2.4999674361663469</c:v>
                </c:pt>
                <c:pt idx="50">
                  <c:v>2.4999678655032969</c:v>
                </c:pt>
                <c:pt idx="51">
                  <c:v>2.4999683162805537</c:v>
                </c:pt>
                <c:pt idx="52">
                  <c:v>2.4999687895380616</c:v>
                </c:pt>
                <c:pt idx="53">
                  <c:v>2.4999692863623126</c:v>
                </c:pt>
                <c:pt idx="54">
                  <c:v>2.4999698078883461</c:v>
                </c:pt>
                <c:pt idx="55">
                  <c:v>2.4999703553018167</c:v>
                </c:pt>
                <c:pt idx="56">
                  <c:v>2.4999709298411465</c:v>
                </c:pt>
                <c:pt idx="57">
                  <c:v>2.4999715327997567</c:v>
                </c:pt>
                <c:pt idx="58">
                  <c:v>2.4999721655283818</c:v>
                </c:pt>
                <c:pt idx="59">
                  <c:v>2.4999728294374717</c:v>
                </c:pt>
                <c:pt idx="60">
                  <c:v>2.4999735259996845</c:v>
                </c:pt>
                <c:pt idx="61">
                  <c:v>2.4999742567524703</c:v>
                </c:pt>
                <c:pt idx="62">
                  <c:v>2.4999750233007525</c:v>
                </c:pt>
                <c:pt idx="63">
                  <c:v>2.499975827319707</c:v>
                </c:pt>
                <c:pt idx="64">
                  <c:v>2.4999766705576461</c:v>
                </c:pt>
                <c:pt idx="65">
                  <c:v>2.4999775548390053</c:v>
                </c:pt>
                <c:pt idx="66">
                  <c:v>2.4999784820674438</c:v>
                </c:pt>
                <c:pt idx="67">
                  <c:v>2.4999794542290514</c:v>
                </c:pt>
                <c:pt idx="68">
                  <c:v>2.4999804733956807</c:v>
                </c:pt>
                <c:pt idx="69">
                  <c:v>2.4999815417283915</c:v>
                </c:pt>
                <c:pt idx="70">
                  <c:v>2.4999826614810243</c:v>
                </c:pt>
                <c:pt idx="71">
                  <c:v>2.499983835003901</c:v>
                </c:pt>
                <c:pt idx="72">
                  <c:v>2.4999850647476571</c:v>
                </c:pt>
                <c:pt idx="73">
                  <c:v>2.4999863532672095</c:v>
                </c:pt>
                <c:pt idx="74">
                  <c:v>2.4999877032258682</c:v>
                </c:pt>
                <c:pt idx="75">
                  <c:v>2.4999891173995872</c:v>
                </c:pt>
                <c:pt idx="76">
                  <c:v>2.4999905986813711</c:v>
                </c:pt>
                <c:pt idx="77">
                  <c:v>2.4999921500858306</c:v>
                </c:pt>
                <c:pt idx="78">
                  <c:v>2.4999937747538978</c:v>
                </c:pt>
                <c:pt idx="79">
                  <c:v>2.4999954759577059</c:v>
                </c:pt>
                <c:pt idx="80">
                  <c:v>2.4999972571056346</c:v>
                </c:pt>
                <c:pt idx="81">
                  <c:v>2.4999991217475306</c:v>
                </c:pt>
                <c:pt idx="82">
                  <c:v>2.5000010735801044</c:v>
                </c:pt>
                <c:pt idx="83">
                  <c:v>2.5000031164525089</c:v>
                </c:pt>
                <c:pt idx="84">
                  <c:v>2.5000052543721112</c:v>
                </c:pt>
                <c:pt idx="85">
                  <c:v>2.500007491510452</c:v>
                </c:pt>
                <c:pt idx="86">
                  <c:v>2.5000098322094066</c:v>
                </c:pt>
                <c:pt idx="87">
                  <c:v>2.5000122809875518</c:v>
                </c:pt>
                <c:pt idx="88">
                  <c:v>2.500014842546741</c:v>
                </c:pt>
                <c:pt idx="89">
                  <c:v>2.5000175217788958</c:v>
                </c:pt>
                <c:pt idx="90">
                  <c:v>2.5000203237730192</c:v>
                </c:pt>
                <c:pt idx="91">
                  <c:v>2.5000232538224392</c:v>
                </c:pt>
                <c:pt idx="92">
                  <c:v>2.5000263174322801</c:v>
                </c:pt>
                <c:pt idx="93">
                  <c:v>2.5000295203271823</c:v>
                </c:pt>
                <c:pt idx="94">
                  <c:v>2.5000328684592605</c:v>
                </c:pt>
                <c:pt idx="95">
                  <c:v>2.5000363680163211</c:v>
                </c:pt>
                <c:pt idx="96">
                  <c:v>2.5000400254303323</c:v>
                </c:pt>
                <c:pt idx="97">
                  <c:v>2.5000438473861686</c:v>
                </c:pt>
                <c:pt idx="98">
                  <c:v>2.5000478408306179</c:v>
                </c:pt>
                <c:pt idx="99">
                  <c:v>2.5000520129816759</c:v>
                </c:pt>
                <c:pt idx="100">
                  <c:v>2.5000563713381228</c:v>
                </c:pt>
                <c:pt idx="101">
                  <c:v>2.5000609236893943</c:v>
                </c:pt>
                <c:pt idx="102">
                  <c:v>2.5000656781257509</c:v>
                </c:pt>
                <c:pt idx="103">
                  <c:v>2.5000706430487591</c:v>
                </c:pt>
                <c:pt idx="104">
                  <c:v>2.5000758271820809</c:v>
                </c:pt>
                <c:pt idx="105">
                  <c:v>2.5000812395825913</c:v>
                </c:pt>
                <c:pt idx="106">
                  <c:v>2.5000868896518198</c:v>
                </c:pt>
                <c:pt idx="107">
                  <c:v>2.5000927871477336</c:v>
                </c:pt>
                <c:pt idx="108">
                  <c:v>2.5000989421968614</c:v>
                </c:pt>
                <c:pt idx="109">
                  <c:v>2.5001053653067697</c:v>
                </c:pt>
                <c:pt idx="110">
                  <c:v>2.5001120673789021</c:v>
                </c:pt>
                <c:pt idx="111">
                  <c:v>2.5001190597217797</c:v>
                </c:pt>
                <c:pt idx="112">
                  <c:v>2.5001263540645833</c:v>
                </c:pt>
                <c:pt idx="113">
                  <c:v>2.5001339625711143</c:v>
                </c:pt>
                <c:pt idx="114">
                  <c:v>2.5001418978541476</c:v>
                </c:pt>
                <c:pt idx="115">
                  <c:v>2.5001501729901832</c:v>
                </c:pt>
                <c:pt idx="116">
                  <c:v>2.5001588015346061</c:v>
                </c:pt>
                <c:pt idx="117">
                  <c:v>2.5001677975372578</c:v>
                </c:pt>
                <c:pt idx="118">
                  <c:v>2.5001771755584334</c:v>
                </c:pt>
                <c:pt idx="119">
                  <c:v>2.5001869506853085</c:v>
                </c:pt>
                <c:pt idx="120">
                  <c:v>2.5001971385488049</c:v>
                </c:pt>
                <c:pt idx="121">
                  <c:v>2.5002077553409014</c:v>
                </c:pt>
                <c:pt idx="122">
                  <c:v>2.5002188178324043</c:v>
                </c:pt>
                <c:pt idx="123">
                  <c:v>2.5002303433911734</c:v>
                </c:pt>
                <c:pt idx="124">
                  <c:v>2.5002423500008262</c:v>
                </c:pt>
                <c:pt idx="125">
                  <c:v>2.5002548562799167</c:v>
                </c:pt>
                <c:pt idx="126">
                  <c:v>2.5002678815015997</c:v>
                </c:pt>
                <c:pt idx="127">
                  <c:v>2.5002814456137941</c:v>
                </c:pt>
                <c:pt idx="128">
                  <c:v>2.5002955692598432</c:v>
                </c:pt>
                <c:pt idx="129">
                  <c:v>2.500310273799689</c:v>
                </c:pt>
                <c:pt idx="130">
                  <c:v>2.5003255813315604</c:v>
                </c:pt>
                <c:pt idx="131">
                  <c:v>2.5003415147141901</c:v>
                </c:pt>
                <c:pt idx="132">
                  <c:v>2.5003580975895598</c:v>
                </c:pt>
                <c:pt idx="133">
                  <c:v>2.5003753544061889</c:v>
                </c:pt>
                <c:pt idx="134">
                  <c:v>2.5003933104429641</c:v>
                </c:pt>
                <c:pt idx="135">
                  <c:v>2.500411991833531</c:v>
                </c:pt>
                <c:pt idx="136">
                  <c:v>2.5004314255912377</c:v>
                </c:pt>
                <c:pt idx="137">
                  <c:v>2.5004516396346483</c:v>
                </c:pt>
                <c:pt idx="138">
                  <c:v>2.5004726628136345</c:v>
                </c:pt>
                <c:pt idx="139">
                  <c:v>2.5004945249360362</c:v>
                </c:pt>
                <c:pt idx="140">
                  <c:v>2.5005172567949185</c:v>
                </c:pt>
                <c:pt idx="141">
                  <c:v>2.5005408901964135</c:v>
                </c:pt>
                <c:pt idx="142">
                  <c:v>2.5005654579881584</c:v>
                </c:pt>
                <c:pt idx="143">
                  <c:v>2.5005909940883395</c:v>
                </c:pt>
                <c:pt idx="144">
                  <c:v>2.5006175335153382</c:v>
                </c:pt>
                <c:pt idx="145">
                  <c:v>2.5006451124179914</c:v>
                </c:pt>
                <c:pt idx="146">
                  <c:v>2.5006737681064646</c:v>
                </c:pt>
                <c:pt idx="147">
                  <c:v>2.5007035390837458</c:v>
                </c:pt>
                <c:pt idx="148">
                  <c:v>2.5007344650777616</c:v>
                </c:pt>
                <c:pt idx="149">
                  <c:v>2.5007665870741178</c:v>
                </c:pt>
                <c:pt idx="150">
                  <c:v>2.5007999473494698</c:v>
                </c:pt>
                <c:pt idx="151">
                  <c:v>2.5008345895055211</c:v>
                </c:pt>
                <c:pt idx="152">
                  <c:v>2.5008705585036575</c:v>
                </c:pt>
                <c:pt idx="153">
                  <c:v>2.5009079007002089</c:v>
                </c:pt>
                <c:pt idx="154">
                  <c:v>2.5009466638823525</c:v>
                </c:pt>
                <c:pt idx="155">
                  <c:v>2.5009868973046423</c:v>
                </c:pt>
                <c:pt idx="156">
                  <c:v>2.5010286517261791</c:v>
                </c:pt>
                <c:pt idx="157">
                  <c:v>2.5010719794484082</c:v>
                </c:pt>
                <c:pt idx="158">
                  <c:v>2.5011169343535511</c:v>
                </c:pt>
                <c:pt idx="159">
                  <c:v>2.5011635719436671</c:v>
                </c:pt>
                <c:pt idx="160">
                  <c:v>2.5012119493803353</c:v>
                </c:pt>
                <c:pt idx="161">
                  <c:v>2.5012621255249678</c:v>
                </c:pt>
                <c:pt idx="162">
                  <c:v>2.5013141609797325</c:v>
                </c:pt>
                <c:pt idx="163">
                  <c:v>2.5013681181290948</c:v>
                </c:pt>
                <c:pt idx="164">
                  <c:v>2.5014240611819631</c:v>
                </c:pt>
                <c:pt idx="165">
                  <c:v>2.5014820562144386</c:v>
                </c:pt>
                <c:pt idx="166">
                  <c:v>2.5015421712131531</c:v>
                </c:pt>
                <c:pt idx="167">
                  <c:v>2.5016044761191978</c:v>
                </c:pt>
                <c:pt idx="168">
                  <c:v>2.501669042872622</c:v>
                </c:pt>
                <c:pt idx="169">
                  <c:v>2.5017359454575003</c:v>
                </c:pt>
                <c:pt idx="170">
                  <c:v>2.501805259947556</c:v>
                </c:pt>
                <c:pt idx="171">
                  <c:v>2.5018770645523207</c:v>
                </c:pt>
                <c:pt idx="172">
                  <c:v>2.5019514396638316</c:v>
                </c:pt>
                <c:pt idx="173">
                  <c:v>2.5020284679038354</c:v>
                </c:pt>
                <c:pt idx="174">
                  <c:v>2.5021082341714993</c:v>
                </c:pt>
                <c:pt idx="175">
                  <c:v>2.5021908256916015</c:v>
                </c:pt>
                <c:pt idx="176">
                  <c:v>2.5022763320631887</c:v>
                </c:pt>
                <c:pt idx="177">
                  <c:v>2.5023648453086822</c:v>
                </c:pt>
                <c:pt idx="178">
                  <c:v>2.5024564599234114</c:v>
                </c:pt>
                <c:pt idx="179">
                  <c:v>2.5025512729255541</c:v>
                </c:pt>
                <c:pt idx="180">
                  <c:v>2.5026493839064607</c:v>
                </c:pt>
                <c:pt idx="181">
                  <c:v>2.5027508950813413</c:v>
                </c:pt>
                <c:pt idx="182">
                  <c:v>2.5028559113402866</c:v>
                </c:pt>
                <c:pt idx="183">
                  <c:v>2.5029645402995997</c:v>
                </c:pt>
                <c:pt idx="184">
                  <c:v>2.5030768923534108</c:v>
                </c:pt>
                <c:pt idx="185">
                  <c:v>2.5031930807255431</c:v>
                </c:pt>
                <c:pt idx="186">
                  <c:v>2.5033132215216041</c:v>
                </c:pt>
                <c:pt idx="187">
                  <c:v>2.5034374337812642</c:v>
                </c:pt>
                <c:pt idx="188">
                  <c:v>2.5035658395306957</c:v>
                </c:pt>
                <c:pt idx="189">
                  <c:v>2.5036985638351319</c:v>
                </c:pt>
                <c:pt idx="190">
                  <c:v>2.503835734851513</c:v>
                </c:pt>
                <c:pt idx="191">
                  <c:v>2.5039774838811777</c:v>
                </c:pt>
                <c:pt idx="192">
                  <c:v>2.5041239454225646</c:v>
                </c:pt>
                <c:pt idx="193">
                  <c:v>2.504275257223878</c:v>
                </c:pt>
                <c:pt idx="194">
                  <c:v>2.5044315603356777</c:v>
                </c:pt>
                <c:pt idx="195">
                  <c:v>2.5045929991633478</c:v>
                </c:pt>
                <c:pt idx="196">
                  <c:v>2.504759721519394</c:v>
                </c:pt>
                <c:pt idx="197">
                  <c:v>2.5049318786755292</c:v>
                </c:pt>
                <c:pt idx="198">
                  <c:v>2.5051096254144873</c:v>
                </c:pt>
                <c:pt idx="199">
                  <c:v>2.5052931200815234</c:v>
                </c:pt>
                <c:pt idx="200">
                  <c:v>2.5054825246355383</c:v>
                </c:pt>
                <c:pt idx="201">
                  <c:v>2.5056780046997766</c:v>
                </c:pt>
                <c:pt idx="202">
                  <c:v>2.5058797296120403</c:v>
                </c:pt>
                <c:pt idx="203">
                  <c:v>2.5060878724743585</c:v>
                </c:pt>
                <c:pt idx="204">
                  <c:v>2.5063026102020505</c:v>
                </c:pt>
                <c:pt idx="205">
                  <c:v>2.5065241235721221</c:v>
                </c:pt>
                <c:pt idx="206">
                  <c:v>2.5067525972709275</c:v>
                </c:pt>
                <c:pt idx="207">
                  <c:v>2.5069882199410332</c:v>
                </c:pt>
                <c:pt idx="208">
                  <c:v>2.5072311842272121</c:v>
                </c:pt>
                <c:pt idx="209">
                  <c:v>2.5074816868214973</c:v>
                </c:pt>
                <c:pt idx="210">
                  <c:v>2.5077399285072275</c:v>
                </c:pt>
                <c:pt idx="211">
                  <c:v>2.5080061142020003</c:v>
                </c:pt>
                <c:pt idx="212">
                  <c:v>2.50828045299947</c:v>
                </c:pt>
                <c:pt idx="213">
                  <c:v>2.5085631582098973</c:v>
                </c:pt>
                <c:pt idx="214">
                  <c:v>2.5088544473993801</c:v>
                </c:pt>
                <c:pt idx="215">
                  <c:v>2.5091545424276824</c:v>
                </c:pt>
                <c:pt idx="216">
                  <c:v>2.5094636694845707</c:v>
                </c:pt>
                <c:pt idx="217">
                  <c:v>2.5097820591245781</c:v>
                </c:pt>
                <c:pt idx="218">
                  <c:v>2.5101099463001066</c:v>
                </c:pt>
                <c:pt idx="219">
                  <c:v>2.5104475703927762</c:v>
                </c:pt>
                <c:pt idx="220">
                  <c:v>2.5107951752429285</c:v>
                </c:pt>
                <c:pt idx="221">
                  <c:v>2.5111530091771943</c:v>
                </c:pt>
                <c:pt idx="222">
                  <c:v>2.5115213250340265</c:v>
                </c:pt>
                <c:pt idx="223">
                  <c:v>2.5119003801871025</c:v>
                </c:pt>
                <c:pt idx="224">
                  <c:v>2.512290436566496</c:v>
                </c:pt>
                <c:pt idx="225">
                  <c:v>2.512691760677519</c:v>
                </c:pt>
                <c:pt idx="226">
                  <c:v>2.5131046236171311</c:v>
                </c:pt>
                <c:pt idx="227">
                  <c:v>2.5135293010878086</c:v>
                </c:pt>
                <c:pt idx="228">
                  <c:v>2.5139660734087723</c:v>
                </c:pt>
                <c:pt idx="229">
                  <c:v>2.5144152255244649</c:v>
                </c:pt>
                <c:pt idx="230">
                  <c:v>2.5148770470101671</c:v>
                </c:pt>
                <c:pt idx="231">
                  <c:v>2.5153518320746455</c:v>
                </c:pt>
                <c:pt idx="232">
                  <c:v>2.5158398795597154</c:v>
                </c:pt>
                <c:pt idx="233">
                  <c:v>2.5163414929366126</c:v>
                </c:pt>
                <c:pt idx="234">
                  <c:v>2.5168569802990519</c:v>
                </c:pt>
                <c:pt idx="235">
                  <c:v>2.5173866543528622</c:v>
                </c:pt>
                <c:pt idx="236">
                  <c:v>2.517930832402079</c:v>
                </c:pt>
                <c:pt idx="237">
                  <c:v>2.5184898363313759</c:v>
                </c:pt>
                <c:pt idx="238">
                  <c:v>2.5190639925847171</c:v>
                </c:pt>
                <c:pt idx="239">
                  <c:v>2.5196536321401122</c:v>
                </c:pt>
                <c:pt idx="240">
                  <c:v>2.5202590904803497</c:v>
                </c:pt>
                <c:pt idx="241">
                  <c:v>2.5208807075595887</c:v>
                </c:pt>
                <c:pt idx="242">
                  <c:v>2.5215188277656893</c:v>
                </c:pt>
                <c:pt idx="243">
                  <c:v>2.5221737998781544</c:v>
                </c:pt>
                <c:pt idx="244">
                  <c:v>2.5228459770215652</c:v>
                </c:pt>
                <c:pt idx="245">
                  <c:v>2.5235357166143819</c:v>
                </c:pt>
                <c:pt idx="246">
                  <c:v>2.5242433803129889</c:v>
                </c:pt>
                <c:pt idx="247">
                  <c:v>2.5249693339508603</c:v>
                </c:pt>
                <c:pt idx="248">
                  <c:v>2.5257139474727217</c:v>
                </c:pt>
                <c:pt idx="249">
                  <c:v>2.5264775948635858</c:v>
                </c:pt>
                <c:pt idx="250">
                  <c:v>2.527260654072534</c:v>
                </c:pt>
                <c:pt idx="251">
                  <c:v>2.528063506931129</c:v>
                </c:pt>
                <c:pt idx="252">
                  <c:v>2.5288865390663302</c:v>
                </c:pt>
                <c:pt idx="253">
                  <c:v>2.52973013980779</c:v>
                </c:pt>
                <c:pt idx="254">
                  <c:v>2.5305947020894131</c:v>
                </c:pt>
                <c:pt idx="255">
                  <c:v>2.5314806223450605</c:v>
                </c:pt>
                <c:pt idx="256">
                  <c:v>2.5323883003982717</c:v>
                </c:pt>
                <c:pt idx="257">
                  <c:v>2.5333181393458966</c:v>
                </c:pt>
                <c:pt idx="258">
                  <c:v>2.5342705454355188</c:v>
                </c:pt>
                <c:pt idx="259">
                  <c:v>2.5352459279365496</c:v>
                </c:pt>
                <c:pt idx="260">
                  <c:v>2.5362446990048908</c:v>
                </c:pt>
                <c:pt idx="261">
                  <c:v>2.5372672735410489</c:v>
                </c:pt>
                <c:pt idx="262">
                  <c:v>2.5383140690415917</c:v>
                </c:pt>
                <c:pt idx="263">
                  <c:v>2.5393855054438483</c:v>
                </c:pt>
                <c:pt idx="264">
                  <c:v>2.5404820049637422</c:v>
                </c:pt>
                <c:pt idx="265">
                  <c:v>2.5416039919266575</c:v>
                </c:pt>
                <c:pt idx="266">
                  <c:v>2.5427518925912462</c:v>
                </c:pt>
                <c:pt idx="267">
                  <c:v>2.5439261349660778</c:v>
                </c:pt>
                <c:pt idx="268">
                  <c:v>2.5451271486190343</c:v>
                </c:pt>
                <c:pt idx="269">
                  <c:v>2.5463553644793793</c:v>
                </c:pt>
                <c:pt idx="270">
                  <c:v>2.547611214632397</c:v>
                </c:pt>
                <c:pt idx="271">
                  <c:v>2.5488951321065358</c:v>
                </c:pt>
                <c:pt idx="272">
                  <c:v>2.5502075506529773</c:v>
                </c:pt>
                <c:pt idx="273">
                  <c:v>2.5515489045175515</c:v>
                </c:pt>
                <c:pt idx="274">
                  <c:v>2.5529196282049433</c:v>
                </c:pt>
                <c:pt idx="275">
                  <c:v>2.5543201562351214</c:v>
                </c:pt>
                <c:pt idx="276">
                  <c:v>2.555750922891928</c:v>
                </c:pt>
                <c:pt idx="277">
                  <c:v>2.5572123619637916</c:v>
                </c:pt>
                <c:pt idx="278">
                  <c:v>2.5587049064765002</c:v>
                </c:pt>
                <c:pt idx="279">
                  <c:v>2.5602289884180074</c:v>
                </c:pt>
                <c:pt idx="280">
                  <c:v>2.561785038455227</c:v>
                </c:pt>
                <c:pt idx="281">
                  <c:v>2.5633734856427957</c:v>
                </c:pt>
                <c:pt idx="282">
                  <c:v>2.5649947571237739</c:v>
                </c:pt>
                <c:pt idx="283">
                  <c:v>2.5666492778222785</c:v>
                </c:pt>
                <c:pt idx="284">
                  <c:v>2.5683374701280264</c:v>
                </c:pt>
                <c:pt idx="285">
                  <c:v>2.570059753572802</c:v>
                </c:pt>
                <c:pt idx="286">
                  <c:v>2.5718165444988399</c:v>
                </c:pt>
                <c:pt idx="287">
                  <c:v>2.5736082557191469</c:v>
                </c:pt>
                <c:pt idx="288">
                  <c:v>2.5754352961697795</c:v>
                </c:pt>
                <c:pt idx="289">
                  <c:v>2.5772980705541051</c:v>
                </c:pt>
                <c:pt idx="290">
                  <c:v>2.5791969789790854</c:v>
                </c:pt>
                <c:pt idx="291">
                  <c:v>2.5811324165836296</c:v>
                </c:pt>
                <c:pt idx="292">
                  <c:v>2.5831047731590679</c:v>
                </c:pt>
                <c:pt idx="293">
                  <c:v>2.585114432761809</c:v>
                </c:pt>
                <c:pt idx="294">
                  <c:v>2.5871617733182566</c:v>
                </c:pt>
                <c:pt idx="295">
                  <c:v>2.5892471662220622</c:v>
                </c:pt>
                <c:pt idx="296">
                  <c:v>2.5913709759238093</c:v>
                </c:pt>
                <c:pt idx="297">
                  <c:v>2.5935335595132241</c:v>
                </c:pt>
                <c:pt idx="298">
                  <c:v>2.5957352662940294</c:v>
                </c:pt>
                <c:pt idx="299">
                  <c:v>2.5979764373515559</c:v>
                </c:pt>
                <c:pt idx="300">
                  <c:v>2.6002574051132457</c:v>
                </c:pt>
                <c:pt idx="301">
                  <c:v>2.6025784929021878</c:v>
                </c:pt>
                <c:pt idx="302">
                  <c:v>2.6049400144838373</c:v>
                </c:pt>
                <c:pt idx="303">
                  <c:v>2.6073422736060774</c:v>
                </c:pt>
                <c:pt idx="304">
                  <c:v>2.6097855635328062</c:v>
                </c:pt>
                <c:pt idx="305">
                  <c:v>2.6122701665712227</c:v>
                </c:pt>
                <c:pt idx="306">
                  <c:v>2.6147963535930101</c:v>
                </c:pt>
                <c:pt idx="307">
                  <c:v>2.6173643835496314</c:v>
                </c:pt>
                <c:pt idx="308">
                  <c:v>2.6199745029819437</c:v>
                </c:pt>
                <c:pt idx="309">
                  <c:v>2.6226269455243658</c:v>
                </c:pt>
                <c:pt idx="310">
                  <c:v>2.6253219314038487</c:v>
                </c:pt>
                <c:pt idx="311">
                  <c:v>2.6280596669338845</c:v>
                </c:pt>
                <c:pt idx="312">
                  <c:v>2.6308403440038397</c:v>
                </c:pt>
                <c:pt idx="313">
                  <c:v>2.6336641395638734</c:v>
                </c:pt>
                <c:pt idx="314">
                  <c:v>2.6365312151057383</c:v>
                </c:pt>
                <c:pt idx="315">
                  <c:v>2.6394417161397641</c:v>
                </c:pt>
                <c:pt idx="316">
                  <c:v>2.6423957716683364</c:v>
                </c:pt>
                <c:pt idx="317">
                  <c:v>2.6453934936561945</c:v>
                </c:pt>
                <c:pt idx="318">
                  <c:v>2.6484349764978918</c:v>
                </c:pt>
                <c:pt idx="319">
                  <c:v>2.6515202964827607</c:v>
                </c:pt>
                <c:pt idx="320">
                  <c:v>2.6546495112577499</c:v>
                </c:pt>
                <c:pt idx="321">
                  <c:v>2.6578226592885081</c:v>
                </c:pt>
                <c:pt idx="322">
                  <c:v>2.6610397593190949</c:v>
                </c:pt>
                <c:pt idx="323">
                  <c:v>2.664300809830725</c:v>
                </c:pt>
                <c:pt idx="324">
                  <c:v>2.6676057884999493</c:v>
                </c:pt>
                <c:pt idx="325">
                  <c:v>2.6709546516566989</c:v>
                </c:pt>
                <c:pt idx="326">
                  <c:v>2.6743473337426265</c:v>
                </c:pt>
                <c:pt idx="327">
                  <c:v>2.6777837467701842</c:v>
                </c:pt>
                <c:pt idx="328">
                  <c:v>2.681263779782908</c:v>
                </c:pt>
                <c:pt idx="329">
                  <c:v>2.6847872983173602</c:v>
                </c:pt>
                <c:pt idx="330">
                  <c:v>2.6883541438672292</c:v>
                </c:pt>
                <c:pt idx="331">
                  <c:v>2.6919641333500577</c:v>
                </c:pt>
                <c:pt idx="332">
                  <c:v>2.6956170585771173</c:v>
                </c:pt>
                <c:pt idx="333">
                  <c:v>2.6993126857269347</c:v>
                </c:pt>
                <c:pt idx="334">
                  <c:v>2.7030507548229905</c:v>
                </c:pt>
                <c:pt idx="335">
                  <c:v>2.7068309792161283</c:v>
                </c:pt>
                <c:pt idx="336">
                  <c:v>2.7106530450722164</c:v>
                </c:pt>
                <c:pt idx="337">
                  <c:v>2.7145166108656102</c:v>
                </c:pt>
                <c:pt idx="338">
                  <c:v>2.7184213068789846</c:v>
                </c:pt>
                <c:pt idx="339">
                  <c:v>2.7223667347100982</c:v>
                </c:pt>
                <c:pt idx="340">
                  <c:v>2.7263524667860781</c:v>
                </c:pt>
                <c:pt idx="341">
                  <c:v>2.7303780458858067</c:v>
                </c:pt>
                <c:pt idx="342">
                  <c:v>2.7344429846710083</c:v>
                </c:pt>
                <c:pt idx="343">
                  <c:v>2.7385467652266398</c:v>
                </c:pt>
                <c:pt idx="344">
                  <c:v>2.7426888386111927</c:v>
                </c:pt>
                <c:pt idx="345">
                  <c:v>2.7468686244175284</c:v>
                </c:pt>
                <c:pt idx="346">
                  <c:v>2.7510855103448617</c:v>
                </c:pt>
                <c:pt idx="347">
                  <c:v>2.7553388517825348</c:v>
                </c:pt>
                <c:pt idx="348">
                  <c:v>2.7596279714061986</c:v>
                </c:pt>
                <c:pt idx="349">
                  <c:v>2.7639521587870557</c:v>
                </c:pt>
                <c:pt idx="350">
                  <c:v>2.7683106700147984</c:v>
                </c:pt>
                <c:pt idx="351">
                  <c:v>2.7727027273348939</c:v>
                </c:pt>
                <c:pt idx="352">
                  <c:v>2.7771275188008611</c:v>
                </c:pt>
                <c:pt idx="353">
                  <c:v>2.7815841979421987</c:v>
                </c:pt>
                <c:pt idx="354">
                  <c:v>2.7860718834486087</c:v>
                </c:pt>
                <c:pt idx="355">
                  <c:v>2.7905896588711818</c:v>
                </c:pt>
                <c:pt idx="356">
                  <c:v>2.7951365723411916</c:v>
                </c:pt>
                <c:pt idx="357">
                  <c:v>2.7997116363071597</c:v>
                </c:pt>
                <c:pt idx="358">
                  <c:v>2.804313827290843</c:v>
                </c:pt>
                <c:pt idx="359">
                  <c:v>2.8089420856628</c:v>
                </c:pt>
                <c:pt idx="360">
                  <c:v>2.813595315438187</c:v>
                </c:pt>
                <c:pt idx="361">
                  <c:v>2.8182723840934338</c:v>
                </c:pt>
                <c:pt idx="362">
                  <c:v>2.8229721224044431</c:v>
                </c:pt>
                <c:pt idx="363">
                  <c:v>2.8276933243069577</c:v>
                </c:pt>
                <c:pt idx="364">
                  <c:v>2.8324347467797297</c:v>
                </c:pt>
                <c:pt idx="365">
                  <c:v>2.837195109751125</c:v>
                </c:pt>
                <c:pt idx="366">
                  <c:v>2.8419730960297822</c:v>
                </c:pt>
                <c:pt idx="367">
                  <c:v>2.8467673512599525</c:v>
                </c:pt>
                <c:pt idx="368">
                  <c:v>2.8515764839021154</c:v>
                </c:pt>
                <c:pt idx="369">
                  <c:v>2.8563990652394859</c:v>
                </c:pt>
                <c:pt idx="370">
                  <c:v>2.861233629410989</c:v>
                </c:pt>
                <c:pt idx="371">
                  <c:v>2.866078673471292</c:v>
                </c:pt>
                <c:pt idx="372">
                  <c:v>2.8709326574784564</c:v>
                </c:pt>
                <c:pt idx="373">
                  <c:v>2.8757940046097672</c:v>
                </c:pt>
                <c:pt idx="374">
                  <c:v>2.8806611013062828</c:v>
                </c:pt>
                <c:pt idx="375">
                  <c:v>2.885532297446634</c:v>
                </c:pt>
                <c:pt idx="376">
                  <c:v>2.8904059065505869</c:v>
                </c:pt>
                <c:pt idx="377">
                  <c:v>2.8952802060128682</c:v>
                </c:pt>
                <c:pt idx="378">
                  <c:v>2.9001534373677309</c:v>
                </c:pt>
                <c:pt idx="379">
                  <c:v>2.9050238065847331</c:v>
                </c:pt>
                <c:pt idx="380">
                  <c:v>2.9098894843961691</c:v>
                </c:pt>
                <c:pt idx="381">
                  <c:v>2.9147486066565822</c:v>
                </c:pt>
                <c:pt idx="382">
                  <c:v>2.9195992747347663</c:v>
                </c:pt>
                <c:pt idx="383">
                  <c:v>2.924439555938648</c:v>
                </c:pt>
                <c:pt idx="384">
                  <c:v>2.9292674839734016</c:v>
                </c:pt>
                <c:pt idx="385">
                  <c:v>2.9340810594331552</c:v>
                </c:pt>
                <c:pt idx="386">
                  <c:v>2.9388782503265936</c:v>
                </c:pt>
                <c:pt idx="387">
                  <c:v>2.9436569926367602</c:v>
                </c:pt>
                <c:pt idx="388">
                  <c:v>2.9484151909153264</c:v>
                </c:pt>
                <c:pt idx="389">
                  <c:v>2.9531507189115698</c:v>
                </c:pt>
                <c:pt idx="390">
                  <c:v>2.9578614202362843</c:v>
                </c:pt>
                <c:pt idx="391">
                  <c:v>2.9625451090608061</c:v>
                </c:pt>
                <c:pt idx="392">
                  <c:v>2.9671995708513217</c:v>
                </c:pt>
                <c:pt idx="393">
                  <c:v>2.9718225631385891</c:v>
                </c:pt>
                <c:pt idx="394">
                  <c:v>2.9764118163231768</c:v>
                </c:pt>
                <c:pt idx="395">
                  <c:v>2.9809650345162919</c:v>
                </c:pt>
                <c:pt idx="396">
                  <c:v>2.9854798964162428</c:v>
                </c:pt>
                <c:pt idx="397">
                  <c:v>2.989954056220542</c:v>
                </c:pt>
                <c:pt idx="398">
                  <c:v>2.994385144573628</c:v>
                </c:pt>
                <c:pt idx="399">
                  <c:v>2.9987707695501586</c:v>
                </c:pt>
                <c:pt idx="400">
                  <c:v>3.0031085176737715</c:v>
                </c:pt>
                <c:pt idx="401">
                  <c:v>3.0073959549712042</c:v>
                </c:pt>
                <c:pt idx="402">
                  <c:v>3.0116306280616065</c:v>
                </c:pt>
                <c:pt idx="403">
                  <c:v>3.0158100652808528</c:v>
                </c:pt>
                <c:pt idx="404">
                  <c:v>3.0199317778406312</c:v>
                </c:pt>
                <c:pt idx="405">
                  <c:v>3.0239932610220319</c:v>
                </c:pt>
                <c:pt idx="406">
                  <c:v>3.027991995403347</c:v>
                </c:pt>
                <c:pt idx="407">
                  <c:v>3.0319254481217284</c:v>
                </c:pt>
                <c:pt idx="408">
                  <c:v>3.0357910741683356</c:v>
                </c:pt>
                <c:pt idx="409">
                  <c:v>3.0395863177165565</c:v>
                </c:pt>
                <c:pt idx="410">
                  <c:v>3.043308613482842</c:v>
                </c:pt>
                <c:pt idx="411">
                  <c:v>3.0469553881196698</c:v>
                </c:pt>
                <c:pt idx="412">
                  <c:v>3.0505240616401048</c:v>
                </c:pt>
                <c:pt idx="413">
                  <c:v>3.0540120488733784</c:v>
                </c:pt>
                <c:pt idx="414">
                  <c:v>3.0574167609508938</c:v>
                </c:pt>
                <c:pt idx="415">
                  <c:v>3.0607356068219893</c:v>
                </c:pt>
                <c:pt idx="416">
                  <c:v>3.0639659947987914</c:v>
                </c:pt>
                <c:pt idx="417">
                  <c:v>3.0671053341294132</c:v>
                </c:pt>
                <c:pt idx="418">
                  <c:v>3.0701510365987494</c:v>
                </c:pt>
                <c:pt idx="419">
                  <c:v>3.0731005181560445</c:v>
                </c:pt>
                <c:pt idx="420">
                  <c:v>3.0759512005684027</c:v>
                </c:pt>
                <c:pt idx="421">
                  <c:v>3.0787005130993537</c:v>
                </c:pt>
                <c:pt idx="422">
                  <c:v>3.0813458942115419</c:v>
                </c:pt>
                <c:pt idx="423">
                  <c:v>3.083884793292591</c:v>
                </c:pt>
                <c:pt idx="424">
                  <c:v>3.0863146724031374</c:v>
                </c:pt>
                <c:pt idx="425">
                  <c:v>3.0886330080459929</c:v>
                </c:pt>
                <c:pt idx="426">
                  <c:v>3.0908372929553676</c:v>
                </c:pt>
                <c:pt idx="427">
                  <c:v>3.0929250379050339</c:v>
                </c:pt>
                <c:pt idx="428">
                  <c:v>3.094893773534289</c:v>
                </c:pt>
                <c:pt idx="429">
                  <c:v>3.0967410521905232</c:v>
                </c:pt>
                <c:pt idx="430">
                  <c:v>3.0984644497871807</c:v>
                </c:pt>
                <c:pt idx="431">
                  <c:v>3.1000615676758501</c:v>
                </c:pt>
                <c:pt idx="432">
                  <c:v>3.1015300345311974</c:v>
                </c:pt>
                <c:pt idx="433">
                  <c:v>3.1028675082474209</c:v>
                </c:pt>
                <c:pt idx="434">
                  <c:v>3.1040716778448618</c:v>
                </c:pt>
                <c:pt idx="435">
                  <c:v>3.1051402653853946</c:v>
                </c:pt>
                <c:pt idx="436">
                  <c:v>3.1060710278951644</c:v>
                </c:pt>
                <c:pt idx="437">
                  <c:v>3.1068617592932313</c:v>
                </c:pt>
                <c:pt idx="438">
                  <c:v>3.10751029232464</c:v>
                </c:pt>
                <c:pt idx="439">
                  <c:v>3.1080145004964015</c:v>
                </c:pt>
                <c:pt idx="440">
                  <c:v>3.1083723000148611</c:v>
                </c:pt>
                <c:pt idx="441">
                  <c:v>3.108581651722889</c:v>
                </c:pt>
                <c:pt idx="442">
                  <c:v>3.1086405630353049</c:v>
                </c:pt>
                <c:pt idx="443">
                  <c:v>3.1085470898709309</c:v>
                </c:pt>
                <c:pt idx="444">
                  <c:v>3.1082993385796458</c:v>
                </c:pt>
                <c:pt idx="445">
                  <c:v>3.1078954678627779</c:v>
                </c:pt>
                <c:pt idx="446">
                  <c:v>3.1073336906851758</c:v>
                </c:pt>
                <c:pt idx="447">
                  <c:v>3.1066122761772594</c:v>
                </c:pt>
                <c:pt idx="448">
                  <c:v>3.1057295515253474</c:v>
                </c:pt>
                <c:pt idx="449">
                  <c:v>3.1046839038485392</c:v>
                </c:pt>
                <c:pt idx="450">
                  <c:v>3.1034737820604139</c:v>
                </c:pt>
                <c:pt idx="451">
                  <c:v>3.1020976987137963</c:v>
                </c:pt>
                <c:pt idx="452">
                  <c:v>3.1005542318268362</c:v>
                </c:pt>
                <c:pt idx="453">
                  <c:v>3.0988420266886259</c:v>
                </c:pt>
                <c:pt idx="454">
                  <c:v>3.0969597976425849</c:v>
                </c:pt>
                <c:pt idx="455">
                  <c:v>3.0949063298458275</c:v>
                </c:pt>
                <c:pt idx="456">
                  <c:v>3.0926804810027315</c:v>
                </c:pt>
                <c:pt idx="457">
                  <c:v>3.0902811830709154</c:v>
                </c:pt>
                <c:pt idx="458">
                  <c:v>3.0877074439378402</c:v>
                </c:pt>
                <c:pt idx="459">
                  <c:v>3.0849583490662469</c:v>
                </c:pt>
                <c:pt idx="460">
                  <c:v>3.0820330631066462</c:v>
                </c:pt>
                <c:pt idx="461">
                  <c:v>3.0789308314750823</c:v>
                </c:pt>
                <c:pt idx="462">
                  <c:v>3.0756509818943996</c:v>
                </c:pt>
                <c:pt idx="463">
                  <c:v>3.0721929258972485</c:v>
                </c:pt>
                <c:pt idx="464">
                  <c:v>3.0685561602890798</c:v>
                </c:pt>
                <c:pt idx="465">
                  <c:v>3.0647402685693859</c:v>
                </c:pt>
                <c:pt idx="466">
                  <c:v>3.0607449223094658</c:v>
                </c:pt>
                <c:pt idx="467">
                  <c:v>3.0565698824850065</c:v>
                </c:pt>
                <c:pt idx="468">
                  <c:v>3.0522150007617905</c:v>
                </c:pt>
                <c:pt idx="469">
                  <c:v>3.0476802207328566</c:v>
                </c:pt>
                <c:pt idx="470">
                  <c:v>3.0429655791054757</c:v>
                </c:pt>
                <c:pt idx="471">
                  <c:v>3.0380712068363103</c:v>
                </c:pt>
                <c:pt idx="472">
                  <c:v>3.0329973302131679</c:v>
                </c:pt>
                <c:pt idx="473">
                  <c:v>3.0277442718817777</c:v>
                </c:pt>
                <c:pt idx="474">
                  <c:v>3.0223124518160587</c:v>
                </c:pt>
                <c:pt idx="475">
                  <c:v>3.0167023882303647</c:v>
                </c:pt>
                <c:pt idx="476">
                  <c:v>3.0109146984322468</c:v>
                </c:pt>
                <c:pt idx="477">
                  <c:v>3.0049500996142893</c:v>
                </c:pt>
                <c:pt idx="478">
                  <c:v>2.9988094095836328</c:v>
                </c:pt>
                <c:pt idx="479">
                  <c:v>2.9924935474278178</c:v>
                </c:pt>
                <c:pt idx="480">
                  <c:v>2.9860035341156408</c:v>
                </c:pt>
                <c:pt idx="481">
                  <c:v>2.9793404930317511</c:v>
                </c:pt>
                <c:pt idx="482">
                  <c:v>2.9725056504437632</c:v>
                </c:pt>
                <c:pt idx="483">
                  <c:v>2.9655003359007037</c:v>
                </c:pt>
                <c:pt idx="484">
                  <c:v>2.9583259825616683</c:v>
                </c:pt>
                <c:pt idx="485">
                  <c:v>2.9509841274536082</c:v>
                </c:pt>
                <c:pt idx="486">
                  <c:v>2.9434764116572207</c:v>
                </c:pt>
                <c:pt idx="487">
                  <c:v>2.9358045804199731</c:v>
                </c:pt>
                <c:pt idx="488">
                  <c:v>2.9279704831953439</c:v>
                </c:pt>
                <c:pt idx="489">
                  <c:v>2.919976073607423</c:v>
                </c:pt>
                <c:pt idx="490">
                  <c:v>2.9118234093400703</c:v>
                </c:pt>
                <c:pt idx="491">
                  <c:v>2.9035146519498967</c:v>
                </c:pt>
                <c:pt idx="492">
                  <c:v>2.8950520666023847</c:v>
                </c:pt>
                <c:pt idx="493">
                  <c:v>2.886438021730541</c:v>
                </c:pt>
                <c:pt idx="494">
                  <c:v>2.8776749886155257</c:v>
                </c:pt>
                <c:pt idx="495">
                  <c:v>2.8687655408887758</c:v>
                </c:pt>
                <c:pt idx="496">
                  <c:v>2.8597123539552056</c:v>
                </c:pt>
                <c:pt idx="497">
                  <c:v>2.8505182043371375</c:v>
                </c:pt>
                <c:pt idx="498">
                  <c:v>2.8411859689386754</c:v>
                </c:pt>
                <c:pt idx="499">
                  <c:v>2.8317186242303203</c:v>
                </c:pt>
                <c:pt idx="500">
                  <c:v>2.8221192453536825</c:v>
                </c:pt>
                <c:pt idx="501">
                  <c:v>2.8123910051462242</c:v>
                </c:pt>
                <c:pt idx="502">
                  <c:v>2.8025371730860398</c:v>
                </c:pt>
                <c:pt idx="503">
                  <c:v>2.7925611141567512</c:v>
                </c:pt>
                <c:pt idx="504">
                  <c:v>2.7824662876326745</c:v>
                </c:pt>
                <c:pt idx="505">
                  <c:v>2.7722562457844795</c:v>
                </c:pt>
                <c:pt idx="506">
                  <c:v>2.7619346325056515</c:v>
                </c:pt>
                <c:pt idx="507">
                  <c:v>2.7515051818601282</c:v>
                </c:pt>
                <c:pt idx="508">
                  <c:v>2.7409717165515728</c:v>
                </c:pt>
                <c:pt idx="509">
                  <c:v>2.7303381463148062</c:v>
                </c:pt>
                <c:pt idx="510">
                  <c:v>2.7196084662300102</c:v>
                </c:pt>
                <c:pt idx="511">
                  <c:v>2.7087867549603826</c:v>
                </c:pt>
                <c:pt idx="512">
                  <c:v>2.6978771729140059</c:v>
                </c:pt>
                <c:pt idx="513">
                  <c:v>2.6868839603307646</c:v>
                </c:pt>
                <c:pt idx="514">
                  <c:v>2.6758114352952207</c:v>
                </c:pt>
                <c:pt idx="515">
                  <c:v>2.664663991676441</c:v>
                </c:pt>
                <c:pt idx="516">
                  <c:v>2.6534460969958347</c:v>
                </c:pt>
                <c:pt idx="517">
                  <c:v>2.6421622902241424</c:v>
                </c:pt>
                <c:pt idx="518">
                  <c:v>2.6308171795087931</c:v>
                </c:pt>
                <c:pt idx="519">
                  <c:v>2.6194154398329079</c:v>
                </c:pt>
                <c:pt idx="520">
                  <c:v>2.6079618106073212</c:v>
                </c:pt>
                <c:pt idx="521">
                  <c:v>2.5964610931970475</c:v>
                </c:pt>
                <c:pt idx="522">
                  <c:v>2.5849181483837005</c:v>
                </c:pt>
                <c:pt idx="523">
                  <c:v>2.5733378937654372</c:v>
                </c:pt>
                <c:pt idx="524">
                  <c:v>2.5617253010960792</c:v>
                </c:pt>
                <c:pt idx="525">
                  <c:v>2.5500853935651207</c:v>
                </c:pt>
                <c:pt idx="526">
                  <c:v>2.5384232430204023</c:v>
                </c:pt>
                <c:pt idx="527">
                  <c:v>2.5267439671353085</c:v>
                </c:pt>
                <c:pt idx="528">
                  <c:v>2.5150527265223865</c:v>
                </c:pt>
                <c:pt idx="529">
                  <c:v>2.5033547217953771</c:v>
                </c:pt>
                <c:pt idx="530">
                  <c:v>2.4916551905816839</c:v>
                </c:pt>
                <c:pt idx="531">
                  <c:v>2.4799594044873841</c:v>
                </c:pt>
                <c:pt idx="532">
                  <c:v>2.4682726660169343</c:v>
                </c:pt>
                <c:pt idx="533">
                  <c:v>2.4566003054497854</c:v>
                </c:pt>
                <c:pt idx="534">
                  <c:v>2.4449476776761716</c:v>
                </c:pt>
                <c:pt idx="535">
                  <c:v>2.4333201589943965</c:v>
                </c:pt>
                <c:pt idx="536">
                  <c:v>2.4217231438719842</c:v>
                </c:pt>
                <c:pt idx="537">
                  <c:v>2.4101620416731162</c:v>
                </c:pt>
                <c:pt idx="538">
                  <c:v>2.3986422733548238</c:v>
                </c:pt>
                <c:pt idx="539">
                  <c:v>2.3871692681344379</c:v>
                </c:pt>
                <c:pt idx="540">
                  <c:v>2.3757484601308585</c:v>
                </c:pt>
                <c:pt idx="541">
                  <c:v>2.364385284982232</c:v>
                </c:pt>
                <c:pt idx="542">
                  <c:v>2.3530851764426668</c:v>
                </c:pt>
                <c:pt idx="543">
                  <c:v>2.3418535629606509</c:v>
                </c:pt>
                <c:pt idx="544">
                  <c:v>2.3306958642418723</c:v>
                </c:pt>
                <c:pt idx="545">
                  <c:v>2.3196174877991678</c:v>
                </c:pt>
                <c:pt idx="546">
                  <c:v>2.3086238254923543</c:v>
                </c:pt>
                <c:pt idx="547">
                  <c:v>2.2977202500607232</c:v>
                </c:pt>
                <c:pt idx="548">
                  <c:v>2.2869121116510009</c:v>
                </c:pt>
                <c:pt idx="549">
                  <c:v>2.2762047343435929</c:v>
                </c:pt>
                <c:pt idx="550">
                  <c:v>2.2656034126799502</c:v>
                </c:pt>
                <c:pt idx="551">
                  <c:v>2.2551134081939126</c:v>
                </c:pt>
                <c:pt idx="552">
                  <c:v>2.2447399459498847</c:v>
                </c:pt>
                <c:pt idx="553">
                  <c:v>2.2344882110907194</c:v>
                </c:pt>
                <c:pt idx="554">
                  <c:v>2.2243633453981837</c:v>
                </c:pt>
                <c:pt idx="555">
                  <c:v>2.2143704438688818</c:v>
                </c:pt>
                <c:pt idx="556">
                  <c:v>2.2045145513085149</c:v>
                </c:pt>
                <c:pt idx="557">
                  <c:v>2.1948006589473512</c:v>
                </c:pt>
                <c:pt idx="558">
                  <c:v>2.1852337010797704</c:v>
                </c:pt>
                <c:pt idx="559">
                  <c:v>2.1758185517307447</c:v>
                </c:pt>
                <c:pt idx="560">
                  <c:v>2.1665600213520979</c:v>
                </c:pt>
                <c:pt idx="561">
                  <c:v>2.1574628535513725</c:v>
                </c:pt>
                <c:pt idx="562">
                  <c:v>2.1485317218561195</c:v>
                </c:pt>
                <c:pt idx="563">
                  <c:v>2.1397712265163995</c:v>
                </c:pt>
                <c:pt idx="564">
                  <c:v>2.13118589134826</c:v>
                </c:pt>
                <c:pt idx="565">
                  <c:v>2.1227801606209327</c:v>
                </c:pt>
                <c:pt idx="566">
                  <c:v>2.1145583959904544</c:v>
                </c:pt>
                <c:pt idx="567">
                  <c:v>2.106524873482396</c:v>
                </c:pt>
                <c:pt idx="568">
                  <c:v>2.0986837805263336</c:v>
                </c:pt>
                <c:pt idx="569">
                  <c:v>2.0910392130446693</c:v>
                </c:pt>
                <c:pt idx="570">
                  <c:v>2.0835951725983604</c:v>
                </c:pt>
                <c:pt idx="571">
                  <c:v>2.076355563592081</c:v>
                </c:pt>
                <c:pt idx="572">
                  <c:v>2.0693241905412791</c:v>
                </c:pt>
                <c:pt idx="573">
                  <c:v>2.0625047554035563</c:v>
                </c:pt>
                <c:pt idx="574">
                  <c:v>2.0559008549767412</c:v>
                </c:pt>
                <c:pt idx="575">
                  <c:v>2.0495159783659718</c:v>
                </c:pt>
                <c:pt idx="576">
                  <c:v>2.0433535045220403</c:v>
                </c:pt>
                <c:pt idx="577">
                  <c:v>2.0374166998532131</c:v>
                </c:pt>
                <c:pt idx="578">
                  <c:v>2.0317087159126492</c:v>
                </c:pt>
                <c:pt idx="579">
                  <c:v>2.0262325871635021</c:v>
                </c:pt>
                <c:pt idx="580">
                  <c:v>2.0209912288237075</c:v>
                </c:pt>
                <c:pt idx="581">
                  <c:v>2.0159874347923976</c:v>
                </c:pt>
                <c:pt idx="582">
                  <c:v>2.011223875659812</c:v>
                </c:pt>
                <c:pt idx="583">
                  <c:v>2.0067030968024984</c:v>
                </c:pt>
                <c:pt idx="584">
                  <c:v>2.0024275165655272</c:v>
                </c:pt>
                <c:pt idx="585">
                  <c:v>1.9983994245333634</c:v>
                </c:pt>
                <c:pt idx="586">
                  <c:v>1.9946209798909633</c:v>
                </c:pt>
                <c:pt idx="587">
                  <c:v>1.9910942098765814</c:v>
                </c:pt>
                <c:pt idx="588">
                  <c:v>1.9878210083276944</c:v>
                </c:pt>
                <c:pt idx="589">
                  <c:v>1.9848031343213628</c:v>
                </c:pt>
                <c:pt idx="590">
                  <c:v>1.982042210910266</c:v>
                </c:pt>
                <c:pt idx="591">
                  <c:v>1.979539723955563</c:v>
                </c:pt>
                <c:pt idx="592">
                  <c:v>1.977297021057645</c:v>
                </c:pt>
                <c:pt idx="593">
                  <c:v>1.9753153105857493</c:v>
                </c:pt>
                <c:pt idx="594">
                  <c:v>1.9735956608073253</c:v>
                </c:pt>
                <c:pt idx="595">
                  <c:v>1.9721389991179441</c:v>
                </c:pt>
                <c:pt idx="596">
                  <c:v>1.9709461113724576</c:v>
                </c:pt>
                <c:pt idx="597">
                  <c:v>1.9700176413180182</c:v>
                </c:pt>
                <c:pt idx="598">
                  <c:v>1.9693540901294753</c:v>
                </c:pt>
                <c:pt idx="599">
                  <c:v>1.968955816047576</c:v>
                </c:pt>
                <c:pt idx="600">
                  <c:v>1.9688230341203015</c:v>
                </c:pt>
                <c:pt idx="601">
                  <c:v>1.9689558160475717</c:v>
                </c:pt>
                <c:pt idx="602">
                  <c:v>1.9693540901294666</c:v>
                </c:pt>
                <c:pt idx="603">
                  <c:v>1.9700176413180053</c:v>
                </c:pt>
                <c:pt idx="604">
                  <c:v>1.9709461113724402</c:v>
                </c:pt>
                <c:pt idx="605">
                  <c:v>1.9721389991179223</c:v>
                </c:pt>
                <c:pt idx="606">
                  <c:v>1.9735956608072995</c:v>
                </c:pt>
                <c:pt idx="607">
                  <c:v>1.9753153105857191</c:v>
                </c:pt>
                <c:pt idx="608">
                  <c:v>1.9772970210576106</c:v>
                </c:pt>
                <c:pt idx="609">
                  <c:v>1.9795397239555244</c:v>
                </c:pt>
                <c:pt idx="610">
                  <c:v>1.9820422109102234</c:v>
                </c:pt>
                <c:pt idx="611">
                  <c:v>1.9848031343213162</c:v>
                </c:pt>
                <c:pt idx="612">
                  <c:v>1.9878210083276435</c:v>
                </c:pt>
                <c:pt idx="613">
                  <c:v>1.9910942098765263</c:v>
                </c:pt>
                <c:pt idx="614">
                  <c:v>1.994620979890904</c:v>
                </c:pt>
                <c:pt idx="615">
                  <c:v>1.9983994245333001</c:v>
                </c:pt>
                <c:pt idx="616">
                  <c:v>2.0024275165654597</c:v>
                </c:pt>
                <c:pt idx="617">
                  <c:v>2.0067030968024269</c:v>
                </c:pt>
                <c:pt idx="618">
                  <c:v>2.0112238756597365</c:v>
                </c:pt>
                <c:pt idx="619">
                  <c:v>2.0159874347923186</c:v>
                </c:pt>
                <c:pt idx="620">
                  <c:v>2.0209912288236245</c:v>
                </c:pt>
                <c:pt idx="621">
                  <c:v>2.0262325871634155</c:v>
                </c:pt>
                <c:pt idx="622">
                  <c:v>2.0317087159125586</c:v>
                </c:pt>
                <c:pt idx="623">
                  <c:v>2.0374166998531189</c:v>
                </c:pt>
                <c:pt idx="624">
                  <c:v>2.0433535045219426</c:v>
                </c:pt>
                <c:pt idx="625">
                  <c:v>2.0495159783658705</c:v>
                </c:pt>
                <c:pt idx="626">
                  <c:v>2.0559008549766364</c:v>
                </c:pt>
                <c:pt idx="627">
                  <c:v>2.0625047554034479</c:v>
                </c:pt>
                <c:pt idx="628">
                  <c:v>2.0693241905411677</c:v>
                </c:pt>
                <c:pt idx="629">
                  <c:v>2.0763555635919664</c:v>
                </c:pt>
                <c:pt idx="630">
                  <c:v>2.0835951725982422</c:v>
                </c:pt>
                <c:pt idx="631">
                  <c:v>2.0910392130445477</c:v>
                </c:pt>
                <c:pt idx="632">
                  <c:v>2.0986837805262093</c:v>
                </c:pt>
                <c:pt idx="633">
                  <c:v>2.1065248734822686</c:v>
                </c:pt>
                <c:pt idx="634">
                  <c:v>2.1145583959903238</c:v>
                </c:pt>
                <c:pt idx="635">
                  <c:v>2.122780160620799</c:v>
                </c:pt>
                <c:pt idx="636">
                  <c:v>2.1311858913481236</c:v>
                </c:pt>
                <c:pt idx="637">
                  <c:v>2.1397712265162605</c:v>
                </c:pt>
                <c:pt idx="638">
                  <c:v>2.1485317218559778</c:v>
                </c:pt>
                <c:pt idx="639">
                  <c:v>2.1574628535512281</c:v>
                </c:pt>
                <c:pt idx="640">
                  <c:v>2.1665600213519509</c:v>
                </c:pt>
                <c:pt idx="641">
                  <c:v>2.1758185517305959</c:v>
                </c:pt>
                <c:pt idx="642">
                  <c:v>2.185233701079619</c:v>
                </c:pt>
                <c:pt idx="643">
                  <c:v>2.194800658947198</c:v>
                </c:pt>
                <c:pt idx="644">
                  <c:v>2.2045145513083595</c:v>
                </c:pt>
                <c:pt idx="645">
                  <c:v>2.2143704438687246</c:v>
                </c:pt>
                <c:pt idx="646">
                  <c:v>2.2243633453980243</c:v>
                </c:pt>
                <c:pt idx="647">
                  <c:v>2.2344882110905582</c:v>
                </c:pt>
                <c:pt idx="648">
                  <c:v>2.2447399459497217</c:v>
                </c:pt>
                <c:pt idx="649">
                  <c:v>2.2551134081937478</c:v>
                </c:pt>
                <c:pt idx="650">
                  <c:v>2.2656034126797842</c:v>
                </c:pt>
                <c:pt idx="651">
                  <c:v>2.2762047343434251</c:v>
                </c:pt>
                <c:pt idx="652">
                  <c:v>2.2869121116508322</c:v>
                </c:pt>
                <c:pt idx="653">
                  <c:v>2.2977202500605527</c:v>
                </c:pt>
                <c:pt idx="654">
                  <c:v>2.3086238254921825</c:v>
                </c:pt>
                <c:pt idx="655">
                  <c:v>2.319617487798995</c:v>
                </c:pt>
                <c:pt idx="656">
                  <c:v>2.3306958642416986</c:v>
                </c:pt>
                <c:pt idx="657">
                  <c:v>2.341853562960476</c:v>
                </c:pt>
                <c:pt idx="658">
                  <c:v>2.3530851764424914</c:v>
                </c:pt>
                <c:pt idx="659">
                  <c:v>2.3643852849820557</c:v>
                </c:pt>
                <c:pt idx="660">
                  <c:v>2.3757484601306813</c:v>
                </c:pt>
                <c:pt idx="661">
                  <c:v>2.3871692681342602</c:v>
                </c:pt>
                <c:pt idx="662">
                  <c:v>2.3986422733546457</c:v>
                </c:pt>
                <c:pt idx="663">
                  <c:v>2.4101620416729377</c:v>
                </c:pt>
                <c:pt idx="664">
                  <c:v>2.4217231438718052</c:v>
                </c:pt>
                <c:pt idx="665">
                  <c:v>2.4333201589942171</c:v>
                </c:pt>
                <c:pt idx="666">
                  <c:v>2.4449476776759922</c:v>
                </c:pt>
                <c:pt idx="667">
                  <c:v>2.4566003054496059</c:v>
                </c:pt>
                <c:pt idx="668">
                  <c:v>2.4682726660167549</c:v>
                </c:pt>
                <c:pt idx="669">
                  <c:v>2.4799594044872046</c:v>
                </c:pt>
                <c:pt idx="670">
                  <c:v>2.4916551905815045</c:v>
                </c:pt>
                <c:pt idx="671">
                  <c:v>2.5033547217951981</c:v>
                </c:pt>
                <c:pt idx="672">
                  <c:v>2.5150527265222076</c:v>
                </c:pt>
                <c:pt idx="673">
                  <c:v>2.5267439671351299</c:v>
                </c:pt>
                <c:pt idx="674">
                  <c:v>2.5384232430202247</c:v>
                </c:pt>
                <c:pt idx="675">
                  <c:v>2.550085393564943</c:v>
                </c:pt>
                <c:pt idx="676">
                  <c:v>2.5617253010959025</c:v>
                </c:pt>
                <c:pt idx="677">
                  <c:v>2.5733378937652609</c:v>
                </c:pt>
                <c:pt idx="678">
                  <c:v>2.5849181483835251</c:v>
                </c:pt>
                <c:pt idx="679">
                  <c:v>2.5964610931968735</c:v>
                </c:pt>
                <c:pt idx="680">
                  <c:v>2.6079618106071476</c:v>
                </c:pt>
                <c:pt idx="681">
                  <c:v>2.6194154398327352</c:v>
                </c:pt>
                <c:pt idx="682">
                  <c:v>2.6308171795086217</c:v>
                </c:pt>
                <c:pt idx="683">
                  <c:v>2.6421622902239723</c:v>
                </c:pt>
                <c:pt idx="684">
                  <c:v>2.6534460969956655</c:v>
                </c:pt>
                <c:pt idx="685">
                  <c:v>2.6646639916762731</c:v>
                </c:pt>
                <c:pt idx="686">
                  <c:v>2.6758114352950542</c:v>
                </c:pt>
                <c:pt idx="687">
                  <c:v>2.6868839603305994</c:v>
                </c:pt>
                <c:pt idx="688">
                  <c:v>2.697877172913842</c:v>
                </c:pt>
                <c:pt idx="689">
                  <c:v>2.70878675496022</c:v>
                </c:pt>
                <c:pt idx="690">
                  <c:v>2.7196084662298494</c:v>
                </c:pt>
                <c:pt idx="691">
                  <c:v>2.7303381463146472</c:v>
                </c:pt>
                <c:pt idx="692">
                  <c:v>2.7409717165514156</c:v>
                </c:pt>
                <c:pt idx="693">
                  <c:v>2.7515051818599723</c:v>
                </c:pt>
                <c:pt idx="694">
                  <c:v>2.7619346325054974</c:v>
                </c:pt>
                <c:pt idx="695">
                  <c:v>2.7722562457843276</c:v>
                </c:pt>
                <c:pt idx="696">
                  <c:v>2.7824662876325243</c:v>
                </c:pt>
                <c:pt idx="697">
                  <c:v>2.7925611141566029</c:v>
                </c:pt>
                <c:pt idx="698">
                  <c:v>2.8025371730858932</c:v>
                </c:pt>
                <c:pt idx="699">
                  <c:v>2.8123910051460803</c:v>
                </c:pt>
                <c:pt idx="700">
                  <c:v>2.8221192453535404</c:v>
                </c:pt>
                <c:pt idx="701">
                  <c:v>2.8317186242301804</c:v>
                </c:pt>
                <c:pt idx="702">
                  <c:v>2.8411859689385377</c:v>
                </c:pt>
                <c:pt idx="703">
                  <c:v>2.8505182043370021</c:v>
                </c:pt>
                <c:pt idx="704">
                  <c:v>2.8597123539550724</c:v>
                </c:pt>
                <c:pt idx="705">
                  <c:v>2.8687655408886448</c:v>
                </c:pt>
                <c:pt idx="706">
                  <c:v>2.8776749886153974</c:v>
                </c:pt>
                <c:pt idx="707">
                  <c:v>2.8864380217304149</c:v>
                </c:pt>
                <c:pt idx="708">
                  <c:v>2.8950520666022612</c:v>
                </c:pt>
                <c:pt idx="709">
                  <c:v>2.9035146519497759</c:v>
                </c:pt>
                <c:pt idx="710">
                  <c:v>2.9118234093399522</c:v>
                </c:pt>
                <c:pt idx="711">
                  <c:v>2.9199760736073075</c:v>
                </c:pt>
                <c:pt idx="712">
                  <c:v>2.9279704831952311</c:v>
                </c:pt>
                <c:pt idx="713">
                  <c:v>2.9358045804198629</c:v>
                </c:pt>
                <c:pt idx="714">
                  <c:v>2.9434764116571133</c:v>
                </c:pt>
                <c:pt idx="715">
                  <c:v>2.9509841274535034</c:v>
                </c:pt>
                <c:pt idx="716">
                  <c:v>2.9583259825615666</c:v>
                </c:pt>
                <c:pt idx="717">
                  <c:v>2.9655003359006047</c:v>
                </c:pt>
                <c:pt idx="718">
                  <c:v>2.9725056504436669</c:v>
                </c:pt>
                <c:pt idx="719">
                  <c:v>2.9793404930316574</c:v>
                </c:pt>
                <c:pt idx="720">
                  <c:v>2.9860035341155498</c:v>
                </c:pt>
                <c:pt idx="721">
                  <c:v>2.9924935474277299</c:v>
                </c:pt>
                <c:pt idx="722">
                  <c:v>2.998809409583548</c:v>
                </c:pt>
                <c:pt idx="723">
                  <c:v>3.0049500996142071</c:v>
                </c:pt>
                <c:pt idx="724">
                  <c:v>3.0109146984321669</c:v>
                </c:pt>
                <c:pt idx="725">
                  <c:v>3.0167023882302884</c:v>
                </c:pt>
                <c:pt idx="726">
                  <c:v>3.022312451815985</c:v>
                </c:pt>
                <c:pt idx="727">
                  <c:v>3.0277442718817067</c:v>
                </c:pt>
                <c:pt idx="728">
                  <c:v>3.0329973302130995</c:v>
                </c:pt>
                <c:pt idx="729">
                  <c:v>3.038071206836245</c:v>
                </c:pt>
                <c:pt idx="730">
                  <c:v>3.0429655791054135</c:v>
                </c:pt>
                <c:pt idx="731">
                  <c:v>3.0476802207327971</c:v>
                </c:pt>
                <c:pt idx="732">
                  <c:v>3.0522150007617337</c:v>
                </c:pt>
                <c:pt idx="733">
                  <c:v>3.0565698824849528</c:v>
                </c:pt>
                <c:pt idx="734">
                  <c:v>3.0607449223094148</c:v>
                </c:pt>
                <c:pt idx="735">
                  <c:v>3.0647402685693379</c:v>
                </c:pt>
                <c:pt idx="736">
                  <c:v>3.068556160289035</c:v>
                </c:pt>
                <c:pt idx="737">
                  <c:v>3.0721929258972063</c:v>
                </c:pt>
                <c:pt idx="738">
                  <c:v>3.0756509818943605</c:v>
                </c:pt>
                <c:pt idx="739">
                  <c:v>3.0789308314750459</c:v>
                </c:pt>
                <c:pt idx="740">
                  <c:v>3.0820330631066128</c:v>
                </c:pt>
                <c:pt idx="741">
                  <c:v>3.0849583490662167</c:v>
                </c:pt>
                <c:pt idx="742">
                  <c:v>3.0877074439378127</c:v>
                </c:pt>
                <c:pt idx="743">
                  <c:v>3.0902811830708905</c:v>
                </c:pt>
                <c:pt idx="744">
                  <c:v>3.0926804810027093</c:v>
                </c:pt>
                <c:pt idx="745">
                  <c:v>3.0949063298458079</c:v>
                </c:pt>
                <c:pt idx="746">
                  <c:v>3.096959797642568</c:v>
                </c:pt>
                <c:pt idx="747">
                  <c:v>3.0988420266886121</c:v>
                </c:pt>
                <c:pt idx="748">
                  <c:v>3.1005542318268247</c:v>
                </c:pt>
                <c:pt idx="749">
                  <c:v>3.1020976987137874</c:v>
                </c:pt>
                <c:pt idx="750">
                  <c:v>3.1034737820604077</c:v>
                </c:pt>
                <c:pt idx="751">
                  <c:v>3.1046839038485357</c:v>
                </c:pt>
                <c:pt idx="752">
                  <c:v>3.1057295515253465</c:v>
                </c:pt>
                <c:pt idx="753">
                  <c:v>3.1066122761772612</c:v>
                </c:pt>
                <c:pt idx="754">
                  <c:v>3.1073336906851807</c:v>
                </c:pt>
                <c:pt idx="755">
                  <c:v>3.107895467862785</c:v>
                </c:pt>
                <c:pt idx="756">
                  <c:v>3.1082993385796556</c:v>
                </c:pt>
                <c:pt idx="757">
                  <c:v>3.1085470898709433</c:v>
                </c:pt>
                <c:pt idx="758">
                  <c:v>3.1086405630353195</c:v>
                </c:pt>
                <c:pt idx="759">
                  <c:v>3.1085816517229068</c:v>
                </c:pt>
                <c:pt idx="760">
                  <c:v>3.1083723000148811</c:v>
                </c:pt>
                <c:pt idx="761">
                  <c:v>3.1080145004964237</c:v>
                </c:pt>
                <c:pt idx="762">
                  <c:v>3.1075102923246654</c:v>
                </c:pt>
                <c:pt idx="763">
                  <c:v>3.1068617592932593</c:v>
                </c:pt>
                <c:pt idx="764">
                  <c:v>3.1060710278951946</c:v>
                </c:pt>
                <c:pt idx="765">
                  <c:v>3.1051402653854274</c:v>
                </c:pt>
                <c:pt idx="766">
                  <c:v>3.1040716778448973</c:v>
                </c:pt>
                <c:pt idx="767">
                  <c:v>3.1028675082474586</c:v>
                </c:pt>
                <c:pt idx="768">
                  <c:v>3.1015300345312378</c:v>
                </c:pt>
                <c:pt idx="769">
                  <c:v>3.1000615676758927</c:v>
                </c:pt>
                <c:pt idx="770">
                  <c:v>3.098464449787226</c:v>
                </c:pt>
                <c:pt idx="771">
                  <c:v>3.0967410521905712</c:v>
                </c:pt>
                <c:pt idx="772">
                  <c:v>3.0948937735343391</c:v>
                </c:pt>
                <c:pt idx="773">
                  <c:v>3.0929250379050863</c:v>
                </c:pt>
                <c:pt idx="774">
                  <c:v>3.0908372929554222</c:v>
                </c:pt>
                <c:pt idx="775">
                  <c:v>3.0886330080460498</c:v>
                </c:pt>
                <c:pt idx="776">
                  <c:v>3.086314672403196</c:v>
                </c:pt>
                <c:pt idx="777">
                  <c:v>3.0838847932926519</c:v>
                </c:pt>
                <c:pt idx="778">
                  <c:v>3.0813458942116045</c:v>
                </c:pt>
                <c:pt idx="779">
                  <c:v>3.0787005130994181</c:v>
                </c:pt>
                <c:pt idx="780">
                  <c:v>3.0759512005684693</c:v>
                </c:pt>
                <c:pt idx="781">
                  <c:v>3.073100518156112</c:v>
                </c:pt>
                <c:pt idx="782">
                  <c:v>3.0701510365988192</c:v>
                </c:pt>
                <c:pt idx="783">
                  <c:v>3.0671053341294847</c:v>
                </c:pt>
                <c:pt idx="784">
                  <c:v>3.0639659947988638</c:v>
                </c:pt>
                <c:pt idx="785">
                  <c:v>3.0607356068220635</c:v>
                </c:pt>
                <c:pt idx="786">
                  <c:v>3.0574167609509693</c:v>
                </c:pt>
                <c:pt idx="787">
                  <c:v>3.0540120488734552</c:v>
                </c:pt>
                <c:pt idx="788">
                  <c:v>3.0505240616401825</c:v>
                </c:pt>
                <c:pt idx="789">
                  <c:v>3.0469553881197493</c:v>
                </c:pt>
                <c:pt idx="790">
                  <c:v>3.0433086134829224</c:v>
                </c:pt>
                <c:pt idx="791">
                  <c:v>3.0395863177166382</c:v>
                </c:pt>
                <c:pt idx="792">
                  <c:v>3.0357910741684186</c:v>
                </c:pt>
                <c:pt idx="793">
                  <c:v>3.0319254481218123</c:v>
                </c:pt>
                <c:pt idx="794">
                  <c:v>3.0279919954034322</c:v>
                </c:pt>
                <c:pt idx="795">
                  <c:v>3.0239932610221185</c:v>
                </c:pt>
                <c:pt idx="796">
                  <c:v>3.0199317778407186</c:v>
                </c:pt>
                <c:pt idx="797">
                  <c:v>3.0158100652809412</c:v>
                </c:pt>
                <c:pt idx="798">
                  <c:v>3.0116306280616953</c:v>
                </c:pt>
                <c:pt idx="799">
                  <c:v>3.0073959549712943</c:v>
                </c:pt>
                <c:pt idx="800">
                  <c:v>3.0031085176738626</c:v>
                </c:pt>
                <c:pt idx="801">
                  <c:v>2.9987707695502506</c:v>
                </c:pt>
                <c:pt idx="802">
                  <c:v>2.9943851445737208</c:v>
                </c:pt>
                <c:pt idx="803">
                  <c:v>2.9899540562206353</c:v>
                </c:pt>
                <c:pt idx="804">
                  <c:v>2.9854798964163369</c:v>
                </c:pt>
                <c:pt idx="805">
                  <c:v>2.9809650345163865</c:v>
                </c:pt>
                <c:pt idx="806">
                  <c:v>2.9764118163232713</c:v>
                </c:pt>
                <c:pt idx="807">
                  <c:v>2.9718225631386845</c:v>
                </c:pt>
                <c:pt idx="808">
                  <c:v>2.9671995708514176</c:v>
                </c:pt>
                <c:pt idx="809">
                  <c:v>2.9625451090609025</c:v>
                </c:pt>
                <c:pt idx="810">
                  <c:v>2.9578614202363811</c:v>
                </c:pt>
                <c:pt idx="811">
                  <c:v>2.953150718911667</c:v>
                </c:pt>
                <c:pt idx="812">
                  <c:v>2.9484151909154241</c:v>
                </c:pt>
                <c:pt idx="813">
                  <c:v>2.9436569926368583</c:v>
                </c:pt>
                <c:pt idx="814">
                  <c:v>2.9388782503266921</c:v>
                </c:pt>
                <c:pt idx="815">
                  <c:v>2.9340810594332538</c:v>
                </c:pt>
                <c:pt idx="816">
                  <c:v>2.9292674839735007</c:v>
                </c:pt>
                <c:pt idx="817">
                  <c:v>2.924439555938747</c:v>
                </c:pt>
                <c:pt idx="818">
                  <c:v>2.9195992747348658</c:v>
                </c:pt>
                <c:pt idx="819">
                  <c:v>2.9147486066566817</c:v>
                </c:pt>
                <c:pt idx="820">
                  <c:v>2.909889484396269</c:v>
                </c:pt>
                <c:pt idx="821">
                  <c:v>2.9050238065848331</c:v>
                </c:pt>
                <c:pt idx="822">
                  <c:v>2.9001534373678304</c:v>
                </c:pt>
                <c:pt idx="823">
                  <c:v>2.8952802060129681</c:v>
                </c:pt>
                <c:pt idx="824">
                  <c:v>2.8904059065506869</c:v>
                </c:pt>
                <c:pt idx="825">
                  <c:v>2.8855322974467339</c:v>
                </c:pt>
                <c:pt idx="826">
                  <c:v>2.8806611013063828</c:v>
                </c:pt>
                <c:pt idx="827">
                  <c:v>2.8757940046098671</c:v>
                </c:pt>
                <c:pt idx="828">
                  <c:v>2.8709326574785563</c:v>
                </c:pt>
                <c:pt idx="829">
                  <c:v>2.8660786734713914</c:v>
                </c:pt>
                <c:pt idx="830">
                  <c:v>2.8612336294110881</c:v>
                </c:pt>
                <c:pt idx="831">
                  <c:v>2.856399065239585</c:v>
                </c:pt>
                <c:pt idx="832">
                  <c:v>2.8515764839022144</c:v>
                </c:pt>
                <c:pt idx="833">
                  <c:v>2.8467673512600511</c:v>
                </c:pt>
                <c:pt idx="834">
                  <c:v>2.8419730960298808</c:v>
                </c:pt>
                <c:pt idx="835">
                  <c:v>2.8371951097512231</c:v>
                </c:pt>
                <c:pt idx="836">
                  <c:v>2.8324347467798279</c:v>
                </c:pt>
                <c:pt idx="837">
                  <c:v>2.8276933243070554</c:v>
                </c:pt>
                <c:pt idx="838">
                  <c:v>2.8229721224045408</c:v>
                </c:pt>
                <c:pt idx="839">
                  <c:v>2.8182723840935311</c:v>
                </c:pt>
                <c:pt idx="840">
                  <c:v>2.8135953154382838</c:v>
                </c:pt>
                <c:pt idx="841">
                  <c:v>2.8089420856628964</c:v>
                </c:pt>
                <c:pt idx="842">
                  <c:v>2.8043138272909389</c:v>
                </c:pt>
                <c:pt idx="843">
                  <c:v>2.7997116363072552</c:v>
                </c:pt>
                <c:pt idx="844">
                  <c:v>2.7951365723412867</c:v>
                </c:pt>
                <c:pt idx="845">
                  <c:v>2.7905896588712764</c:v>
                </c:pt>
                <c:pt idx="846">
                  <c:v>2.7860718834487028</c:v>
                </c:pt>
                <c:pt idx="847">
                  <c:v>2.7815841979422924</c:v>
                </c:pt>
                <c:pt idx="848">
                  <c:v>2.7771275188009543</c:v>
                </c:pt>
                <c:pt idx="849">
                  <c:v>2.7727027273349862</c:v>
                </c:pt>
                <c:pt idx="850">
                  <c:v>2.7683106700148903</c:v>
                </c:pt>
                <c:pt idx="851">
                  <c:v>2.7639521587871472</c:v>
                </c:pt>
                <c:pt idx="852">
                  <c:v>2.7596279714062897</c:v>
                </c:pt>
                <c:pt idx="853">
                  <c:v>2.7553388517826254</c:v>
                </c:pt>
                <c:pt idx="854">
                  <c:v>2.7510855103449519</c:v>
                </c:pt>
                <c:pt idx="855">
                  <c:v>2.7468686244176173</c:v>
                </c:pt>
                <c:pt idx="856">
                  <c:v>2.7426888386112815</c:v>
                </c:pt>
                <c:pt idx="857">
                  <c:v>2.7385467652267277</c:v>
                </c:pt>
                <c:pt idx="858">
                  <c:v>2.7344429846710958</c:v>
                </c:pt>
                <c:pt idx="859">
                  <c:v>2.7303780458858933</c:v>
                </c:pt>
                <c:pt idx="860">
                  <c:v>2.7263524667861643</c:v>
                </c:pt>
                <c:pt idx="861">
                  <c:v>2.7223667347101839</c:v>
                </c:pt>
                <c:pt idx="862">
                  <c:v>2.7184213068790695</c:v>
                </c:pt>
                <c:pt idx="863">
                  <c:v>2.7145166108656946</c:v>
                </c:pt>
                <c:pt idx="864">
                  <c:v>2.7106530450722999</c:v>
                </c:pt>
                <c:pt idx="865">
                  <c:v>2.7068309792162113</c:v>
                </c:pt>
                <c:pt idx="866">
                  <c:v>2.7030507548230727</c:v>
                </c:pt>
                <c:pt idx="867">
                  <c:v>2.6993126857270164</c:v>
                </c:pt>
                <c:pt idx="868">
                  <c:v>2.6956170585771986</c:v>
                </c:pt>
                <c:pt idx="869">
                  <c:v>2.6919641333501381</c:v>
                </c:pt>
                <c:pt idx="870">
                  <c:v>2.6883541438673091</c:v>
                </c:pt>
                <c:pt idx="871">
                  <c:v>2.6847872983174397</c:v>
                </c:pt>
                <c:pt idx="872">
                  <c:v>2.6812637797829861</c:v>
                </c:pt>
                <c:pt idx="873">
                  <c:v>2.6777837467702623</c:v>
                </c:pt>
                <c:pt idx="874">
                  <c:v>2.6743473337427037</c:v>
                </c:pt>
                <c:pt idx="875">
                  <c:v>2.6709546516567757</c:v>
                </c:pt>
                <c:pt idx="876">
                  <c:v>2.6676057885000253</c:v>
                </c:pt>
                <c:pt idx="877">
                  <c:v>2.6643008098308005</c:v>
                </c:pt>
                <c:pt idx="878">
                  <c:v>2.6610397593191699</c:v>
                </c:pt>
                <c:pt idx="879">
                  <c:v>2.6578226592885823</c:v>
                </c:pt>
                <c:pt idx="880">
                  <c:v>2.6546495112578237</c:v>
                </c:pt>
                <c:pt idx="881">
                  <c:v>2.6515202964828335</c:v>
                </c:pt>
                <c:pt idx="882">
                  <c:v>2.6484349764979642</c:v>
                </c:pt>
                <c:pt idx="883">
                  <c:v>2.6453934936562664</c:v>
                </c:pt>
                <c:pt idx="884">
                  <c:v>2.6423957716684074</c:v>
                </c:pt>
                <c:pt idx="885">
                  <c:v>2.6394417161398347</c:v>
                </c:pt>
                <c:pt idx="886">
                  <c:v>2.6365312151058085</c:v>
                </c:pt>
                <c:pt idx="887">
                  <c:v>2.6336641395639431</c:v>
                </c:pt>
                <c:pt idx="888">
                  <c:v>2.630840344003909</c:v>
                </c:pt>
                <c:pt idx="889">
                  <c:v>2.6280596669339529</c:v>
                </c:pt>
                <c:pt idx="890">
                  <c:v>2.6253219314039162</c:v>
                </c:pt>
                <c:pt idx="891">
                  <c:v>2.6226269455244333</c:v>
                </c:pt>
                <c:pt idx="892">
                  <c:v>2.6199745029820103</c:v>
                </c:pt>
                <c:pt idx="893">
                  <c:v>2.617364383549698</c:v>
                </c:pt>
                <c:pt idx="894">
                  <c:v>2.6147963535930758</c:v>
                </c:pt>
                <c:pt idx="895">
                  <c:v>2.612270166571288</c:v>
                </c:pt>
                <c:pt idx="896">
                  <c:v>2.6097855635328711</c:v>
                </c:pt>
                <c:pt idx="897">
                  <c:v>2.6073422736061418</c:v>
                </c:pt>
                <c:pt idx="898">
                  <c:v>2.6049400144839012</c:v>
                </c:pt>
                <c:pt idx="899">
                  <c:v>2.6025784929022517</c:v>
                </c:pt>
                <c:pt idx="900">
                  <c:v>2.6002574051133087</c:v>
                </c:pt>
                <c:pt idx="901">
                  <c:v>2.5979764373516185</c:v>
                </c:pt>
                <c:pt idx="902">
                  <c:v>2.595735266294092</c:v>
                </c:pt>
                <c:pt idx="903">
                  <c:v>2.5935335595132862</c:v>
                </c:pt>
                <c:pt idx="904">
                  <c:v>2.591370975923871</c:v>
                </c:pt>
                <c:pt idx="905">
                  <c:v>2.5892471662221235</c:v>
                </c:pt>
                <c:pt idx="906">
                  <c:v>2.5871617733183174</c:v>
                </c:pt>
                <c:pt idx="907">
                  <c:v>2.5851144327618698</c:v>
                </c:pt>
                <c:pt idx="908">
                  <c:v>2.5831047731591283</c:v>
                </c:pt>
                <c:pt idx="909">
                  <c:v>2.58113241658369</c:v>
                </c:pt>
                <c:pt idx="910">
                  <c:v>2.5791969789791453</c:v>
                </c:pt>
                <c:pt idx="911">
                  <c:v>2.5772980705541646</c:v>
                </c:pt>
                <c:pt idx="912">
                  <c:v>2.575435296169839</c:v>
                </c:pt>
                <c:pt idx="913">
                  <c:v>2.5736082557192064</c:v>
                </c:pt>
                <c:pt idx="914">
                  <c:v>2.571816544498899</c:v>
                </c:pt>
                <c:pt idx="915">
                  <c:v>2.5700597535728611</c:v>
                </c:pt>
                <c:pt idx="916">
                  <c:v>2.5683374701280854</c:v>
                </c:pt>
                <c:pt idx="917">
                  <c:v>2.5666492778223371</c:v>
                </c:pt>
                <c:pt idx="918">
                  <c:v>2.564994757123833</c:v>
                </c:pt>
                <c:pt idx="919">
                  <c:v>2.5633734856428543</c:v>
                </c:pt>
                <c:pt idx="920">
                  <c:v>2.561785038455286</c:v>
                </c:pt>
                <c:pt idx="921">
                  <c:v>2.5602289884180665</c:v>
                </c:pt>
                <c:pt idx="922">
                  <c:v>2.5587049064765592</c:v>
                </c:pt>
                <c:pt idx="923">
                  <c:v>2.5572123619638507</c:v>
                </c:pt>
                <c:pt idx="924">
                  <c:v>2.555750922891987</c:v>
                </c:pt>
                <c:pt idx="925">
                  <c:v>2.5543201562351805</c:v>
                </c:pt>
                <c:pt idx="926">
                  <c:v>2.5529196282050033</c:v>
                </c:pt>
                <c:pt idx="927">
                  <c:v>2.551548904517611</c:v>
                </c:pt>
                <c:pt idx="928">
                  <c:v>2.5502075506530373</c:v>
                </c:pt>
                <c:pt idx="929">
                  <c:v>2.5488951321065962</c:v>
                </c:pt>
                <c:pt idx="930">
                  <c:v>2.5476112146324574</c:v>
                </c:pt>
                <c:pt idx="931">
                  <c:v>2.5463553644794401</c:v>
                </c:pt>
                <c:pt idx="932">
                  <c:v>2.5451271486190956</c:v>
                </c:pt>
                <c:pt idx="933">
                  <c:v>2.5439261349661391</c:v>
                </c:pt>
                <c:pt idx="934">
                  <c:v>2.5427518925913084</c:v>
                </c:pt>
                <c:pt idx="935">
                  <c:v>2.5416039919267197</c:v>
                </c:pt>
                <c:pt idx="936">
                  <c:v>2.5404820049638048</c:v>
                </c:pt>
                <c:pt idx="937">
                  <c:v>2.5393855054439118</c:v>
                </c:pt>
                <c:pt idx="938">
                  <c:v>2.5383140690416557</c:v>
                </c:pt>
                <c:pt idx="939">
                  <c:v>2.5372672735411133</c:v>
                </c:pt>
                <c:pt idx="940">
                  <c:v>2.5362446990049561</c:v>
                </c:pt>
                <c:pt idx="941">
                  <c:v>2.5352459279366153</c:v>
                </c:pt>
                <c:pt idx="942">
                  <c:v>2.5342705454355854</c:v>
                </c:pt>
                <c:pt idx="943">
                  <c:v>2.5333181393459641</c:v>
                </c:pt>
                <c:pt idx="944">
                  <c:v>2.5323883003983396</c:v>
                </c:pt>
                <c:pt idx="945">
                  <c:v>2.5314806223451294</c:v>
                </c:pt>
                <c:pt idx="946">
                  <c:v>2.5305947020894832</c:v>
                </c:pt>
                <c:pt idx="947">
                  <c:v>2.5297301398078607</c:v>
                </c:pt>
                <c:pt idx="948">
                  <c:v>2.5288865390664022</c:v>
                </c:pt>
                <c:pt idx="949">
                  <c:v>2.5280635069312019</c:v>
                </c:pt>
                <c:pt idx="950">
                  <c:v>2.5272606540726077</c:v>
                </c:pt>
                <c:pt idx="951">
                  <c:v>2.5264775948636604</c:v>
                </c:pt>
                <c:pt idx="952">
                  <c:v>2.5257139474727981</c:v>
                </c:pt>
                <c:pt idx="953">
                  <c:v>2.5249693339509376</c:v>
                </c:pt>
                <c:pt idx="954">
                  <c:v>2.5242433803130675</c:v>
                </c:pt>
                <c:pt idx="955">
                  <c:v>2.5235357166144619</c:v>
                </c:pt>
                <c:pt idx="956">
                  <c:v>2.5228459770216465</c:v>
                </c:pt>
                <c:pt idx="957">
                  <c:v>2.522173799878237</c:v>
                </c:pt>
                <c:pt idx="958">
                  <c:v>2.5215188277657736</c:v>
                </c:pt>
                <c:pt idx="959">
                  <c:v>2.5208807075596749</c:v>
                </c:pt>
                <c:pt idx="960">
                  <c:v>2.5202590904804372</c:v>
                </c:pt>
                <c:pt idx="961">
                  <c:v>2.5196536321402014</c:v>
                </c:pt>
                <c:pt idx="962">
                  <c:v>2.5190639925848082</c:v>
                </c:pt>
                <c:pt idx="963">
                  <c:v>2.5184898363314687</c:v>
                </c:pt>
                <c:pt idx="964">
                  <c:v>2.5179308324021741</c:v>
                </c:pt>
                <c:pt idx="965">
                  <c:v>2.5173866543529595</c:v>
                </c:pt>
                <c:pt idx="966">
                  <c:v>2.5168569802991509</c:v>
                </c:pt>
                <c:pt idx="967">
                  <c:v>2.5163414929367138</c:v>
                </c:pt>
                <c:pt idx="968">
                  <c:v>2.5158398795598189</c:v>
                </c:pt>
                <c:pt idx="969">
                  <c:v>2.5153518320747512</c:v>
                </c:pt>
                <c:pt idx="970">
                  <c:v>2.5148770470102755</c:v>
                </c:pt>
                <c:pt idx="971">
                  <c:v>2.5144152255245755</c:v>
                </c:pt>
                <c:pt idx="972">
                  <c:v>2.5139660734088856</c:v>
                </c:pt>
                <c:pt idx="973">
                  <c:v>2.5135293010879245</c:v>
                </c:pt>
                <c:pt idx="974">
                  <c:v>2.5131046236172501</c:v>
                </c:pt>
                <c:pt idx="975">
                  <c:v>2.5126917606776407</c:v>
                </c:pt>
                <c:pt idx="976">
                  <c:v>2.5122904365666203</c:v>
                </c:pt>
                <c:pt idx="977">
                  <c:v>2.5119003801872304</c:v>
                </c:pt>
                <c:pt idx="978">
                  <c:v>2.5115213250341575</c:v>
                </c:pt>
                <c:pt idx="979">
                  <c:v>2.5111530091773289</c:v>
                </c:pt>
                <c:pt idx="980">
                  <c:v>2.5107951752430662</c:v>
                </c:pt>
                <c:pt idx="981">
                  <c:v>2.5104475703929174</c:v>
                </c:pt>
                <c:pt idx="982">
                  <c:v>2.5101099463002519</c:v>
                </c:pt>
                <c:pt idx="983">
                  <c:v>2.5097820591247273</c:v>
                </c:pt>
                <c:pt idx="984">
                  <c:v>2.5094636694847239</c:v>
                </c:pt>
                <c:pt idx="985">
                  <c:v>2.5091545424278401</c:v>
                </c:pt>
                <c:pt idx="986">
                  <c:v>2.5088544473995422</c:v>
                </c:pt>
                <c:pt idx="987">
                  <c:v>2.5085631582100638</c:v>
                </c:pt>
                <c:pt idx="988">
                  <c:v>2.5082804529996414</c:v>
                </c:pt>
                <c:pt idx="989">
                  <c:v>2.5080061142021766</c:v>
                </c:pt>
                <c:pt idx="990">
                  <c:v>2.5077399285074082</c:v>
                </c:pt>
                <c:pt idx="991">
                  <c:v>2.5074816868216838</c:v>
                </c:pt>
                <c:pt idx="992">
                  <c:v>2.5072311842274035</c:v>
                </c:pt>
                <c:pt idx="993">
                  <c:v>2.5069882199412303</c:v>
                </c:pt>
                <c:pt idx="994">
                  <c:v>2.5067525972711304</c:v>
                </c:pt>
                <c:pt idx="995">
                  <c:v>2.5065241235723308</c:v>
                </c:pt>
                <c:pt idx="996">
                  <c:v>2.5063026102022659</c:v>
                </c:pt>
                <c:pt idx="997">
                  <c:v>2.5060878724745801</c:v>
                </c:pt>
                <c:pt idx="998">
                  <c:v>2.5058797296122686</c:v>
                </c:pt>
                <c:pt idx="999">
                  <c:v>2.505678004700012</c:v>
                </c:pt>
                <c:pt idx="1000">
                  <c:v>2.5054825246357808</c:v>
                </c:pt>
                <c:pt idx="1001">
                  <c:v>2.5052931200817734</c:v>
                </c:pt>
                <c:pt idx="1002">
                  <c:v>2.5051096254147449</c:v>
                </c:pt>
                <c:pt idx="1003">
                  <c:v>2.5049318786757948</c:v>
                </c:pt>
                <c:pt idx="1004">
                  <c:v>2.504759721519668</c:v>
                </c:pt>
                <c:pt idx="1005">
                  <c:v>2.5045929991636302</c:v>
                </c:pt>
                <c:pt idx="1006">
                  <c:v>2.5044315603359695</c:v>
                </c:pt>
                <c:pt idx="1007">
                  <c:v>2.5042752572241787</c:v>
                </c:pt>
                <c:pt idx="1008">
                  <c:v>2.504123945422875</c:v>
                </c:pt>
                <c:pt idx="1009">
                  <c:v>2.5039774838814983</c:v>
                </c:pt>
                <c:pt idx="1010">
                  <c:v>2.5038357348518439</c:v>
                </c:pt>
                <c:pt idx="1011">
                  <c:v>2.5036985638354734</c:v>
                </c:pt>
                <c:pt idx="1012">
                  <c:v>2.5035658395310483</c:v>
                </c:pt>
                <c:pt idx="1013">
                  <c:v>2.5034374337816283</c:v>
                </c:pt>
                <c:pt idx="1014">
                  <c:v>2.5033132215219802</c:v>
                </c:pt>
                <c:pt idx="1015">
                  <c:v>2.5031930807259322</c:v>
                </c:pt>
                <c:pt idx="1016">
                  <c:v>2.5030768923538127</c:v>
                </c:pt>
                <c:pt idx="1017">
                  <c:v>2.5029645403000154</c:v>
                </c:pt>
                <c:pt idx="1018">
                  <c:v>2.5028559113407161</c:v>
                </c:pt>
                <c:pt idx="1019">
                  <c:v>2.5027508950817854</c:v>
                </c:pt>
                <c:pt idx="1020">
                  <c:v>2.5026493839069195</c:v>
                </c:pt>
                <c:pt idx="1021">
                  <c:v>2.5025512729260284</c:v>
                </c:pt>
                <c:pt idx="1022">
                  <c:v>2.5024564599239021</c:v>
                </c:pt>
                <c:pt idx="1023">
                  <c:v>2.5023648453091898</c:v>
                </c:pt>
                <c:pt idx="1024">
                  <c:v>2.502276332063714</c:v>
                </c:pt>
                <c:pt idx="1025">
                  <c:v>2.502190825692145</c:v>
                </c:pt>
                <c:pt idx="1026">
                  <c:v>2.5021082341720615</c:v>
                </c:pt>
                <c:pt idx="1027">
                  <c:v>2.5020284679044171</c:v>
                </c:pt>
                <c:pt idx="1028">
                  <c:v>2.5019514396644338</c:v>
                </c:pt>
                <c:pt idx="1029">
                  <c:v>2.5018770645529442</c:v>
                </c:pt>
                <c:pt idx="1030">
                  <c:v>2.5018052599482012</c:v>
                </c:pt>
                <c:pt idx="1031">
                  <c:v>2.5017359454581691</c:v>
                </c:pt>
                <c:pt idx="1032">
                  <c:v>2.5016690428733144</c:v>
                </c:pt>
                <c:pt idx="1033">
                  <c:v>2.501604476119915</c:v>
                </c:pt>
                <c:pt idx="1034">
                  <c:v>2.5015421712138961</c:v>
                </c:pt>
                <c:pt idx="1035">
                  <c:v>2.5014820562152082</c:v>
                </c:pt>
                <c:pt idx="1036">
                  <c:v>2.5014240611827607</c:v>
                </c:pt>
                <c:pt idx="1037">
                  <c:v>2.5013681181299212</c:v>
                </c:pt>
                <c:pt idx="1038">
                  <c:v>2.5013141609805896</c:v>
                </c:pt>
                <c:pt idx="1039">
                  <c:v>2.501262125525856</c:v>
                </c:pt>
                <c:pt idx="1040">
                  <c:v>2.5012119493812563</c:v>
                </c:pt>
                <c:pt idx="1041">
                  <c:v>2.5011635719446219</c:v>
                </c:pt>
                <c:pt idx="1042">
                  <c:v>2.5011169343545414</c:v>
                </c:pt>
                <c:pt idx="1043">
                  <c:v>2.5010719794494349</c:v>
                </c:pt>
                <c:pt idx="1044">
                  <c:v>2.5010286517272444</c:v>
                </c:pt>
                <c:pt idx="1045">
                  <c:v>2.5009868973057472</c:v>
                </c:pt>
                <c:pt idx="1046">
                  <c:v>2.5009466638834987</c:v>
                </c:pt>
                <c:pt idx="1047">
                  <c:v>2.5009079007013986</c:v>
                </c:pt>
                <c:pt idx="1048">
                  <c:v>2.500870558504892</c:v>
                </c:pt>
                <c:pt idx="1049">
                  <c:v>2.5008345895068027</c:v>
                </c:pt>
                <c:pt idx="1050">
                  <c:v>2.5007999473507998</c:v>
                </c:pt>
                <c:pt idx="1051">
                  <c:v>2.5007665870754989</c:v>
                </c:pt>
                <c:pt idx="1052">
                  <c:v>2.5007344650791952</c:v>
                </c:pt>
                <c:pt idx="1053">
                  <c:v>2.5007035390852348</c:v>
                </c:pt>
                <c:pt idx="1054">
                  <c:v>2.5006737681080109</c:v>
                </c:pt>
                <c:pt idx="1055">
                  <c:v>2.5006451124195976</c:v>
                </c:pt>
                <c:pt idx="1056">
                  <c:v>2.5006175335170067</c:v>
                </c:pt>
                <c:pt idx="1057">
                  <c:v>2.5005909940900732</c:v>
                </c:pt>
                <c:pt idx="1058">
                  <c:v>2.5005654579899597</c:v>
                </c:pt>
                <c:pt idx="1059">
                  <c:v>2.5005408901982853</c:v>
                </c:pt>
                <c:pt idx="1060">
                  <c:v>2.5005172567968645</c:v>
                </c:pt>
                <c:pt idx="1061">
                  <c:v>2.5004945249380586</c:v>
                </c:pt>
                <c:pt idx="1062">
                  <c:v>2.5004726628157368</c:v>
                </c:pt>
                <c:pt idx="1063">
                  <c:v>2.5004516396368346</c:v>
                </c:pt>
                <c:pt idx="1064">
                  <c:v>2.5004314255935109</c:v>
                </c:pt>
                <c:pt idx="1065">
                  <c:v>2.5004119918358954</c:v>
                </c:pt>
                <c:pt idx="1066">
                  <c:v>2.500393310445423</c:v>
                </c:pt>
                <c:pt idx="1067">
                  <c:v>2.5003753544087464</c:v>
                </c:pt>
                <c:pt idx="1068">
                  <c:v>2.5003580975922213</c:v>
                </c:pt>
                <c:pt idx="1069">
                  <c:v>2.500341514716959</c:v>
                </c:pt>
                <c:pt idx="1070">
                  <c:v>2.5003255813344416</c:v>
                </c:pt>
                <c:pt idx="1071">
                  <c:v>2.5003102738026874</c:v>
                </c:pt>
                <c:pt idx="1072">
                  <c:v>2.5002955692629647</c:v>
                </c:pt>
                <c:pt idx="1073">
                  <c:v>2.5002814456170435</c:v>
                </c:pt>
                <c:pt idx="1074">
                  <c:v>2.5002678815049824</c:v>
                </c:pt>
                <c:pt idx="1075">
                  <c:v>2.5002548562834388</c:v>
                </c:pt>
                <c:pt idx="1076">
                  <c:v>2.5002423500044939</c:v>
                </c:pt>
                <c:pt idx="1077">
                  <c:v>2.5002303433949931</c:v>
                </c:pt>
                <c:pt idx="1078">
                  <c:v>2.5002188178363829</c:v>
                </c:pt>
                <c:pt idx="1079">
                  <c:v>2.5002077553450461</c:v>
                </c:pt>
                <c:pt idx="1080">
                  <c:v>2.5001971385531228</c:v>
                </c:pt>
                <c:pt idx="1081">
                  <c:v>2.500186950689808</c:v>
                </c:pt>
                <c:pt idx="1082">
                  <c:v>2.5001771755631221</c:v>
                </c:pt>
                <c:pt idx="1083">
                  <c:v>2.5001677975421441</c:v>
                </c:pt>
                <c:pt idx="1084">
                  <c:v>2.5001588015396994</c:v>
                </c:pt>
                <c:pt idx="1085">
                  <c:v>2.5001501729954927</c:v>
                </c:pt>
                <c:pt idx="1086">
                  <c:v>2.5001418978596832</c:v>
                </c:pt>
                <c:pt idx="1087">
                  <c:v>2.5001339625768861</c:v>
                </c:pt>
                <c:pt idx="1088">
                  <c:v>2.5001263540706025</c:v>
                </c:pt>
                <c:pt idx="1089">
                  <c:v>2.5001190597280574</c:v>
                </c:pt>
                <c:pt idx="1090">
                  <c:v>2.5001120673854502</c:v>
                </c:pt>
                <c:pt idx="1091">
                  <c:v>2.5001053653136007</c:v>
                </c:pt>
                <c:pt idx="1092">
                  <c:v>2.5000989422039881</c:v>
                </c:pt>
                <c:pt idx="1093">
                  <c:v>2.5000927871551704</c:v>
                </c:pt>
                <c:pt idx="1094">
                  <c:v>2.5000868896595803</c:v>
                </c:pt>
                <c:pt idx="1095">
                  <c:v>2.5000812395906906</c:v>
                </c:pt>
                <c:pt idx="1096">
                  <c:v>2.5000758271905354</c:v>
                </c:pt>
                <c:pt idx="1097">
                  <c:v>2.500070643057585</c:v>
                </c:pt>
                <c:pt idx="1098">
                  <c:v>2.5000656781349657</c:v>
                </c:pt>
                <c:pt idx="1099">
                  <c:v>2.5000609236990159</c:v>
                </c:pt>
                <c:pt idx="1100">
                  <c:v>2.5000563713481707</c:v>
                </c:pt>
                <c:pt idx="1101">
                  <c:v>2.5000520129921697</c:v>
                </c:pt>
                <c:pt idx="1102">
                  <c:v>2.5000478408415789</c:v>
                </c:pt>
                <c:pt idx="1103">
                  <c:v>2.5000438473976194</c:v>
                </c:pt>
                <c:pt idx="1104">
                  <c:v>2.5000400254422961</c:v>
                </c:pt>
                <c:pt idx="1105">
                  <c:v>2.5000363680288213</c:v>
                </c:pt>
                <c:pt idx="1106">
                  <c:v>2.5000328684723243</c:v>
                </c:pt>
                <c:pt idx="1107">
                  <c:v>2.5000295203408354</c:v>
                </c:pt>
                <c:pt idx="1108">
                  <c:v>2.5000263174465513</c:v>
                </c:pt>
                <c:pt idx="1109">
                  <c:v>2.5000232538373579</c:v>
                </c:pt>
                <c:pt idx="1110">
                  <c:v>2.5000203237886169</c:v>
                </c:pt>
                <c:pt idx="1111">
                  <c:v>2.5000175217952045</c:v>
                </c:pt>
                <c:pt idx="1112">
                  <c:v>2.5000148425637962</c:v>
                </c:pt>
                <c:pt idx="1113">
                  <c:v>2.5000122810053891</c:v>
                </c:pt>
                <c:pt idx="1114">
                  <c:v>2.5000098322280642</c:v>
                </c:pt>
                <c:pt idx="1115">
                  <c:v>2.5000074915299697</c:v>
                </c:pt>
                <c:pt idx="1116">
                  <c:v>2.5000052543925313</c:v>
                </c:pt>
                <c:pt idx="1117">
                  <c:v>2.5000031164738754</c:v>
                </c:pt>
                <c:pt idx="1118">
                  <c:v>2.5000010736024634</c:v>
                </c:pt>
                <c:pt idx="1119">
                  <c:v>2.4999991217709314</c:v>
                </c:pt>
                <c:pt idx="1120">
                  <c:v>2.4999972571301283</c:v>
                </c:pt>
                <c:pt idx="1121">
                  <c:v>2.4999954759833467</c:v>
                </c:pt>
                <c:pt idx="1122">
                  <c:v>2.4999937747807421</c:v>
                </c:pt>
                <c:pt idx="1123">
                  <c:v>2.4999921501139384</c:v>
                </c:pt>
                <c:pt idx="1124">
                  <c:v>2.4999905987108053</c:v>
                </c:pt>
                <c:pt idx="1125">
                  <c:v>2.4999891174304136</c:v>
                </c:pt>
                <c:pt idx="1126">
                  <c:v>2.4999877032581566</c:v>
                </c:pt>
                <c:pt idx="1127">
                  <c:v>2.4999863533010331</c:v>
                </c:pt>
                <c:pt idx="1128">
                  <c:v>2.4999850647830928</c:v>
                </c:pt>
                <c:pt idx="1129">
                  <c:v>2.4999838350410299</c:v>
                </c:pt>
                <c:pt idx="1130">
                  <c:v>2.4999826615199319</c:v>
                </c:pt>
                <c:pt idx="1131">
                  <c:v>2.4999815417691673</c:v>
                </c:pt>
                <c:pt idx="1132">
                  <c:v>2.4999804734384194</c:v>
                </c:pt>
                <c:pt idx="1133">
                  <c:v>2.4999794542738529</c:v>
                </c:pt>
                <c:pt idx="1134">
                  <c:v>2.4999784821144124</c:v>
                </c:pt>
                <c:pt idx="1135">
                  <c:v>2.4999775548882521</c:v>
                </c:pt>
                <c:pt idx="1136">
                  <c:v>2.499976670609287</c:v>
                </c:pt>
                <c:pt idx="1137">
                  <c:v>2.4999758273738646</c:v>
                </c:pt>
                <c:pt idx="1138">
                  <c:v>2.4999750233575559</c:v>
                </c:pt>
                <c:pt idx="1139">
                  <c:v>2.4999742568120555</c:v>
                </c:pt>
                <c:pt idx="1140">
                  <c:v>2.4999735260621949</c:v>
                </c:pt>
                <c:pt idx="1141">
                  <c:v>2.4999728295030583</c:v>
                </c:pt>
                <c:pt idx="1142">
                  <c:v>2.499972165597204</c:v>
                </c:pt>
                <c:pt idx="1143">
                  <c:v>2.499971532871982</c:v>
                </c:pt>
                <c:pt idx="1144">
                  <c:v>2.4999709299169517</c:v>
                </c:pt>
                <c:pt idx="1145">
                  <c:v>2.4999703553813886</c:v>
                </c:pt>
                <c:pt idx="1146">
                  <c:v>2.4999698079718811</c:v>
                </c:pt>
                <c:pt idx="1147">
                  <c:v>2.499969286450018</c:v>
                </c:pt>
                <c:pt idx="1148">
                  <c:v>2.4999687896301555</c:v>
                </c:pt>
                <c:pt idx="1149">
                  <c:v>2.499968316377267</c:v>
                </c:pt>
                <c:pt idx="1150">
                  <c:v>2.4999678656048725</c:v>
                </c:pt>
                <c:pt idx="1151">
                  <c:v>2.4999674362730415</c:v>
                </c:pt>
                <c:pt idx="1152">
                  <c:v>2.4999670273864694</c:v>
                </c:pt>
                <c:pt idx="1153">
                  <c:v>2.4999666379926255</c:v>
                </c:pt>
                <c:pt idx="1154">
                  <c:v>2.4999662671799694</c:v>
                </c:pt>
                <c:pt idx="1155">
                  <c:v>2.4999659140762289</c:v>
                </c:pt>
                <c:pt idx="1156">
                  <c:v>2.4999655778467473</c:v>
                </c:pt>
                <c:pt idx="1157">
                  <c:v>2.4999652576928875</c:v>
                </c:pt>
                <c:pt idx="1158">
                  <c:v>2.4999649528504939</c:v>
                </c:pt>
                <c:pt idx="1159">
                  <c:v>2.4999646625884164</c:v>
                </c:pt>
                <c:pt idx="1160">
                  <c:v>2.4999643862070813</c:v>
                </c:pt>
                <c:pt idx="1161">
                  <c:v>2.4999641230371212</c:v>
                </c:pt>
                <c:pt idx="1162">
                  <c:v>2.4999638724380513</c:v>
                </c:pt>
                <c:pt idx="1163">
                  <c:v>2.4999636337969946</c:v>
                </c:pt>
                <c:pt idx="1164">
                  <c:v>2.4999634065274559</c:v>
                </c:pt>
                <c:pt idx="1165">
                  <c:v>2.4999631900681361</c:v>
                </c:pt>
                <c:pt idx="1166">
                  <c:v>2.4999629838817956</c:v>
                </c:pt>
                <c:pt idx="1167">
                  <c:v>2.4999627874541508</c:v>
                </c:pt>
                <c:pt idx="1168">
                  <c:v>2.4999626002928177</c:v>
                </c:pt>
                <c:pt idx="1169">
                  <c:v>2.4999624219262868</c:v>
                </c:pt>
                <c:pt idx="1170">
                  <c:v>2.4999622519029376</c:v>
                </c:pt>
                <c:pt idx="1171">
                  <c:v>2.4999620897900878</c:v>
                </c:pt>
                <c:pt idx="1172">
                  <c:v>2.4999619351730704</c:v>
                </c:pt>
                <c:pt idx="1173">
                  <c:v>2.4999617876543487</c:v>
                </c:pt>
                <c:pt idx="1174">
                  <c:v>2.4999616468526558</c:v>
                </c:pt>
                <c:pt idx="1175">
                  <c:v>2.4999615124021646</c:v>
                </c:pt>
                <c:pt idx="1176">
                  <c:v>2.4999613839516837</c:v>
                </c:pt>
                <c:pt idx="1177">
                  <c:v>2.4999612611638788</c:v>
                </c:pt>
                <c:pt idx="1178">
                  <c:v>2.4999611437145175</c:v>
                </c:pt>
                <c:pt idx="1179">
                  <c:v>2.4999610312917375</c:v>
                </c:pt>
                <c:pt idx="1180">
                  <c:v>2.4999609235953333</c:v>
                </c:pt>
                <c:pt idx="1181">
                  <c:v>2.4999608203360664</c:v>
                </c:pt>
                <c:pt idx="1182">
                  <c:v>2.4999607212349892</c:v>
                </c:pt>
                <c:pt idx="1183">
                  <c:v>2.4999606260227898</c:v>
                </c:pt>
                <c:pt idx="1184">
                  <c:v>2.4999605344391491</c:v>
                </c:pt>
                <c:pt idx="1185">
                  <c:v>2.4999604462321137</c:v>
                </c:pt>
                <c:pt idx="1186">
                  <c:v>2.4999603611574828</c:v>
                </c:pt>
                <c:pt idx="1187">
                  <c:v>2.4999602789782007</c:v>
                </c:pt>
                <c:pt idx="1188">
                  <c:v>2.4999601994637688</c:v>
                </c:pt>
                <c:pt idx="1189">
                  <c:v>2.4999601223896568</c:v>
                </c:pt>
                <c:pt idx="1190">
                  <c:v>2.4999600475367267</c:v>
                </c:pt>
                <c:pt idx="1191">
                  <c:v>2.4999599746906607</c:v>
                </c:pt>
                <c:pt idx="1192">
                  <c:v>2.4999599036413951</c:v>
                </c:pt>
                <c:pt idx="1193">
                  <c:v>2.4999598341825537</c:v>
                </c:pt>
                <c:pt idx="1194">
                  <c:v>2.4999597661108863</c:v>
                </c:pt>
                <c:pt idx="1195">
                  <c:v>2.4999596992257063</c:v>
                </c:pt>
                <c:pt idx="1196">
                  <c:v>2.4999596333283236</c:v>
                </c:pt>
                <c:pt idx="1197">
                  <c:v>2.4999595682214775</c:v>
                </c:pt>
                <c:pt idx="1198">
                  <c:v>2.4999595037087641</c:v>
                </c:pt>
                <c:pt idx="1199">
                  <c:v>2.4999594395940568</c:v>
                </c:pt>
                <c:pt idx="1200">
                  <c:v>2.4999593756809171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8-E24D-904C-958744A3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09664"/>
        <c:axId val="474645167"/>
      </c:scatterChart>
      <c:valAx>
        <c:axId val="265209664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5167"/>
        <c:crosses val="autoZero"/>
        <c:crossBetween val="midCat"/>
      </c:valAx>
      <c:valAx>
        <c:axId val="4746451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76200</xdr:rowOff>
    </xdr:from>
    <xdr:to>
      <xdr:col>15</xdr:col>
      <xdr:colOff>184150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DDA50-C14B-8267-115F-6473AB14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893233</xdr:colOff>
      <xdr:row>18</xdr:row>
      <xdr:rowOff>29635</xdr:rowOff>
    </xdr:from>
    <xdr:to>
      <xdr:col>15</xdr:col>
      <xdr:colOff>639233</xdr:colOff>
      <xdr:row>32</xdr:row>
      <xdr:rowOff>46568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F1B6F1-E786-5B1C-2276-6DF0BC3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00"/>
  <sheetViews>
    <sheetView tabSelected="1" topLeftCell="C1" zoomScale="150" workbookViewId="0">
      <selection activeCell="J2" sqref="J2"/>
    </sheetView>
  </sheetViews>
  <sheetFormatPr baseColWidth="10" defaultColWidth="12.6640625" defaultRowHeight="15.75" customHeight="1" x14ac:dyDescent="0.15"/>
  <sheetData>
    <row r="1" spans="1:9" ht="15.75" customHeight="1" x14ac:dyDescent="0.15">
      <c r="A1" s="1" t="s">
        <v>0</v>
      </c>
      <c r="B1" s="1">
        <v>1</v>
      </c>
      <c r="D1" s="2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11</v>
      </c>
    </row>
    <row r="2" spans="1:9" ht="15.75" customHeight="1" x14ac:dyDescent="0.15">
      <c r="A2" s="1" t="s">
        <v>4</v>
      </c>
      <c r="B2" s="1">
        <v>1</v>
      </c>
      <c r="D2" s="2">
        <v>-6</v>
      </c>
      <c r="E2" s="1">
        <f t="shared" ref="E2:E256" si="0">1/2*$B$3*D2^2</f>
        <v>18</v>
      </c>
      <c r="F2" s="1">
        <v>0</v>
      </c>
      <c r="G2">
        <f>F2^2</f>
        <v>0</v>
      </c>
      <c r="H2">
        <f>F2 * $B$11</f>
        <v>0</v>
      </c>
      <c r="I2">
        <f>H2+$B$6</f>
        <v>2.499959374320043</v>
      </c>
    </row>
    <row r="3" spans="1:9" ht="15.75" customHeight="1" x14ac:dyDescent="0.15">
      <c r="A3" s="1" t="s">
        <v>5</v>
      </c>
      <c r="B3" s="1">
        <v>1</v>
      </c>
      <c r="D3" s="2">
        <f t="shared" ref="D3:D257" si="1">D2+$B$4</f>
        <v>-5.99</v>
      </c>
      <c r="E3" s="1">
        <f t="shared" si="0"/>
        <v>17.940050000000003</v>
      </c>
      <c r="F3" s="1">
        <v>1E-3</v>
      </c>
      <c r="G3">
        <f t="shared" ref="G3:G66" si="2">F3^2</f>
        <v>9.9999999999999995E-7</v>
      </c>
      <c r="H3">
        <f t="shared" ref="H3:H66" si="3">F3 * $B$11</f>
        <v>6.3985473447860064E-8</v>
      </c>
      <c r="I3">
        <f t="shared" ref="I3:I66" si="4">H3+$B$6</f>
        <v>2.4999594383055164</v>
      </c>
    </row>
    <row r="4" spans="1:9" ht="15.75" customHeight="1" x14ac:dyDescent="0.15">
      <c r="A4" s="1" t="s">
        <v>6</v>
      </c>
      <c r="B4" s="1">
        <v>0.01</v>
      </c>
      <c r="D4" s="2">
        <f t="shared" si="1"/>
        <v>-5.98</v>
      </c>
      <c r="E4" s="1">
        <f t="shared" si="0"/>
        <v>17.880200000000002</v>
      </c>
      <c r="F4" s="1">
        <f t="shared" ref="F4:F17" si="5">2*F3-F2+(2*$B$1*($B$4^2)/($B$2^2))*(E3-$B$6)*F3</f>
        <v>2.003088018125136E-3</v>
      </c>
      <c r="G4">
        <f t="shared" si="2"/>
        <v>4.0123616083564852E-6</v>
      </c>
      <c r="H4">
        <f t="shared" si="3"/>
        <v>1.2816853519747252E-7</v>
      </c>
      <c r="I4">
        <f t="shared" si="4"/>
        <v>2.4999595024885783</v>
      </c>
    </row>
    <row r="5" spans="1:9" ht="15.75" customHeight="1" x14ac:dyDescent="0.15">
      <c r="D5" s="2">
        <f t="shared" si="1"/>
        <v>-5.9700000000000006</v>
      </c>
      <c r="E5" s="1">
        <f t="shared" si="0"/>
        <v>17.820450000000005</v>
      </c>
      <c r="F5" s="1">
        <f t="shared" si="5"/>
        <v>3.0123376313929084E-3</v>
      </c>
      <c r="G5">
        <f t="shared" si="2"/>
        <v>9.0741780055058379E-6</v>
      </c>
      <c r="H5">
        <f t="shared" si="3"/>
        <v>1.9274584952948062E-7</v>
      </c>
      <c r="I5">
        <f t="shared" si="4"/>
        <v>2.4999595670658925</v>
      </c>
    </row>
    <row r="6" spans="1:9" ht="15.75" customHeight="1" x14ac:dyDescent="0.15">
      <c r="A6" s="1" t="s">
        <v>7</v>
      </c>
      <c r="B6" s="1">
        <v>2.499959374320043</v>
      </c>
      <c r="D6" s="2">
        <f t="shared" si="1"/>
        <v>-5.9600000000000009</v>
      </c>
      <c r="E6" s="1">
        <f t="shared" si="0"/>
        <v>17.760800000000007</v>
      </c>
      <c r="F6" s="1">
        <f t="shared" si="5"/>
        <v>4.030817342749308E-3</v>
      </c>
      <c r="G6">
        <f t="shared" si="2"/>
        <v>1.6247488450608592E-5</v>
      </c>
      <c r="H6">
        <f t="shared" si="3"/>
        <v>2.5791375605765968E-7</v>
      </c>
      <c r="I6">
        <f t="shared" si="4"/>
        <v>2.4999596322337991</v>
      </c>
    </row>
    <row r="7" spans="1:9" ht="15.75" customHeight="1" x14ac:dyDescent="0.15">
      <c r="D7" s="2">
        <f t="shared" si="1"/>
        <v>-5.9500000000000011</v>
      </c>
      <c r="E7" s="1">
        <f t="shared" si="0"/>
        <v>17.701250000000005</v>
      </c>
      <c r="F7" s="1">
        <f t="shared" si="5"/>
        <v>5.061599786317492E-3</v>
      </c>
      <c r="G7">
        <f t="shared" si="2"/>
        <v>2.5619792396849281E-5</v>
      </c>
      <c r="H7">
        <f t="shared" si="3"/>
        <v>3.2386885873111203E-7</v>
      </c>
      <c r="I7">
        <f t="shared" si="4"/>
        <v>2.4999596981889018</v>
      </c>
    </row>
    <row r="8" spans="1:9" ht="15.75" customHeight="1" x14ac:dyDescent="0.15">
      <c r="A8" s="1">
        <v>1202</v>
      </c>
      <c r="D8" s="2">
        <f t="shared" si="1"/>
        <v>-5.9400000000000013</v>
      </c>
      <c r="E8" s="1">
        <f t="shared" si="0"/>
        <v>17.641800000000007</v>
      </c>
      <c r="F8" s="1">
        <f t="shared" si="5"/>
        <v>6.1077707997622141E-3</v>
      </c>
      <c r="G8">
        <f t="shared" si="2"/>
        <v>3.7304864142427957E-5</v>
      </c>
      <c r="H8">
        <f t="shared" si="3"/>
        <v>3.9080860633380019E-7</v>
      </c>
      <c r="I8">
        <f t="shared" si="4"/>
        <v>2.4999597651286494</v>
      </c>
    </row>
    <row r="9" spans="1:9" ht="15.75" customHeight="1" x14ac:dyDescent="0.15">
      <c r="D9" s="2">
        <f t="shared" si="1"/>
        <v>-5.9300000000000015</v>
      </c>
      <c r="E9" s="1">
        <f t="shared" si="0"/>
        <v>17.582450000000009</v>
      </c>
      <c r="F9" s="1">
        <f t="shared" si="5"/>
        <v>7.1724383916125728E-3</v>
      </c>
      <c r="G9">
        <f t="shared" si="2"/>
        <v>5.1443872481477949E-5</v>
      </c>
      <c r="H9">
        <f t="shared" si="3"/>
        <v>4.5893186626293844E-7</v>
      </c>
      <c r="I9">
        <f t="shared" si="4"/>
        <v>2.4999598332519093</v>
      </c>
    </row>
    <row r="10" spans="1:9" ht="15.75" customHeight="1" x14ac:dyDescent="0.15">
      <c r="D10" s="2">
        <f t="shared" si="1"/>
        <v>-5.9200000000000017</v>
      </c>
      <c r="E10" s="1">
        <f t="shared" si="0"/>
        <v>17.52320000000001</v>
      </c>
      <c r="F10" s="1">
        <f t="shared" si="5"/>
        <v>8.2587416304238832E-3</v>
      </c>
      <c r="G10">
        <f t="shared" si="2"/>
        <v>6.8206813318096536E-5</v>
      </c>
      <c r="H10">
        <f t="shared" si="3"/>
        <v>5.284394933062239E-7</v>
      </c>
      <c r="I10">
        <f t="shared" si="4"/>
        <v>2.4999599027595365</v>
      </c>
    </row>
    <row r="11" spans="1:9" ht="15.75" customHeight="1" x14ac:dyDescent="0.15">
      <c r="A11" s="3" t="s">
        <v>8</v>
      </c>
      <c r="B11">
        <f>1/SQRT(SUM(G2:G1202)*$B$4)</f>
        <v>6.3985473447860064E-5</v>
      </c>
      <c r="D11" s="2">
        <f t="shared" si="1"/>
        <v>-5.9100000000000019</v>
      </c>
      <c r="E11" s="1">
        <f t="shared" si="0"/>
        <v>17.464050000000011</v>
      </c>
      <c r="F11" s="1">
        <f t="shared" si="5"/>
        <v>9.3698594817910302E-3</v>
      </c>
      <c r="G11">
        <f t="shared" si="2"/>
        <v>8.7794266708509275E-5</v>
      </c>
      <c r="H11">
        <f t="shared" si="3"/>
        <v>5.9953489508231984E-7</v>
      </c>
      <c r="I11">
        <f t="shared" si="4"/>
        <v>2.4999599738549381</v>
      </c>
    </row>
    <row r="12" spans="1:9" ht="15.75" customHeight="1" x14ac:dyDescent="0.15">
      <c r="D12" s="2">
        <f t="shared" si="1"/>
        <v>-5.9000000000000021</v>
      </c>
      <c r="E12" s="1">
        <f t="shared" si="0"/>
        <v>17.405000000000012</v>
      </c>
      <c r="F12" s="1">
        <f t="shared" si="5"/>
        <v>1.0509019618445258E-2</v>
      </c>
      <c r="G12">
        <f t="shared" si="2"/>
        <v>1.1043949334086732E-4</v>
      </c>
      <c r="H12">
        <f t="shared" si="3"/>
        <v>6.7242459575906961E-7</v>
      </c>
      <c r="I12">
        <f t="shared" si="4"/>
        <v>2.4999600467446386</v>
      </c>
    </row>
    <row r="13" spans="1:9" ht="15.75" customHeight="1" x14ac:dyDescent="0.15">
      <c r="D13" s="2">
        <f t="shared" si="1"/>
        <v>-5.8900000000000023</v>
      </c>
      <c r="E13" s="1">
        <f t="shared" si="0"/>
        <v>17.346050000000012</v>
      </c>
      <c r="F13" s="1">
        <f t="shared" si="5"/>
        <v>1.1679507227969285E-2</v>
      </c>
      <c r="G13">
        <f t="shared" si="2"/>
        <v>1.3641088908818676E-4</v>
      </c>
      <c r="H13">
        <f t="shared" si="3"/>
        <v>7.4731879961931834E-7</v>
      </c>
      <c r="I13">
        <f t="shared" si="4"/>
        <v>2.4999601216388427</v>
      </c>
    </row>
    <row r="14" spans="1:9" ht="15.75" customHeight="1" x14ac:dyDescent="0.15">
      <c r="D14" s="2">
        <f t="shared" si="1"/>
        <v>-5.8800000000000026</v>
      </c>
      <c r="E14" s="1">
        <f t="shared" si="0"/>
        <v>17.287200000000016</v>
      </c>
      <c r="F14" s="1">
        <f t="shared" si="5"/>
        <v>1.2884673842047254E-2</v>
      </c>
      <c r="G14">
        <f t="shared" si="2"/>
        <v>1.6601482001593674E-4</v>
      </c>
      <c r="H14">
        <f t="shared" si="3"/>
        <v>8.2443195600465167E-7</v>
      </c>
      <c r="I14">
        <f t="shared" si="4"/>
        <v>2.499960198751999</v>
      </c>
    </row>
    <row r="15" spans="1:9" ht="15.75" customHeight="1" x14ac:dyDescent="0.15">
      <c r="D15" s="2">
        <f t="shared" si="1"/>
        <v>-5.8700000000000028</v>
      </c>
      <c r="E15" s="1">
        <f t="shared" si="0"/>
        <v>17.228450000000016</v>
      </c>
      <c r="F15" s="1">
        <f t="shared" si="5"/>
        <v>1.4127946210622374E-2</v>
      </c>
      <c r="G15">
        <f t="shared" si="2"/>
        <v>1.9959886413023909E-4</v>
      </c>
      <c r="H15">
        <f t="shared" si="3"/>
        <v>9.0398332713257317E-7</v>
      </c>
      <c r="I15">
        <f t="shared" si="4"/>
        <v>2.4999602783033703</v>
      </c>
    </row>
    <row r="16" spans="1:9" ht="15.75" customHeight="1" x14ac:dyDescent="0.15">
      <c r="D16" s="2">
        <f t="shared" si="1"/>
        <v>-5.860000000000003</v>
      </c>
      <c r="E16" s="1">
        <f t="shared" si="0"/>
        <v>17.169800000000016</v>
      </c>
      <c r="F16" s="1">
        <f t="shared" si="5"/>
        <v>1.5412835243862147E-2</v>
      </c>
      <c r="G16">
        <f t="shared" si="2"/>
        <v>2.3755549025443915E-4</v>
      </c>
      <c r="H16">
        <f t="shared" si="3"/>
        <v>9.8619756025238323E-7</v>
      </c>
      <c r="I16">
        <f t="shared" si="4"/>
        <v>2.4999603605176031</v>
      </c>
    </row>
    <row r="17" spans="4:9" ht="15.75" customHeight="1" x14ac:dyDescent="0.15">
      <c r="D17" s="2">
        <f t="shared" si="1"/>
        <v>-5.8500000000000032</v>
      </c>
      <c r="E17" s="1">
        <f t="shared" si="0"/>
        <v>17.11125000000002</v>
      </c>
      <c r="F17" s="1">
        <f t="shared" si="5"/>
        <v>1.6742945044425386E-2</v>
      </c>
      <c r="G17">
        <f t="shared" si="2"/>
        <v>2.8032620876064859E-4</v>
      </c>
      <c r="H17">
        <f t="shared" si="3"/>
        <v>1.0713052655790607E-6</v>
      </c>
      <c r="I17">
        <f t="shared" si="4"/>
        <v>2.4999604456253084</v>
      </c>
    </row>
    <row r="18" spans="4:9" ht="15.75" customHeight="1" x14ac:dyDescent="0.15">
      <c r="D18" s="2">
        <f t="shared" si="1"/>
        <v>-5.8400000000000034</v>
      </c>
      <c r="E18" s="1">
        <f t="shared" si="0"/>
        <v>17.052800000000019</v>
      </c>
      <c r="F18" s="1">
        <f>2*F17-F16+((2*$B$1*($B$4^2)/($B$2^2))*(E17-$B$6)*F17)</f>
        <v>1.8121982052183402E-2</v>
      </c>
      <c r="G18">
        <f t="shared" si="2"/>
        <v>3.2840623349965733E-4</v>
      </c>
      <c r="H18">
        <f t="shared" si="3"/>
        <v>1.1595436014225777E-6</v>
      </c>
      <c r="I18">
        <f t="shared" si="4"/>
        <v>2.4999605338636446</v>
      </c>
    </row>
    <row r="19" spans="4:9" ht="15.75" customHeight="1" x14ac:dyDescent="0.15">
      <c r="D19" s="2">
        <f t="shared" si="1"/>
        <v>-5.8300000000000036</v>
      </c>
      <c r="E19" s="1">
        <f t="shared" si="0"/>
        <v>16.994450000000022</v>
      </c>
      <c r="F19" s="1">
        <f t="shared" ref="F19:F273" si="6">2*F18-F17+(2*$B$1*$B$4^2/$B$2)*(E18-$B$6)*F18</f>
        <v>1.955376432326679E-2</v>
      </c>
      <c r="G19">
        <f t="shared" si="2"/>
        <v>3.8234969920986111E-4</v>
      </c>
      <c r="H19">
        <f t="shared" si="3"/>
        <v>1.2511568679121006E-6</v>
      </c>
      <c r="I19">
        <f t="shared" si="4"/>
        <v>2.4999606254769109</v>
      </c>
    </row>
    <row r="20" spans="4:9" ht="15.75" customHeight="1" x14ac:dyDescent="0.15">
      <c r="D20" s="2">
        <f t="shared" si="1"/>
        <v>-5.8200000000000038</v>
      </c>
      <c r="E20" s="1">
        <f t="shared" si="0"/>
        <v>16.936200000000021</v>
      </c>
      <c r="F20" s="1">
        <f t="shared" si="6"/>
        <v>2.1042230965086246E-2</v>
      </c>
      <c r="G20">
        <f t="shared" si="2"/>
        <v>4.4277548398803445E-4</v>
      </c>
      <c r="H20">
        <f t="shared" si="3"/>
        <v>1.3463971107002648E-6</v>
      </c>
      <c r="I20">
        <f t="shared" si="4"/>
        <v>2.4999607207171537</v>
      </c>
    </row>
    <row r="21" spans="4:9" ht="15.75" customHeight="1" x14ac:dyDescent="0.15">
      <c r="D21" s="2">
        <f t="shared" si="1"/>
        <v>-5.8100000000000041</v>
      </c>
      <c r="E21" s="1">
        <f t="shared" si="0"/>
        <v>16.878050000000023</v>
      </c>
      <c r="F21" s="1">
        <f t="shared" si="6"/>
        <v>2.2591451748808326E-2</v>
      </c>
      <c r="G21">
        <f t="shared" si="2"/>
        <v>5.1037369211873477E-4</v>
      </c>
      <c r="H21">
        <f t="shared" si="3"/>
        <v>1.445524736021987E-6</v>
      </c>
      <c r="I21">
        <f t="shared" si="4"/>
        <v>2.4999608198447789</v>
      </c>
    </row>
    <row r="22" spans="4:9" ht="15.75" customHeight="1" x14ac:dyDescent="0.15">
      <c r="D22" s="2">
        <f t="shared" si="1"/>
        <v>-5.8000000000000043</v>
      </c>
      <c r="E22" s="1">
        <f t="shared" si="0"/>
        <v>16.820000000000025</v>
      </c>
      <c r="F22" s="1">
        <f t="shared" si="6"/>
        <v>2.4205636920652415E-2</v>
      </c>
      <c r="G22">
        <f t="shared" si="2"/>
        <v>5.8591285873445134E-4</v>
      </c>
      <c r="H22">
        <f t="shared" si="3"/>
        <v>1.5488091384749462E-6</v>
      </c>
      <c r="I22">
        <f t="shared" si="4"/>
        <v>2.4999609231291813</v>
      </c>
    </row>
    <row r="23" spans="4:9" ht="15.75" customHeight="1" x14ac:dyDescent="0.15">
      <c r="D23" s="2">
        <f t="shared" si="1"/>
        <v>-5.7900000000000045</v>
      </c>
      <c r="E23" s="1">
        <f t="shared" si="0"/>
        <v>16.762050000000027</v>
      </c>
      <c r="F23" s="1">
        <f t="shared" si="6"/>
        <v>2.5889147233311344E-2</v>
      </c>
      <c r="G23">
        <f t="shared" si="2"/>
        <v>6.7024794446807244E-4</v>
      </c>
      <c r="H23">
        <f t="shared" si="3"/>
        <v>1.6565293428847827E-6</v>
      </c>
      <c r="I23">
        <f t="shared" si="4"/>
        <v>2.499961030849386</v>
      </c>
    </row>
    <row r="24" spans="4:9" ht="15.75" customHeight="1" x14ac:dyDescent="0.15">
      <c r="D24" s="2">
        <f t="shared" si="1"/>
        <v>-5.7800000000000047</v>
      </c>
      <c r="E24" s="1">
        <f t="shared" si="0"/>
        <v>16.704200000000029</v>
      </c>
      <c r="F24" s="1">
        <f t="shared" si="6"/>
        <v>2.7646504218782883E-2</v>
      </c>
      <c r="G24">
        <f t="shared" si="2"/>
        <v>7.6432919551917974E-4</v>
      </c>
      <c r="H24">
        <f t="shared" si="3"/>
        <v>1.7689746616170834E-6</v>
      </c>
      <c r="I24">
        <f t="shared" si="4"/>
        <v>2.4999611432947044</v>
      </c>
    </row>
    <row r="25" spans="4:9" ht="15.75" customHeight="1" x14ac:dyDescent="0.15">
      <c r="D25" s="2">
        <f t="shared" si="1"/>
        <v>-5.7700000000000049</v>
      </c>
      <c r="E25" s="1">
        <f t="shared" si="0"/>
        <v>16.64645000000003</v>
      </c>
      <c r="F25" s="1">
        <f t="shared" si="6"/>
        <v>2.9482400723930918E-2</v>
      </c>
      <c r="G25">
        <f t="shared" si="2"/>
        <v>8.6921195244644229E-4</v>
      </c>
      <c r="H25">
        <f t="shared" si="3"/>
        <v>1.886445368700252E-6</v>
      </c>
      <c r="I25">
        <f t="shared" si="4"/>
        <v>2.4999612607654118</v>
      </c>
    </row>
    <row r="26" spans="4:9" ht="15.75" customHeight="1" x14ac:dyDescent="0.15">
      <c r="D26" s="2">
        <f t="shared" si="1"/>
        <v>-5.7600000000000051</v>
      </c>
      <c r="E26" s="1">
        <f t="shared" si="0"/>
        <v>16.588800000000031</v>
      </c>
      <c r="F26" s="1">
        <f t="shared" si="6"/>
        <v>3.1401711730171679E-2</v>
      </c>
      <c r="G26">
        <f t="shared" si="2"/>
        <v>9.8606749958480167E-4</v>
      </c>
      <c r="H26">
        <f t="shared" si="3"/>
        <v>2.0092533921282559E-6</v>
      </c>
      <c r="I26">
        <f t="shared" si="4"/>
        <v>2.4999613835734351</v>
      </c>
    </row>
    <row r="27" spans="4:9" ht="15.75" customHeight="1" x14ac:dyDescent="0.15">
      <c r="D27" s="2">
        <f t="shared" si="1"/>
        <v>-5.7500000000000053</v>
      </c>
      <c r="E27" s="1">
        <f t="shared" si="0"/>
        <v>16.531250000000032</v>
      </c>
      <c r="F27" s="1">
        <f t="shared" si="6"/>
        <v>3.3409505478800422E-2</v>
      </c>
      <c r="G27">
        <f t="shared" si="2"/>
        <v>1.1161950563379954E-3</v>
      </c>
      <c r="H27">
        <f t="shared" si="3"/>
        <v>2.1377230257199198E-6</v>
      </c>
      <c r="I27">
        <f t="shared" si="4"/>
        <v>2.4999615120430687</v>
      </c>
    </row>
    <row r="28" spans="4:9" ht="15.75" customHeight="1" x14ac:dyDescent="0.15">
      <c r="D28" s="2">
        <f t="shared" si="1"/>
        <v>-5.7400000000000055</v>
      </c>
      <c r="E28" s="1">
        <f t="shared" si="0"/>
        <v>16.473800000000033</v>
      </c>
      <c r="F28" s="1">
        <f t="shared" si="6"/>
        <v>3.5511054923635828E-2</v>
      </c>
      <c r="G28">
        <f t="shared" si="2"/>
        <v>1.2610350217894804E-3</v>
      </c>
      <c r="H28">
        <f t="shared" si="3"/>
        <v>2.2721916619218007E-6</v>
      </c>
      <c r="I28">
        <f t="shared" si="4"/>
        <v>2.4999616465117049</v>
      </c>
    </row>
    <row r="29" spans="4:9" ht="15.75" customHeight="1" x14ac:dyDescent="0.15">
      <c r="D29" s="2">
        <f t="shared" si="1"/>
        <v>-5.7300000000000058</v>
      </c>
      <c r="E29" s="1">
        <f t="shared" si="0"/>
        <v>16.416450000000033</v>
      </c>
      <c r="F29" s="1">
        <f t="shared" si="6"/>
        <v>3.7711849532861767E-2</v>
      </c>
      <c r="G29">
        <f t="shared" si="2"/>
        <v>1.4221835951892063E-3</v>
      </c>
      <c r="H29">
        <f t="shared" si="3"/>
        <v>2.4130105469546205E-6</v>
      </c>
      <c r="I29">
        <f t="shared" si="4"/>
        <v>2.4999617873305899</v>
      </c>
    </row>
    <row r="30" spans="4:9" ht="15.75" customHeight="1" x14ac:dyDescent="0.15">
      <c r="D30" s="2">
        <f t="shared" si="1"/>
        <v>-5.720000000000006</v>
      </c>
      <c r="E30" s="1">
        <f t="shared" si="0"/>
        <v>16.359200000000033</v>
      </c>
      <c r="F30" s="1">
        <f t="shared" si="6"/>
        <v>4.001760746218793E-2</v>
      </c>
      <c r="G30">
        <f t="shared" si="2"/>
        <v>1.6014089069977591E-3</v>
      </c>
      <c r="H30">
        <f t="shared" si="3"/>
        <v>2.5605455597187126E-6</v>
      </c>
      <c r="I30">
        <f t="shared" si="4"/>
        <v>2.4999619348656026</v>
      </c>
    </row>
    <row r="31" spans="4:9" ht="15.75" customHeight="1" x14ac:dyDescent="0.15">
      <c r="D31" s="2">
        <f t="shared" si="1"/>
        <v>-5.7100000000000062</v>
      </c>
      <c r="E31" s="1">
        <f t="shared" si="0"/>
        <v>16.302050000000037</v>
      </c>
      <c r="F31" s="1">
        <f t="shared" si="6"/>
        <v>4.2434288121730585E-2</v>
      </c>
      <c r="G31">
        <f t="shared" si="2"/>
        <v>1.8006688083980454E-3</v>
      </c>
      <c r="H31">
        <f t="shared" si="3"/>
        <v>2.7151780158918362E-6</v>
      </c>
      <c r="I31">
        <f t="shared" si="4"/>
        <v>2.4999620894980588</v>
      </c>
    </row>
    <row r="32" spans="4:9" ht="15.75" customHeight="1" x14ac:dyDescent="0.15">
      <c r="D32" s="2">
        <f t="shared" si="1"/>
        <v>-5.7000000000000064</v>
      </c>
      <c r="E32" s="1">
        <f t="shared" si="0"/>
        <v>16.245000000000037</v>
      </c>
      <c r="F32" s="1">
        <f t="shared" si="6"/>
        <v>4.4968105159331709E-2</v>
      </c>
      <c r="G32">
        <f t="shared" si="2"/>
        <v>2.0221304816207151E-3</v>
      </c>
      <c r="H32">
        <f t="shared" si="3"/>
        <v>2.8773054986729984E-6</v>
      </c>
      <c r="I32">
        <f t="shared" si="4"/>
        <v>2.4999622516255418</v>
      </c>
    </row>
    <row r="33" spans="4:9" ht="15.75" customHeight="1" x14ac:dyDescent="0.15">
      <c r="D33" s="2">
        <f t="shared" si="1"/>
        <v>-5.6900000000000066</v>
      </c>
      <c r="E33" s="1">
        <f t="shared" si="0"/>
        <v>16.188050000000036</v>
      </c>
      <c r="F33" s="1">
        <f t="shared" si="6"/>
        <v>4.7625539883387809E-2</v>
      </c>
      <c r="G33">
        <f t="shared" si="2"/>
        <v>2.2681920491841629E-3</v>
      </c>
      <c r="H33">
        <f t="shared" si="3"/>
        <v>3.0473427176485112E-6</v>
      </c>
      <c r="I33">
        <f t="shared" si="4"/>
        <v>2.4999624216627607</v>
      </c>
    </row>
    <row r="34" spans="4:9" ht="15.75" customHeight="1" x14ac:dyDescent="0.15">
      <c r="D34" s="2">
        <f t="shared" si="1"/>
        <v>-5.6800000000000068</v>
      </c>
      <c r="E34" s="1">
        <f t="shared" si="0"/>
        <v>16.131200000000039</v>
      </c>
      <c r="F34" s="1">
        <f t="shared" si="6"/>
        <v>5.0413355148648059E-2</v>
      </c>
      <c r="G34">
        <f t="shared" si="2"/>
        <v>2.5415063773437199E-3</v>
      </c>
      <c r="H34">
        <f t="shared" si="3"/>
        <v>3.2257223972813599E-6</v>
      </c>
      <c r="I34">
        <f t="shared" si="4"/>
        <v>2.4999626000424402</v>
      </c>
    </row>
    <row r="35" spans="4:9" ht="15.75" customHeight="1" x14ac:dyDescent="0.15">
      <c r="D35" s="2">
        <f t="shared" si="1"/>
        <v>-5.670000000000007</v>
      </c>
      <c r="E35" s="1">
        <f t="shared" si="0"/>
        <v>16.074450000000041</v>
      </c>
      <c r="F35" s="1">
        <f t="shared" si="6"/>
        <v>5.3338609728864124E-2</v>
      </c>
      <c r="G35">
        <f t="shared" si="2"/>
        <v>2.8450072878080787E-3</v>
      </c>
      <c r="H35">
        <f t="shared" si="3"/>
        <v>3.412896196552006E-6</v>
      </c>
      <c r="I35">
        <f t="shared" si="4"/>
        <v>2.4999627872162398</v>
      </c>
    </row>
    <row r="36" spans="4:9" ht="15.75" customHeight="1" x14ac:dyDescent="0.15">
      <c r="D36" s="2">
        <f t="shared" si="1"/>
        <v>-5.6600000000000072</v>
      </c>
      <c r="E36" s="1">
        <f t="shared" si="0"/>
        <v>16.01780000000004</v>
      </c>
      <c r="F36" s="1">
        <f t="shared" si="6"/>
        <v>5.6408673200630442E-2</v>
      </c>
      <c r="G36">
        <f t="shared" si="2"/>
        <v>3.1819384122555232E-3</v>
      </c>
      <c r="H36">
        <f t="shared" si="3"/>
        <v>3.6093356613079549E-6</v>
      </c>
      <c r="I36">
        <f t="shared" si="4"/>
        <v>2.4999629836557045</v>
      </c>
    </row>
    <row r="37" spans="4:9" ht="15.75" customHeight="1" x14ac:dyDescent="0.15">
      <c r="D37" s="2">
        <f t="shared" si="1"/>
        <v>-5.6500000000000075</v>
      </c>
      <c r="E37" s="1">
        <f t="shared" si="0"/>
        <v>15.961250000000042</v>
      </c>
      <c r="F37" s="1">
        <f t="shared" si="6"/>
        <v>5.9631241363243201E-2</v>
      </c>
      <c r="G37">
        <f t="shared" si="2"/>
        <v>3.555884946521367E-3</v>
      </c>
      <c r="H37">
        <f t="shared" si="3"/>
        <v>3.8155332109107325E-6</v>
      </c>
      <c r="I37">
        <f t="shared" si="4"/>
        <v>2.4999631898532537</v>
      </c>
    </row>
    <row r="38" spans="4:9" ht="15.75" customHeight="1" x14ac:dyDescent="0.15">
      <c r="D38" s="2">
        <f t="shared" si="1"/>
        <v>-5.6400000000000077</v>
      </c>
      <c r="E38" s="1">
        <f t="shared" si="0"/>
        <v>15.904800000000042</v>
      </c>
      <c r="F38" s="1">
        <f t="shared" si="6"/>
        <v>6.3014352219928085E-2</v>
      </c>
      <c r="G38">
        <f t="shared" si="2"/>
        <v>3.9708085856971559E-3</v>
      </c>
      <c r="H38">
        <f t="shared" si="3"/>
        <v>4.0320031608023106E-6</v>
      </c>
      <c r="I38">
        <f t="shared" si="4"/>
        <v>2.4999634063232037</v>
      </c>
    </row>
    <row r="39" spans="4:9" ht="15.75" customHeight="1" x14ac:dyDescent="0.15">
      <c r="D39" s="2">
        <f t="shared" si="1"/>
        <v>-5.6300000000000079</v>
      </c>
      <c r="E39" s="1">
        <f t="shared" si="0"/>
        <v>15.848450000000044</v>
      </c>
      <c r="F39" s="1">
        <f t="shared" si="6"/>
        <v>6.6566402546340692E-2</v>
      </c>
      <c r="G39">
        <f t="shared" si="2"/>
        <v>4.4310859479614727E-3</v>
      </c>
      <c r="H39">
        <f t="shared" si="3"/>
        <v>4.2592827826484465E-6</v>
      </c>
      <c r="I39">
        <f t="shared" si="4"/>
        <v>2.4999636336028255</v>
      </c>
    </row>
    <row r="40" spans="4:9" ht="15.75" customHeight="1" x14ac:dyDescent="0.15">
      <c r="D40" s="2">
        <f t="shared" si="1"/>
        <v>-5.6200000000000081</v>
      </c>
      <c r="E40" s="1">
        <f t="shared" si="0"/>
        <v>15.792200000000046</v>
      </c>
      <c r="F40" s="1">
        <f t="shared" si="6"/>
        <v>7.0296165072828307E-2</v>
      </c>
      <c r="G40">
        <f t="shared" si="2"/>
        <v>4.9415508239463264E-3</v>
      </c>
      <c r="H40">
        <f t="shared" si="3"/>
        <v>4.497933403753844E-6</v>
      </c>
      <c r="I40">
        <f t="shared" si="4"/>
        <v>2.499963872253447</v>
      </c>
    </row>
    <row r="41" spans="4:9" ht="15.75" customHeight="1" x14ac:dyDescent="0.15">
      <c r="D41" s="2">
        <f t="shared" si="1"/>
        <v>-5.6100000000000083</v>
      </c>
      <c r="E41" s="1">
        <f t="shared" si="0"/>
        <v>15.736050000000047</v>
      </c>
      <c r="F41" s="1">
        <f t="shared" si="6"/>
        <v>7.4212806307558027E-2</v>
      </c>
      <c r="G41">
        <f t="shared" si="2"/>
        <v>5.5075406200431245E-3</v>
      </c>
      <c r="H41">
        <f t="shared" si="3"/>
        <v>4.748541547483436E-6</v>
      </c>
      <c r="I41">
        <f t="shared" si="4"/>
        <v>2.4999641228615905</v>
      </c>
    </row>
    <row r="42" spans="4:9" ht="15.75" customHeight="1" x14ac:dyDescent="0.15">
      <c r="D42" s="2">
        <f t="shared" si="1"/>
        <v>-5.6000000000000085</v>
      </c>
      <c r="E42" s="1">
        <f t="shared" si="0"/>
        <v>15.680000000000048</v>
      </c>
      <c r="F42" s="1">
        <f t="shared" si="6"/>
        <v>7.8325905028262324E-2</v>
      </c>
      <c r="G42">
        <f t="shared" si="2"/>
        <v>6.1349473984963696E-3</v>
      </c>
      <c r="H42">
        <f t="shared" si="3"/>
        <v>5.0117201164654882E-6</v>
      </c>
      <c r="I42">
        <f t="shared" si="4"/>
        <v>2.4999643860401592</v>
      </c>
    </row>
    <row r="43" spans="4:9" ht="15.75" customHeight="1" x14ac:dyDescent="0.15">
      <c r="D43" s="2">
        <f t="shared" si="1"/>
        <v>-5.5900000000000087</v>
      </c>
      <c r="E43" s="1">
        <f t="shared" si="0"/>
        <v>15.624050000000048</v>
      </c>
      <c r="F43" s="1">
        <f t="shared" si="6"/>
        <v>8.2645471471029755E-2</v>
      </c>
      <c r="G43">
        <f t="shared" si="2"/>
        <v>6.8302739546687932E-3</v>
      </c>
      <c r="H43">
        <f t="shared" si="3"/>
        <v>5.2881096203954509E-6</v>
      </c>
      <c r="I43">
        <f t="shared" si="4"/>
        <v>2.4999646624296634</v>
      </c>
    </row>
    <row r="44" spans="4:9" ht="15.75" customHeight="1" x14ac:dyDescent="0.15">
      <c r="D44" s="2">
        <f t="shared" si="1"/>
        <v>-5.580000000000009</v>
      </c>
      <c r="E44" s="1">
        <f t="shared" si="0"/>
        <v>15.568200000000051</v>
      </c>
      <c r="F44" s="1">
        <f t="shared" si="6"/>
        <v>8.7181967245274758E-2</v>
      </c>
      <c r="G44">
        <f t="shared" si="2"/>
        <v>7.600695412756161E-3</v>
      </c>
      <c r="H44">
        <f t="shared" si="3"/>
        <v>5.5783794503047341E-6</v>
      </c>
      <c r="I44">
        <f t="shared" si="4"/>
        <v>2.4999649526994934</v>
      </c>
    </row>
    <row r="45" spans="4:9" ht="15.75" customHeight="1" x14ac:dyDescent="0.15">
      <c r="D45" s="2">
        <f t="shared" si="1"/>
        <v>-5.5700000000000092</v>
      </c>
      <c r="E45" s="1">
        <f t="shared" si="0"/>
        <v>15.512450000000051</v>
      </c>
      <c r="F45" s="1">
        <f t="shared" si="6"/>
        <v>9.1946326004756038E-2</v>
      </c>
      <c r="G45">
        <f t="shared" si="2"/>
        <v>8.4541268657728763E-3</v>
      </c>
      <c r="H45">
        <f t="shared" si="3"/>
        <v>5.8832292012056031E-6</v>
      </c>
      <c r="I45">
        <f t="shared" si="4"/>
        <v>2.4999652575492441</v>
      </c>
    </row>
    <row r="46" spans="4:9" ht="15.75" customHeight="1" x14ac:dyDescent="0.15">
      <c r="D46" s="2">
        <f t="shared" si="1"/>
        <v>-5.5600000000000094</v>
      </c>
      <c r="E46" s="1">
        <f t="shared" si="0"/>
        <v>15.456800000000053</v>
      </c>
      <c r="F46" s="1">
        <f t="shared" si="6"/>
        <v>9.6949974905277833E-2</v>
      </c>
      <c r="G46">
        <f t="shared" si="2"/>
        <v>9.3992976341340014E-3</v>
      </c>
      <c r="H46">
        <f t="shared" si="3"/>
        <v>6.2033900450723544E-6</v>
      </c>
      <c r="I46">
        <f t="shared" si="4"/>
        <v>2.4999655777100882</v>
      </c>
    </row>
    <row r="47" spans="4:9" ht="15.75" customHeight="1" x14ac:dyDescent="0.15">
      <c r="D47" s="2">
        <f t="shared" si="1"/>
        <v>-5.5500000000000096</v>
      </c>
      <c r="E47" s="1">
        <f t="shared" si="0"/>
        <v>15.401250000000053</v>
      </c>
      <c r="F47" s="1">
        <f t="shared" si="6"/>
        <v>0.1022048568805019</v>
      </c>
      <c r="G47">
        <f t="shared" si="2"/>
        <v>1.0445832769963878E-2</v>
      </c>
      <c r="H47">
        <f t="shared" si="3"/>
        <v>6.5396261561696925E-6</v>
      </c>
      <c r="I47">
        <f t="shared" si="4"/>
        <v>2.4999659139461992</v>
      </c>
    </row>
    <row r="48" spans="4:9" ht="15.75" customHeight="1" x14ac:dyDescent="0.15">
      <c r="D48" s="2">
        <f t="shared" si="1"/>
        <v>-5.5400000000000098</v>
      </c>
      <c r="E48" s="1">
        <f t="shared" si="0"/>
        <v>15.345800000000054</v>
      </c>
      <c r="F48" s="1">
        <f t="shared" si="6"/>
        <v>0.10772345376812026</v>
      </c>
      <c r="G48">
        <f t="shared" si="2"/>
        <v>1.1604342491732342E-2</v>
      </c>
      <c r="H48">
        <f t="shared" si="3"/>
        <v>6.8927361907918397E-6</v>
      </c>
      <c r="I48">
        <f t="shared" si="4"/>
        <v>2.4999662670562337</v>
      </c>
    </row>
    <row r="49" spans="4:9" ht="13" x14ac:dyDescent="0.15">
      <c r="D49" s="2">
        <f t="shared" si="1"/>
        <v>-5.53000000000001</v>
      </c>
      <c r="E49" s="1">
        <f t="shared" si="0"/>
        <v>15.290450000000055</v>
      </c>
      <c r="F49" s="1">
        <f t="shared" si="6"/>
        <v>0.11351881031948922</v>
      </c>
      <c r="G49">
        <f t="shared" si="2"/>
        <v>1.2886520296352174E-2</v>
      </c>
      <c r="H49">
        <f t="shared" si="3"/>
        <v>7.2635548235303404E-6</v>
      </c>
      <c r="I49">
        <f t="shared" si="4"/>
        <v>2.4999666378748664</v>
      </c>
    </row>
    <row r="50" spans="4:9" ht="13" x14ac:dyDescent="0.15">
      <c r="D50" s="2">
        <f t="shared" si="1"/>
        <v>-5.5200000000000102</v>
      </c>
      <c r="E50" s="1">
        <f t="shared" si="0"/>
        <v>15.235200000000056</v>
      </c>
      <c r="F50" s="1">
        <f t="shared" si="6"/>
        <v>0.11960455912670415</v>
      </c>
      <c r="G50">
        <f t="shared" si="2"/>
        <v>1.4305250563893267E-2</v>
      </c>
      <c r="H50">
        <f t="shared" si="3"/>
        <v>7.6529543422447366E-6</v>
      </c>
      <c r="I50">
        <f t="shared" si="4"/>
        <v>2.4999670272743852</v>
      </c>
    </row>
    <row r="51" spans="4:9" ht="13" x14ac:dyDescent="0.15">
      <c r="D51" s="2">
        <f t="shared" si="1"/>
        <v>-5.5100000000000104</v>
      </c>
      <c r="E51" s="1">
        <f t="shared" si="0"/>
        <v>15.180050000000058</v>
      </c>
      <c r="F51" s="1">
        <f t="shared" si="6"/>
        <v>0.12599494650200044</v>
      </c>
      <c r="G51">
        <f t="shared" si="2"/>
        <v>1.5874726544041953E-2</v>
      </c>
      <c r="H51">
        <f t="shared" si="3"/>
        <v>8.0618463039682988E-6</v>
      </c>
      <c r="I51">
        <f t="shared" si="4"/>
        <v>2.4999674361663469</v>
      </c>
    </row>
    <row r="52" spans="4:9" ht="13" x14ac:dyDescent="0.15">
      <c r="D52" s="2">
        <f t="shared" si="1"/>
        <v>-5.5000000000000107</v>
      </c>
      <c r="E52" s="1">
        <f t="shared" si="0"/>
        <v>15.125000000000059</v>
      </c>
      <c r="F52" s="1">
        <f t="shared" si="6"/>
        <v>0.13270485934530135</v>
      </c>
      <c r="G52">
        <f t="shared" si="2"/>
        <v>1.7610579693856217E-2</v>
      </c>
      <c r="H52">
        <f t="shared" si="3"/>
        <v>8.4911832540407844E-6</v>
      </c>
      <c r="I52">
        <f t="shared" si="4"/>
        <v>2.4999678655032969</v>
      </c>
    </row>
    <row r="53" spans="4:9" ht="13" x14ac:dyDescent="0.15">
      <c r="D53" s="2">
        <f t="shared" si="1"/>
        <v>-5.4900000000000109</v>
      </c>
      <c r="E53" s="1">
        <f t="shared" si="0"/>
        <v>15.070050000000061</v>
      </c>
      <c r="F53" s="1">
        <f t="shared" si="6"/>
        <v>0.13974985303669418</v>
      </c>
      <c r="G53">
        <f t="shared" si="2"/>
        <v>1.9530021423777622E-2</v>
      </c>
      <c r="H53">
        <f t="shared" si="3"/>
        <v>8.9419605108217425E-6</v>
      </c>
      <c r="I53">
        <f t="shared" si="4"/>
        <v>2.4999683162805537</v>
      </c>
    </row>
    <row r="54" spans="4:9" ht="13" x14ac:dyDescent="0.15">
      <c r="D54" s="2">
        <f t="shared" si="1"/>
        <v>-5.4800000000000111</v>
      </c>
      <c r="E54" s="1">
        <f t="shared" si="0"/>
        <v>15.01520000000006</v>
      </c>
      <c r="F54" s="1">
        <f t="shared" si="6"/>
        <v>0.14714618039160635</v>
      </c>
      <c r="G54">
        <f t="shared" si="2"/>
        <v>2.1651998403839155E-2</v>
      </c>
      <c r="H54">
        <f t="shared" si="3"/>
        <v>9.4152180184011557E-6</v>
      </c>
      <c r="I54">
        <f t="shared" si="4"/>
        <v>2.4999687895380616</v>
      </c>
    </row>
    <row r="55" spans="4:9" ht="13" x14ac:dyDescent="0.15">
      <c r="D55" s="2">
        <f t="shared" si="1"/>
        <v>-5.4700000000000113</v>
      </c>
      <c r="E55" s="1">
        <f t="shared" si="0"/>
        <v>14.960450000000062</v>
      </c>
      <c r="F55" s="1">
        <f t="shared" si="6"/>
        <v>0.15491082171746864</v>
      </c>
      <c r="G55">
        <f t="shared" si="2"/>
        <v>2.3997362685181354E-2</v>
      </c>
      <c r="H55">
        <f t="shared" si="3"/>
        <v>9.9120422697892747E-6</v>
      </c>
      <c r="I55">
        <f t="shared" si="4"/>
        <v>2.4999692863623126</v>
      </c>
    </row>
    <row r="56" spans="4:9" ht="13" x14ac:dyDescent="0.15">
      <c r="D56" s="2">
        <f t="shared" si="1"/>
        <v>-5.4600000000000115</v>
      </c>
      <c r="E56" s="1">
        <f t="shared" si="0"/>
        <v>14.905800000000063</v>
      </c>
      <c r="F56" s="1">
        <f t="shared" si="6"/>
        <v>0.16306151601169633</v>
      </c>
      <c r="G56">
        <f t="shared" si="2"/>
        <v>2.6589058004032697E-2</v>
      </c>
      <c r="H56">
        <f t="shared" si="3"/>
        <v>1.0433568303134203E-5</v>
      </c>
      <c r="I56">
        <f t="shared" si="4"/>
        <v>2.4999698078883461</v>
      </c>
    </row>
    <row r="57" spans="4:9" ht="13" x14ac:dyDescent="0.15">
      <c r="D57" s="2">
        <f t="shared" si="1"/>
        <v>-5.4500000000000117</v>
      </c>
      <c r="E57" s="1">
        <f t="shared" si="0"/>
        <v>14.851250000000064</v>
      </c>
      <c r="F57" s="1">
        <f t="shared" si="6"/>
        <v>0.17161679334188859</v>
      </c>
      <c r="G57">
        <f t="shared" si="2"/>
        <v>2.9452323756952496E-2</v>
      </c>
      <c r="H57">
        <f t="shared" si="3"/>
        <v>1.09809817735843E-5</v>
      </c>
      <c r="I57">
        <f t="shared" si="4"/>
        <v>2.4999703553018167</v>
      </c>
    </row>
    <row r="58" spans="4:9" ht="13" x14ac:dyDescent="0.15">
      <c r="D58" s="2">
        <f t="shared" si="1"/>
        <v>-5.4400000000000119</v>
      </c>
      <c r="E58" s="1">
        <f t="shared" si="0"/>
        <v>14.796800000000065</v>
      </c>
      <c r="F58" s="1">
        <f t="shared" si="6"/>
        <v>0.18059600845024343</v>
      </c>
      <c r="G58">
        <f t="shared" si="2"/>
        <v>3.2614918268160396E-2</v>
      </c>
      <c r="H58">
        <f t="shared" si="3"/>
        <v>1.1555521103482563E-5</v>
      </c>
      <c r="I58">
        <f t="shared" si="4"/>
        <v>2.4999709298411465</v>
      </c>
    </row>
    <row r="59" spans="4:9" ht="13" x14ac:dyDescent="0.15">
      <c r="D59" s="2">
        <f t="shared" si="1"/>
        <v>-5.4300000000000122</v>
      </c>
      <c r="E59" s="1">
        <f t="shared" si="0"/>
        <v>14.742450000000066</v>
      </c>
      <c r="F59" s="1">
        <f t="shared" si="6"/>
        <v>0.19001937562530757</v>
      </c>
      <c r="G59">
        <f t="shared" si="2"/>
        <v>3.6107363113031733E-2</v>
      </c>
      <c r="H59">
        <f t="shared" si="3"/>
        <v>1.2158479713652065E-5</v>
      </c>
      <c r="I59">
        <f t="shared" si="4"/>
        <v>2.4999715327997567</v>
      </c>
    </row>
    <row r="60" spans="4:9" ht="13" x14ac:dyDescent="0.15">
      <c r="D60" s="2">
        <f t="shared" si="1"/>
        <v>-5.4200000000000124</v>
      </c>
      <c r="E60" s="1">
        <f t="shared" si="0"/>
        <v>14.688200000000068</v>
      </c>
      <c r="F60" s="1">
        <f t="shared" si="6"/>
        <v>0.19990800488532981</v>
      </c>
      <c r="G60">
        <f t="shared" si="2"/>
        <v>3.9963210417233046E-2</v>
      </c>
      <c r="H60">
        <f t="shared" si="3"/>
        <v>1.279120833860495E-5</v>
      </c>
      <c r="I60">
        <f t="shared" si="4"/>
        <v>2.4999721655283818</v>
      </c>
    </row>
    <row r="61" spans="4:9" ht="13" x14ac:dyDescent="0.15">
      <c r="D61" s="2">
        <f t="shared" si="1"/>
        <v>-5.4100000000000126</v>
      </c>
      <c r="E61" s="1">
        <f t="shared" si="0"/>
        <v>14.634050000000068</v>
      </c>
      <c r="F61" s="1">
        <f t="shared" si="6"/>
        <v>0.21028393951866045</v>
      </c>
      <c r="G61">
        <f t="shared" si="2"/>
        <v>4.4219335219487649E-2</v>
      </c>
      <c r="H61">
        <f t="shared" si="3"/>
        <v>1.345511742858266E-5</v>
      </c>
      <c r="I61">
        <f t="shared" si="4"/>
        <v>2.4999728294374717</v>
      </c>
    </row>
    <row r="62" spans="4:9" ht="13" x14ac:dyDescent="0.15">
      <c r="D62" s="2">
        <f t="shared" si="1"/>
        <v>-5.4000000000000128</v>
      </c>
      <c r="E62" s="1">
        <f t="shared" si="0"/>
        <v>14.580000000000069</v>
      </c>
      <c r="F62" s="1">
        <f t="shared" si="6"/>
        <v>0.22117019502783999</v>
      </c>
      <c r="G62">
        <f t="shared" si="2"/>
        <v>4.8916255168652778E-2</v>
      </c>
      <c r="H62">
        <f t="shared" si="3"/>
        <v>1.4151679641411887E-5</v>
      </c>
      <c r="I62">
        <f t="shared" si="4"/>
        <v>2.4999735259996845</v>
      </c>
    </row>
    <row r="63" spans="4:9" ht="13" x14ac:dyDescent="0.15">
      <c r="D63" s="2">
        <f t="shared" si="1"/>
        <v>-5.390000000000013</v>
      </c>
      <c r="E63" s="1">
        <f t="shared" si="0"/>
        <v>14.526050000000071</v>
      </c>
      <c r="F63" s="1">
        <f t="shared" si="6"/>
        <v>0.23259079952524472</v>
      </c>
      <c r="G63">
        <f t="shared" si="2"/>
        <v>5.4098480023792583E-2</v>
      </c>
      <c r="H63">
        <f t="shared" si="3"/>
        <v>1.4882432427239089E-5</v>
      </c>
      <c r="I63">
        <f t="shared" si="4"/>
        <v>2.4999742567524703</v>
      </c>
    </row>
    <row r="64" spans="4:9" ht="13" x14ac:dyDescent="0.15">
      <c r="D64" s="2">
        <f t="shared" si="1"/>
        <v>-5.3800000000000132</v>
      </c>
      <c r="E64" s="1">
        <f t="shared" si="0"/>
        <v>14.472200000000072</v>
      </c>
      <c r="F64" s="1">
        <f t="shared" si="6"/>
        <v>0.24457083562940746</v>
      </c>
      <c r="G64">
        <f t="shared" si="2"/>
        <v>5.9814893640466639E-2</v>
      </c>
      <c r="H64">
        <f t="shared" si="3"/>
        <v>1.56489807092864E-5</v>
      </c>
      <c r="I64">
        <f t="shared" si="4"/>
        <v>2.4999750233007525</v>
      </c>
    </row>
    <row r="65" spans="4:9" ht="13" x14ac:dyDescent="0.15">
      <c r="D65" s="2">
        <f t="shared" si="1"/>
        <v>-5.3700000000000134</v>
      </c>
      <c r="E65" s="1">
        <f t="shared" si="0"/>
        <v>14.418450000000073</v>
      </c>
      <c r="F65" s="1">
        <f t="shared" si="6"/>
        <v>0.25713648391240596</v>
      </c>
      <c r="G65">
        <f t="shared" si="2"/>
        <v>6.6119171358835008E-2</v>
      </c>
      <c r="H65">
        <f t="shared" si="3"/>
        <v>1.6452999663853348E-5</v>
      </c>
      <c r="I65">
        <f t="shared" si="4"/>
        <v>2.499975827319707</v>
      </c>
    </row>
    <row r="66" spans="4:9" ht="13" x14ac:dyDescent="0.15">
      <c r="D66" s="2">
        <f t="shared" si="1"/>
        <v>-5.3600000000000136</v>
      </c>
      <c r="E66" s="1">
        <f t="shared" si="0"/>
        <v>14.364800000000074</v>
      </c>
      <c r="F66" s="1">
        <f t="shared" si="6"/>
        <v>0.27031506795001053</v>
      </c>
      <c r="G66">
        <f t="shared" si="2"/>
        <v>7.3070235960818811E-2</v>
      </c>
      <c r="H66">
        <f t="shared" si="3"/>
        <v>1.7296237602871889E-5</v>
      </c>
      <c r="I66">
        <f t="shared" si="4"/>
        <v>2.4999766705576461</v>
      </c>
    </row>
    <row r="67" spans="4:9" ht="13" x14ac:dyDescent="0.15">
      <c r="D67" s="2">
        <f t="shared" si="1"/>
        <v>-5.3500000000000139</v>
      </c>
      <c r="E67" s="1">
        <f t="shared" si="0"/>
        <v>14.311250000000074</v>
      </c>
      <c r="F67" s="1">
        <f t="shared" si="6"/>
        <v>0.28413510102760448</v>
      </c>
      <c r="G67">
        <f t="shared" ref="G67:G130" si="7">F67^2</f>
        <v>8.0732755635967005E-2</v>
      </c>
      <c r="H67">
        <f t="shared" ref="H67:H130" si="8">F67 * $B$11</f>
        <v>1.8180518962406823E-5</v>
      </c>
      <c r="I67">
        <f t="shared" ref="I67:I130" si="9">H67+$B$6</f>
        <v>2.4999775548390053</v>
      </c>
    </row>
    <row r="68" spans="4:9" ht="13" x14ac:dyDescent="0.15">
      <c r="D68" s="2">
        <f t="shared" si="1"/>
        <v>-5.3400000000000141</v>
      </c>
      <c r="E68" s="1">
        <f t="shared" si="0"/>
        <v>14.257800000000076</v>
      </c>
      <c r="F68" s="1">
        <f t="shared" si="6"/>
        <v>0.29862633455623722</v>
      </c>
      <c r="G68">
        <f t="shared" si="7"/>
        <v>8.9177687690493723E-2</v>
      </c>
      <c r="H68">
        <f t="shared" si="8"/>
        <v>1.9107747400579894E-5</v>
      </c>
      <c r="I68">
        <f t="shared" si="9"/>
        <v>2.4999784820674438</v>
      </c>
    </row>
    <row r="69" spans="4:9" ht="13" x14ac:dyDescent="0.15">
      <c r="D69" s="2">
        <f t="shared" si="1"/>
        <v>-5.3300000000000143</v>
      </c>
      <c r="E69" s="1">
        <f t="shared" si="0"/>
        <v>14.204450000000076</v>
      </c>
      <c r="F69" s="1">
        <f t="shared" si="6"/>
        <v>0.31381980825453859</v>
      </c>
      <c r="G69">
        <f t="shared" si="7"/>
        <v>9.8482872052915366E-2</v>
      </c>
      <c r="H69">
        <f t="shared" si="8"/>
        <v>2.0079909008483315E-5</v>
      </c>
      <c r="I69">
        <f t="shared" si="9"/>
        <v>2.4999794542290514</v>
      </c>
    </row>
    <row r="70" spans="4:9" ht="13" x14ac:dyDescent="0.15">
      <c r="D70" s="2">
        <f t="shared" si="1"/>
        <v>-5.3200000000000145</v>
      </c>
      <c r="E70" s="1">
        <f t="shared" si="0"/>
        <v>14.151200000000077</v>
      </c>
      <c r="F70" s="1">
        <f t="shared" si="6"/>
        <v>0.32974790215361355</v>
      </c>
      <c r="G70">
        <f t="shared" si="7"/>
        <v>0.10873367897470909</v>
      </c>
      <c r="H70">
        <f t="shared" si="8"/>
        <v>2.1099075637737599E-5</v>
      </c>
      <c r="I70">
        <f t="shared" si="9"/>
        <v>2.4999804733956807</v>
      </c>
    </row>
    <row r="71" spans="4:9" ht="13" x14ac:dyDescent="0.15">
      <c r="D71" s="2">
        <f t="shared" si="1"/>
        <v>-5.3100000000000147</v>
      </c>
      <c r="E71" s="1">
        <f t="shared" si="0"/>
        <v>14.098050000000079</v>
      </c>
      <c r="F71" s="1">
        <f t="shared" si="6"/>
        <v>0.34644439048344949</v>
      </c>
      <c r="G71">
        <f t="shared" si="7"/>
        <v>0.12002371569744882</v>
      </c>
      <c r="H71">
        <f t="shared" si="8"/>
        <v>2.216740834843882E-5</v>
      </c>
      <c r="I71">
        <f t="shared" si="9"/>
        <v>2.4999815417283915</v>
      </c>
    </row>
    <row r="72" spans="4:9" ht="13" x14ac:dyDescent="0.15">
      <c r="D72" s="2">
        <f t="shared" si="1"/>
        <v>-5.3000000000000149</v>
      </c>
      <c r="E72" s="1">
        <f t="shared" si="0"/>
        <v>14.04500000000008</v>
      </c>
      <c r="F72" s="1">
        <f t="shared" si="6"/>
        <v>0.36394449750080254</v>
      </c>
      <c r="G72">
        <f t="shared" si="7"/>
        <v>0.13245559726111167</v>
      </c>
      <c r="H72">
        <f t="shared" si="8"/>
        <v>2.3287160981332376E-5</v>
      </c>
      <c r="I72">
        <f t="shared" si="9"/>
        <v>2.4999826614810243</v>
      </c>
    </row>
    <row r="73" spans="4:9" ht="13" x14ac:dyDescent="0.15">
      <c r="D73" s="2">
        <f t="shared" si="1"/>
        <v>-5.2900000000000151</v>
      </c>
      <c r="E73" s="1">
        <f t="shared" si="0"/>
        <v>13.992050000000081</v>
      </c>
      <c r="F73" s="1">
        <f t="shared" si="6"/>
        <v>0.38228495531998347</v>
      </c>
      <c r="G73">
        <f t="shared" si="7"/>
        <v>0.14614178706400174</v>
      </c>
      <c r="H73">
        <f t="shared" si="8"/>
        <v>2.4460683858143171E-5</v>
      </c>
      <c r="I73">
        <f t="shared" si="9"/>
        <v>2.499983835003901</v>
      </c>
    </row>
    <row r="74" spans="4:9" ht="13" x14ac:dyDescent="0.15">
      <c r="D74" s="2">
        <f t="shared" si="1"/>
        <v>-5.2800000000000153</v>
      </c>
      <c r="E74" s="1">
        <f t="shared" si="0"/>
        <v>13.939200000000081</v>
      </c>
      <c r="F74" s="1">
        <f t="shared" si="6"/>
        <v>0.40150406380943865</v>
      </c>
      <c r="G74">
        <f t="shared" si="7"/>
        <v>0.16120551325549379</v>
      </c>
      <c r="H74">
        <f t="shared" si="8"/>
        <v>2.5690427614086748E-5</v>
      </c>
      <c r="I74">
        <f t="shared" si="9"/>
        <v>2.4999850647476571</v>
      </c>
    </row>
    <row r="75" spans="4:9" ht="13" x14ac:dyDescent="0.15">
      <c r="D75" s="2">
        <f t="shared" si="1"/>
        <v>-5.2700000000000156</v>
      </c>
      <c r="E75" s="1">
        <f t="shared" si="0"/>
        <v>13.886450000000082</v>
      </c>
      <c r="F75" s="1">
        <f t="shared" si="6"/>
        <v>0.42164175261851472</v>
      </c>
      <c r="G75">
        <f t="shared" si="7"/>
        <v>0.17778176755121278</v>
      </c>
      <c r="H75">
        <f t="shared" si="8"/>
        <v>2.6978947166681155E-5</v>
      </c>
      <c r="I75">
        <f t="shared" si="9"/>
        <v>2.4999863532672095</v>
      </c>
    </row>
    <row r="76" spans="4:9" ht="13" x14ac:dyDescent="0.15">
      <c r="D76" s="2">
        <f t="shared" si="1"/>
        <v>-5.2600000000000158</v>
      </c>
      <c r="E76" s="1">
        <f t="shared" si="0"/>
        <v>13.833800000000084</v>
      </c>
      <c r="F76" s="1">
        <f t="shared" si="6"/>
        <v>0.44273964540030797</v>
      </c>
      <c r="G76">
        <f t="shared" si="7"/>
        <v>0.19601839360919043</v>
      </c>
      <c r="H76">
        <f t="shared" si="8"/>
        <v>2.8328905825076386E-5</v>
      </c>
      <c r="I76">
        <f t="shared" si="9"/>
        <v>2.4999877032258682</v>
      </c>
    </row>
    <row r="77" spans="4:9" ht="13" x14ac:dyDescent="0.15">
      <c r="D77" s="2">
        <f t="shared" si="1"/>
        <v>-5.250000000000016</v>
      </c>
      <c r="E77" s="1">
        <f t="shared" si="0"/>
        <v>13.781250000000083</v>
      </c>
      <c r="F77" s="1">
        <f t="shared" si="6"/>
        <v>0.46484112629802865</v>
      </c>
      <c r="G77">
        <f t="shared" si="7"/>
        <v>0.21607727269801982</v>
      </c>
      <c r="H77">
        <f t="shared" si="8"/>
        <v>2.9743079544215879E-5</v>
      </c>
      <c r="I77">
        <f t="shared" si="9"/>
        <v>2.4999891173995872</v>
      </c>
    </row>
    <row r="78" spans="4:9" ht="13" x14ac:dyDescent="0.15">
      <c r="D78" s="2">
        <f t="shared" si="1"/>
        <v>-5.2400000000000162</v>
      </c>
      <c r="E78" s="1">
        <f t="shared" si="0"/>
        <v>13.728800000000085</v>
      </c>
      <c r="F78" s="1">
        <f t="shared" si="6"/>
        <v>0.48799140876385666</v>
      </c>
      <c r="G78">
        <f t="shared" si="7"/>
        <v>0.23813561502733344</v>
      </c>
      <c r="H78">
        <f t="shared" si="8"/>
        <v>3.1224361328243575E-5</v>
      </c>
      <c r="I78">
        <f t="shared" si="9"/>
        <v>2.4999905986813711</v>
      </c>
    </row>
    <row r="79" spans="4:9" ht="13" x14ac:dyDescent="0.15">
      <c r="D79" s="2">
        <f t="shared" si="1"/>
        <v>-5.2300000000000164</v>
      </c>
      <c r="E79" s="1">
        <f t="shared" si="0"/>
        <v>13.676450000000086</v>
      </c>
      <c r="F79" s="1">
        <f t="shared" si="6"/>
        <v>0.51223760678082675</v>
      </c>
      <c r="G79">
        <f t="shared" si="7"/>
        <v>0.26238736580054889</v>
      </c>
      <c r="H79">
        <f t="shared" si="8"/>
        <v>3.2775765787669974E-5</v>
      </c>
      <c r="I79">
        <f t="shared" si="9"/>
        <v>2.4999921500858306</v>
      </c>
    </row>
    <row r="80" spans="4:9" ht="13" x14ac:dyDescent="0.15">
      <c r="D80" s="2">
        <f t="shared" si="1"/>
        <v>-5.2200000000000166</v>
      </c>
      <c r="E80" s="1">
        <f t="shared" si="0"/>
        <v>13.624200000000087</v>
      </c>
      <c r="F80" s="1">
        <f t="shared" si="6"/>
        <v>0.53762880855985828</v>
      </c>
      <c r="G80">
        <f t="shared" si="7"/>
        <v>0.28904473579349277</v>
      </c>
      <c r="H80">
        <f t="shared" si="8"/>
        <v>3.4400433854911452E-5</v>
      </c>
      <c r="I80">
        <f t="shared" si="9"/>
        <v>2.4999937747538978</v>
      </c>
    </row>
    <row r="81" spans="4:9" ht="13" x14ac:dyDescent="0.15">
      <c r="D81" s="2">
        <f t="shared" si="1"/>
        <v>-5.2100000000000168</v>
      </c>
      <c r="E81" s="1">
        <f t="shared" si="0"/>
        <v>13.572050000000088</v>
      </c>
      <c r="F81" s="1">
        <f t="shared" si="6"/>
        <v>0.56421615278563331</v>
      </c>
      <c r="G81">
        <f t="shared" si="7"/>
        <v>0.31833986706422113</v>
      </c>
      <c r="H81">
        <f t="shared" si="8"/>
        <v>3.6101637662918899E-5</v>
      </c>
      <c r="I81">
        <f t="shared" si="9"/>
        <v>2.4999954759577059</v>
      </c>
    </row>
    <row r="82" spans="4:9" ht="13" x14ac:dyDescent="0.15">
      <c r="D82" s="2">
        <f t="shared" si="1"/>
        <v>-5.2000000000000171</v>
      </c>
      <c r="E82" s="1">
        <f t="shared" si="0"/>
        <v>13.520000000000088</v>
      </c>
      <c r="F82" s="1">
        <f t="shared" si="6"/>
        <v>0.59205290748663131</v>
      </c>
      <c r="G82">
        <f t="shared" si="7"/>
        <v>0.35052664526337363</v>
      </c>
      <c r="H82">
        <f t="shared" si="8"/>
        <v>3.78827855917142E-5</v>
      </c>
      <c r="I82">
        <f t="shared" si="9"/>
        <v>2.4999972571056346</v>
      </c>
    </row>
    <row r="83" spans="4:9" ht="13" x14ac:dyDescent="0.15">
      <c r="D83" s="2">
        <f t="shared" si="1"/>
        <v>-5.1900000000000173</v>
      </c>
      <c r="E83" s="1">
        <f t="shared" si="0"/>
        <v>13.46805000000009</v>
      </c>
      <c r="F83" s="1">
        <f t="shared" si="6"/>
        <v>0.62119455160624026</v>
      </c>
      <c r="G83">
        <f t="shared" si="7"/>
        <v>0.38588267094527789</v>
      </c>
      <c r="H83">
        <f t="shared" si="8"/>
        <v>3.9747427487756427E-5</v>
      </c>
      <c r="I83">
        <f t="shared" si="9"/>
        <v>2.4999991217475306</v>
      </c>
    </row>
    <row r="84" spans="4:9" ht="13" x14ac:dyDescent="0.15">
      <c r="D84" s="2">
        <f t="shared" si="1"/>
        <v>-5.1800000000000175</v>
      </c>
      <c r="E84" s="1">
        <f t="shared" si="0"/>
        <v>13.41620000000009</v>
      </c>
      <c r="F84" s="1">
        <f t="shared" si="6"/>
        <v>0.65169885935348837</v>
      </c>
      <c r="G84">
        <f t="shared" si="7"/>
        <v>0.42471140328263779</v>
      </c>
      <c r="H84">
        <f t="shared" si="8"/>
        <v>4.169926006116332E-5</v>
      </c>
      <c r="I84">
        <f t="shared" si="9"/>
        <v>2.5000010735801044</v>
      </c>
    </row>
    <row r="85" spans="4:9" ht="13" x14ac:dyDescent="0.15">
      <c r="D85" s="2">
        <f t="shared" si="1"/>
        <v>-5.1700000000000177</v>
      </c>
      <c r="E85" s="1">
        <f t="shared" si="0"/>
        <v>13.364450000000092</v>
      </c>
      <c r="F85" s="1">
        <f t="shared" si="6"/>
        <v>0.68362598741357328</v>
      </c>
      <c r="G85">
        <f t="shared" si="7"/>
        <v>0.46734449066718303</v>
      </c>
      <c r="H85">
        <f t="shared" si="8"/>
        <v>4.3742132465918309E-5</v>
      </c>
      <c r="I85">
        <f t="shared" si="9"/>
        <v>2.5000031164525089</v>
      </c>
    </row>
    <row r="86" spans="4:9" ht="13" x14ac:dyDescent="0.15">
      <c r="D86" s="2">
        <f t="shared" si="1"/>
        <v>-5.1600000000000179</v>
      </c>
      <c r="E86" s="1">
        <f t="shared" si="0"/>
        <v>13.312800000000092</v>
      </c>
      <c r="F86" s="1">
        <f t="shared" si="6"/>
        <v>0.71703856510000341</v>
      </c>
      <c r="G86">
        <f t="shared" si="7"/>
        <v>0.51414430384067178</v>
      </c>
      <c r="H86">
        <f t="shared" si="8"/>
        <v>4.5880052068297951E-5</v>
      </c>
      <c r="I86">
        <f t="shared" si="9"/>
        <v>2.5000052543721112</v>
      </c>
    </row>
    <row r="87" spans="4:9" ht="13" x14ac:dyDescent="0.15">
      <c r="D87" s="2">
        <f t="shared" si="1"/>
        <v>-5.1500000000000181</v>
      </c>
      <c r="E87" s="1">
        <f t="shared" si="0"/>
        <v>13.261250000000093</v>
      </c>
      <c r="F87" s="1">
        <f t="shared" si="6"/>
        <v>0.75200178753181213</v>
      </c>
      <c r="G87">
        <f t="shared" si="7"/>
        <v>0.56550668845104068</v>
      </c>
      <c r="H87">
        <f t="shared" si="8"/>
        <v>4.8117190408860073E-5</v>
      </c>
      <c r="I87">
        <f t="shared" si="9"/>
        <v>2.500007491510452</v>
      </c>
    </row>
    <row r="88" spans="4:9" ht="13" x14ac:dyDescent="0.15">
      <c r="D88" s="2">
        <f t="shared" si="1"/>
        <v>-5.1400000000000183</v>
      </c>
      <c r="E88" s="1">
        <f t="shared" si="0"/>
        <v>13.209800000000094</v>
      </c>
      <c r="F88" s="1">
        <f t="shared" si="6"/>
        <v>0.788583511920953</v>
      </c>
      <c r="G88">
        <f t="shared" si="7"/>
        <v>0.62186395527358385</v>
      </c>
      <c r="H88">
        <f t="shared" si="8"/>
        <v>5.0457889363438378E-5</v>
      </c>
      <c r="I88">
        <f t="shared" si="9"/>
        <v>2.5000098322094066</v>
      </c>
    </row>
    <row r="89" spans="4:9" ht="13" x14ac:dyDescent="0.15">
      <c r="D89" s="2">
        <f t="shared" si="1"/>
        <v>-5.1300000000000185</v>
      </c>
      <c r="E89" s="1">
        <f t="shared" si="0"/>
        <v>13.158450000000094</v>
      </c>
      <c r="F89" s="1">
        <f t="shared" si="6"/>
        <v>0.82685435705663635</v>
      </c>
      <c r="G89">
        <f t="shared" si="7"/>
        <v>0.68368812778354349</v>
      </c>
      <c r="H89">
        <f t="shared" si="8"/>
        <v>5.2906667508694807E-5</v>
      </c>
      <c r="I89">
        <f t="shared" si="9"/>
        <v>2.5000122809875518</v>
      </c>
    </row>
    <row r="90" spans="4:9" ht="13" x14ac:dyDescent="0.15">
      <c r="D90" s="2">
        <f t="shared" si="1"/>
        <v>-5.1200000000000188</v>
      </c>
      <c r="E90" s="1">
        <f t="shared" si="0"/>
        <v>13.107200000000097</v>
      </c>
      <c r="F90" s="1">
        <f t="shared" si="6"/>
        <v>0.86688780607501792</v>
      </c>
      <c r="G90">
        <f t="shared" si="7"/>
        <v>0.75149446832155786</v>
      </c>
      <c r="H90">
        <f t="shared" si="8"/>
        <v>5.5468226697886725E-5</v>
      </c>
      <c r="I90">
        <f t="shared" si="9"/>
        <v>2.500014842546741</v>
      </c>
    </row>
    <row r="91" spans="4:9" ht="13" x14ac:dyDescent="0.15">
      <c r="D91" s="2">
        <f t="shared" si="1"/>
        <v>-5.110000000000019</v>
      </c>
      <c r="E91" s="1">
        <f t="shared" si="0"/>
        <v>13.056050000000097</v>
      </c>
      <c r="F91" s="1">
        <f t="shared" si="6"/>
        <v>0.90876031260430057</v>
      </c>
      <c r="G91">
        <f t="shared" si="7"/>
        <v>0.82584530576466608</v>
      </c>
      <c r="H91">
        <f t="shared" si="8"/>
        <v>5.8147458852611483E-5</v>
      </c>
      <c r="I91">
        <f t="shared" si="9"/>
        <v>2.5000175217788958</v>
      </c>
    </row>
    <row r="92" spans="4:9" ht="13" x14ac:dyDescent="0.15">
      <c r="D92" s="2">
        <f t="shared" si="1"/>
        <v>-5.1000000000000192</v>
      </c>
      <c r="E92" s="1">
        <f t="shared" si="0"/>
        <v>13.005000000000098</v>
      </c>
      <c r="F92" s="1">
        <f t="shared" si="6"/>
        <v>0.95255141037695767</v>
      </c>
      <c r="G92">
        <f t="shared" si="7"/>
        <v>0.90735418941113122</v>
      </c>
      <c r="H92">
        <f t="shared" si="8"/>
        <v>6.094945297639648E-5</v>
      </c>
      <c r="I92">
        <f t="shared" si="9"/>
        <v>2.5000203237730192</v>
      </c>
    </row>
    <row r="93" spans="4:9" ht="13" x14ac:dyDescent="0.15">
      <c r="D93" s="2">
        <f t="shared" si="1"/>
        <v>-5.0900000000000194</v>
      </c>
      <c r="E93" s="1">
        <f t="shared" si="0"/>
        <v>12.954050000000098</v>
      </c>
      <c r="F93" s="1">
        <f t="shared" si="6"/>
        <v>0.99834382640242658</v>
      </c>
      <c r="G93">
        <f t="shared" si="7"/>
        <v>0.99669039571583851</v>
      </c>
      <c r="H93">
        <f t="shared" si="8"/>
        <v>6.387950239610748E-5</v>
      </c>
      <c r="I93">
        <f t="shared" si="9"/>
        <v>2.5000232538224392</v>
      </c>
    </row>
    <row r="94" spans="4:9" ht="13" x14ac:dyDescent="0.15">
      <c r="D94" s="2">
        <f t="shared" si="1"/>
        <v>-5.0800000000000196</v>
      </c>
      <c r="E94" s="1">
        <f t="shared" si="0"/>
        <v>12.903200000000099</v>
      </c>
      <c r="F94" s="1">
        <f t="shared" si="6"/>
        <v>1.0462235977952554</v>
      </c>
      <c r="G94">
        <f t="shared" si="7"/>
        <v>1.0945838165836483</v>
      </c>
      <c r="H94">
        <f t="shared" si="8"/>
        <v>6.6943112237252938E-5</v>
      </c>
      <c r="I94">
        <f t="shared" si="9"/>
        <v>2.5000263174322801</v>
      </c>
    </row>
    <row r="95" spans="4:9" ht="13" x14ac:dyDescent="0.15">
      <c r="D95" s="2">
        <f t="shared" si="1"/>
        <v>-5.0700000000000198</v>
      </c>
      <c r="E95" s="1">
        <f t="shared" si="0"/>
        <v>12.852450000000101</v>
      </c>
      <c r="F95" s="1">
        <f t="shared" si="6"/>
        <v>1.0962801923553098</v>
      </c>
      <c r="G95">
        <f t="shared" si="7"/>
        <v>1.201830260150595</v>
      </c>
      <c r="H95">
        <f t="shared" si="8"/>
        <v>7.0146007139365598E-5</v>
      </c>
      <c r="I95">
        <f t="shared" si="9"/>
        <v>2.5000295203271823</v>
      </c>
    </row>
    <row r="96" spans="4:9" ht="13" x14ac:dyDescent="0.15">
      <c r="D96" s="2">
        <f t="shared" si="1"/>
        <v>-5.06000000000002</v>
      </c>
      <c r="E96" s="1">
        <f t="shared" si="0"/>
        <v>12.801800000000101</v>
      </c>
      <c r="F96" s="1">
        <f t="shared" si="6"/>
        <v>1.1486066329982596</v>
      </c>
      <c r="G96">
        <f t="shared" si="7"/>
        <v>1.3192971973675987</v>
      </c>
      <c r="H96">
        <f t="shared" si="8"/>
        <v>7.3494139217746094E-5</v>
      </c>
      <c r="I96">
        <f t="shared" si="9"/>
        <v>2.5000328684592605</v>
      </c>
    </row>
    <row r="97" spans="4:9" ht="13" x14ac:dyDescent="0.15">
      <c r="D97" s="2">
        <f t="shared" si="1"/>
        <v>-5.0500000000000203</v>
      </c>
      <c r="E97" s="1">
        <f t="shared" si="0"/>
        <v>12.751250000000102</v>
      </c>
      <c r="F97" s="1">
        <f t="shared" si="6"/>
        <v>1.2032996261361588</v>
      </c>
      <c r="G97">
        <f t="shared" si="7"/>
        <v>1.4479299902594196</v>
      </c>
      <c r="H97">
        <f t="shared" si="8"/>
        <v>7.6993696277955132E-5</v>
      </c>
      <c r="I97">
        <f t="shared" si="9"/>
        <v>2.5000363680163211</v>
      </c>
    </row>
    <row r="98" spans="4:9" ht="13" x14ac:dyDescent="0.15">
      <c r="D98" s="2">
        <f t="shared" si="1"/>
        <v>-5.0400000000000205</v>
      </c>
      <c r="E98" s="1">
        <f t="shared" si="0"/>
        <v>12.700800000000104</v>
      </c>
      <c r="F98" s="1">
        <f t="shared" si="6"/>
        <v>1.2604596941095167</v>
      </c>
      <c r="G98">
        <f t="shared" si="7"/>
        <v>1.5887586404746565</v>
      </c>
      <c r="H98">
        <f t="shared" si="8"/>
        <v>8.0651110289542307E-5</v>
      </c>
      <c r="I98">
        <f t="shared" si="9"/>
        <v>2.5000400254303323</v>
      </c>
    </row>
    <row r="99" spans="4:9" ht="13" x14ac:dyDescent="0.15">
      <c r="D99" s="2">
        <f t="shared" si="1"/>
        <v>-5.0300000000000207</v>
      </c>
      <c r="E99" s="1">
        <f t="shared" si="0"/>
        <v>12.650450000000104</v>
      </c>
      <c r="F99" s="1">
        <f t="shared" si="6"/>
        <v>1.3201913117738155</v>
      </c>
      <c r="G99">
        <f t="shared" si="7"/>
        <v>1.7429050996830679</v>
      </c>
      <c r="H99">
        <f t="shared" si="8"/>
        <v>8.4473066125599017E-5</v>
      </c>
      <c r="I99">
        <f t="shared" si="9"/>
        <v>2.5000438473861686</v>
      </c>
    </row>
    <row r="100" spans="4:9" ht="13" x14ac:dyDescent="0.15">
      <c r="D100" s="2">
        <f t="shared" si="1"/>
        <v>-5.0200000000000209</v>
      </c>
      <c r="E100" s="1">
        <f t="shared" si="0"/>
        <v>12.600200000000104</v>
      </c>
      <c r="F100" s="1">
        <f t="shared" si="6"/>
        <v>1.3826030473449673</v>
      </c>
      <c r="G100">
        <f t="shared" si="7"/>
        <v>1.9115911865275899</v>
      </c>
      <c r="H100">
        <f t="shared" si="8"/>
        <v>8.8466510574821818E-5</v>
      </c>
      <c r="I100">
        <f t="shared" si="9"/>
        <v>2.5000478408306179</v>
      </c>
    </row>
    <row r="101" spans="4:9" ht="13" x14ac:dyDescent="0.15">
      <c r="D101" s="2">
        <f t="shared" si="1"/>
        <v>-5.0100000000000211</v>
      </c>
      <c r="E101" s="1">
        <f t="shared" si="0"/>
        <v>12.550050000000105</v>
      </c>
      <c r="F101" s="1">
        <f t="shared" si="6"/>
        <v>1.4478077076097156</v>
      </c>
      <c r="G101">
        <f t="shared" si="7"/>
        <v>2.0961471582140998</v>
      </c>
      <c r="H101">
        <f t="shared" si="8"/>
        <v>9.2638661632868599E-5</v>
      </c>
      <c r="I101">
        <f t="shared" si="9"/>
        <v>2.5000520129816759</v>
      </c>
    </row>
    <row r="102" spans="4:9" ht="13" x14ac:dyDescent="0.15">
      <c r="D102" s="2">
        <f t="shared" si="1"/>
        <v>-5.0000000000000213</v>
      </c>
      <c r="E102" s="1">
        <f t="shared" si="0"/>
        <v>12.500000000000107</v>
      </c>
      <c r="F102" s="1">
        <f t="shared" si="6"/>
        <v>1.5159224876084709</v>
      </c>
      <c r="G102">
        <f t="shared" si="7"/>
        <v>2.2980209884370546</v>
      </c>
      <c r="H102">
        <f t="shared" si="8"/>
        <v>9.6997018079885794E-5</v>
      </c>
      <c r="I102">
        <f t="shared" si="9"/>
        <v>2.5000563713381228</v>
      </c>
    </row>
    <row r="103" spans="4:9" ht="13" x14ac:dyDescent="0.15">
      <c r="D103" s="2">
        <f t="shared" si="1"/>
        <v>-4.9900000000000215</v>
      </c>
      <c r="E103" s="1">
        <f t="shared" si="0"/>
        <v>12.450050000000108</v>
      </c>
      <c r="F103" s="1">
        <f t="shared" si="6"/>
        <v>1.5870691248995197</v>
      </c>
      <c r="G103">
        <f t="shared" si="7"/>
        <v>2.5187884072093274</v>
      </c>
      <c r="H103">
        <f t="shared" si="8"/>
        <v>1.0154936935117672E-4</v>
      </c>
      <c r="I103">
        <f t="shared" si="9"/>
        <v>2.5000609236893943</v>
      </c>
    </row>
    <row r="104" spans="4:9" ht="13" x14ac:dyDescent="0.15">
      <c r="D104" s="2">
        <f t="shared" si="1"/>
        <v>-4.9800000000000217</v>
      </c>
      <c r="E104" s="1">
        <f t="shared" si="0"/>
        <v>12.400200000000108</v>
      </c>
      <c r="F104" s="1">
        <f t="shared" si="6"/>
        <v>1.6613740585149623</v>
      </c>
      <c r="G104">
        <f t="shared" si="7"/>
        <v>2.7601637623064774</v>
      </c>
      <c r="H104">
        <f t="shared" si="8"/>
        <v>1.0630380570807264E-4</v>
      </c>
      <c r="I104">
        <f t="shared" si="9"/>
        <v>2.5000656781257509</v>
      </c>
    </row>
    <row r="105" spans="4:9" ht="13" x14ac:dyDescent="0.15">
      <c r="D105" s="2">
        <f t="shared" si="1"/>
        <v>-4.970000000000022</v>
      </c>
      <c r="E105" s="1">
        <f t="shared" si="0"/>
        <v>12.350450000000109</v>
      </c>
      <c r="F105" s="1">
        <f t="shared" si="6"/>
        <v>1.7389685927201171</v>
      </c>
      <c r="G105">
        <f t="shared" si="7"/>
        <v>3.0240117664669843</v>
      </c>
      <c r="H105">
        <f t="shared" si="8"/>
        <v>1.1126872871615563E-4</v>
      </c>
      <c r="I105">
        <f t="shared" si="9"/>
        <v>2.5000706430487591</v>
      </c>
    </row>
    <row r="106" spans="4:9" ht="13" x14ac:dyDescent="0.15">
      <c r="D106" s="2">
        <f t="shared" si="1"/>
        <v>-4.9600000000000222</v>
      </c>
      <c r="E106" s="1">
        <f t="shared" si="0"/>
        <v>12.300800000000111</v>
      </c>
      <c r="F106" s="1">
        <f t="shared" si="6"/>
        <v>1.8199890656894602</v>
      </c>
      <c r="G106">
        <f t="shared" si="7"/>
        <v>3.312360199229194</v>
      </c>
      <c r="H106">
        <f t="shared" si="8"/>
        <v>1.164528620380686E-4</v>
      </c>
      <c r="I106">
        <f t="shared" si="9"/>
        <v>2.5000758271820809</v>
      </c>
    </row>
    <row r="107" spans="4:9" ht="13" x14ac:dyDescent="0.15">
      <c r="D107" s="2">
        <f t="shared" si="1"/>
        <v>-4.9500000000000224</v>
      </c>
      <c r="E107" s="1">
        <f t="shared" si="0"/>
        <v>12.251250000000111</v>
      </c>
      <c r="F107" s="1">
        <f t="shared" si="6"/>
        <v>1.9045770232134638</v>
      </c>
      <c r="G107">
        <f t="shared" si="7"/>
        <v>3.6274136373526589</v>
      </c>
      <c r="H107">
        <f t="shared" si="8"/>
        <v>1.2186526254822944E-4</v>
      </c>
      <c r="I107">
        <f t="shared" si="9"/>
        <v>2.5000812395825913</v>
      </c>
    </row>
    <row r="108" spans="4:9" ht="13" x14ac:dyDescent="0.15">
      <c r="D108" s="2">
        <f t="shared" si="1"/>
        <v>-4.9400000000000226</v>
      </c>
      <c r="E108" s="1">
        <f t="shared" si="0"/>
        <v>12.201800000000112</v>
      </c>
      <c r="F108" s="1">
        <f t="shared" si="6"/>
        <v>1.9928793975519368</v>
      </c>
      <c r="G108">
        <f t="shared" si="7"/>
        <v>3.9715682931869702</v>
      </c>
      <c r="H108">
        <f t="shared" si="8"/>
        <v>1.275153317768468E-4</v>
      </c>
      <c r="I108">
        <f t="shared" si="9"/>
        <v>2.5000868896518198</v>
      </c>
    </row>
    <row r="109" spans="4:9" ht="13" x14ac:dyDescent="0.15">
      <c r="D109" s="2">
        <f t="shared" si="1"/>
        <v>-4.9300000000000228</v>
      </c>
      <c r="E109" s="1">
        <f t="shared" si="0"/>
        <v>12.152450000000112</v>
      </c>
      <c r="F109" s="1">
        <f t="shared" si="6"/>
        <v>2.0850486915506599</v>
      </c>
      <c r="G109">
        <f t="shared" si="7"/>
        <v>4.3474280461371189</v>
      </c>
      <c r="H109">
        <f t="shared" si="8"/>
        <v>1.3341282769071012E-4</v>
      </c>
      <c r="I109">
        <f t="shared" si="9"/>
        <v>2.5000927871477336</v>
      </c>
    </row>
    <row r="110" spans="4:9" ht="13" x14ac:dyDescent="0.15">
      <c r="D110" s="2">
        <f t="shared" si="1"/>
        <v>-4.920000000000023</v>
      </c>
      <c r="E110" s="1">
        <f t="shared" si="0"/>
        <v>12.103200000000113</v>
      </c>
      <c r="F110" s="1">
        <f t="shared" si="6"/>
        <v>2.1812431681392392</v>
      </c>
      <c r="G110">
        <f t="shared" si="7"/>
        <v>4.7578217585541056</v>
      </c>
      <c r="H110">
        <f t="shared" si="8"/>
        <v>1.3956787681829945E-4</v>
      </c>
      <c r="I110">
        <f t="shared" si="9"/>
        <v>2.5000989421968614</v>
      </c>
    </row>
    <row r="111" spans="4:9" ht="13" x14ac:dyDescent="0.15">
      <c r="D111" s="2">
        <f t="shared" si="1"/>
        <v>-4.9100000000000232</v>
      </c>
      <c r="E111" s="1">
        <f t="shared" si="0"/>
        <v>12.054050000000114</v>
      </c>
      <c r="F111" s="1">
        <f t="shared" si="6"/>
        <v>2.2816270453291709</v>
      </c>
      <c r="G111">
        <f t="shared" si="7"/>
        <v>5.2058219739775229</v>
      </c>
      <c r="H111">
        <f t="shared" si="8"/>
        <v>1.4599098672682907E-4</v>
      </c>
      <c r="I111">
        <f t="shared" si="9"/>
        <v>2.5001053653067697</v>
      </c>
    </row>
    <row r="112" spans="4:9" ht="13" x14ac:dyDescent="0.15">
      <c r="D112" s="2">
        <f t="shared" si="1"/>
        <v>-4.9000000000000234</v>
      </c>
      <c r="E112" s="1">
        <f t="shared" si="0"/>
        <v>12.005000000000114</v>
      </c>
      <c r="F112" s="1">
        <f t="shared" si="6"/>
        <v>2.3863706968321181</v>
      </c>
      <c r="G112">
        <f t="shared" si="7"/>
        <v>5.6947651026990087</v>
      </c>
      <c r="H112">
        <f t="shared" si="8"/>
        <v>1.526930588589028E-4</v>
      </c>
      <c r="I112">
        <f t="shared" si="9"/>
        <v>2.5001120673789021</v>
      </c>
    </row>
    <row r="113" spans="4:9" ht="13" x14ac:dyDescent="0.15">
      <c r="D113" s="2">
        <f t="shared" si="1"/>
        <v>-4.8900000000000237</v>
      </c>
      <c r="E113" s="1">
        <f t="shared" si="0"/>
        <v>11.956050000000115</v>
      </c>
      <c r="F113" s="1">
        <f t="shared" si="6"/>
        <v>2.4956508584193298</v>
      </c>
      <c r="G113">
        <f t="shared" si="7"/>
        <v>6.2282732071291376</v>
      </c>
      <c r="H113">
        <f t="shared" si="8"/>
        <v>1.596854017365192E-4</v>
      </c>
      <c r="I113">
        <f t="shared" si="9"/>
        <v>2.5001190597217797</v>
      </c>
    </row>
    <row r="114" spans="4:9" ht="13" x14ac:dyDescent="0.15">
      <c r="D114" s="2">
        <f t="shared" si="1"/>
        <v>-4.8800000000000239</v>
      </c>
      <c r="E114" s="1">
        <f t="shared" si="0"/>
        <v>11.907200000000117</v>
      </c>
      <c r="F114" s="1">
        <f t="shared" si="6"/>
        <v>2.6096508401439955</v>
      </c>
      <c r="G114">
        <f t="shared" si="7"/>
        <v>6.8102775074642619</v>
      </c>
      <c r="H114">
        <f t="shared" si="8"/>
        <v>1.6697974454021934E-4</v>
      </c>
      <c r="I114">
        <f t="shared" si="9"/>
        <v>2.5001263540645833</v>
      </c>
    </row>
    <row r="115" spans="4:9" ht="13" x14ac:dyDescent="0.15">
      <c r="D115" s="2">
        <f t="shared" si="1"/>
        <v>-4.8700000000000241</v>
      </c>
      <c r="E115" s="1">
        <f t="shared" si="0"/>
        <v>11.858450000000117</v>
      </c>
      <c r="F115" s="1">
        <f t="shared" si="6"/>
        <v>2.7285607445491098</v>
      </c>
      <c r="G115">
        <f t="shared" si="7"/>
        <v>7.4450437366943927</v>
      </c>
      <c r="H115">
        <f t="shared" si="8"/>
        <v>1.7458825107122036E-4</v>
      </c>
      <c r="I115">
        <f t="shared" si="9"/>
        <v>2.5001339625711143</v>
      </c>
    </row>
    <row r="116" spans="4:9" ht="13" x14ac:dyDescent="0.15">
      <c r="D116" s="2">
        <f t="shared" si="1"/>
        <v>-4.8600000000000243</v>
      </c>
      <c r="E116" s="1">
        <f t="shared" si="0"/>
        <v>11.809800000000118</v>
      </c>
      <c r="F116" s="1">
        <f t="shared" si="6"/>
        <v>2.8525776909841163</v>
      </c>
      <c r="G116">
        <f t="shared" si="7"/>
        <v>8.1371994831002716</v>
      </c>
      <c r="H116">
        <f t="shared" si="8"/>
        <v>1.8252353410442215E-4</v>
      </c>
      <c r="I116">
        <f t="shared" si="9"/>
        <v>2.5001418978541476</v>
      </c>
    </row>
    <row r="117" spans="4:9" ht="13" x14ac:dyDescent="0.15">
      <c r="D117" s="2">
        <f t="shared" si="1"/>
        <v>-4.8500000000000245</v>
      </c>
      <c r="E117" s="1">
        <f t="shared" si="0"/>
        <v>11.761250000000119</v>
      </c>
      <c r="F117" s="1">
        <f t="shared" si="6"/>
        <v>2.9819060461542093</v>
      </c>
      <c r="G117">
        <f t="shared" si="7"/>
        <v>8.8917636680910288</v>
      </c>
      <c r="H117">
        <f t="shared" si="8"/>
        <v>1.9079867014021356E-4</v>
      </c>
      <c r="I117">
        <f t="shared" si="9"/>
        <v>2.5001501729901832</v>
      </c>
    </row>
    <row r="118" spans="4:9" ht="13" x14ac:dyDescent="0.15">
      <c r="D118" s="2">
        <f t="shared" si="1"/>
        <v>-4.8400000000000247</v>
      </c>
      <c r="E118" s="1">
        <f t="shared" si="0"/>
        <v>11.71280000000012</v>
      </c>
      <c r="F118" s="1">
        <f t="shared" si="6"/>
        <v>3.1167576610266838</v>
      </c>
      <c r="G118">
        <f t="shared" si="7"/>
        <v>9.7141783175685248</v>
      </c>
      <c r="H118">
        <f t="shared" si="8"/>
        <v>1.9942721456303733E-4</v>
      </c>
      <c r="I118">
        <f t="shared" si="9"/>
        <v>2.5001588015346061</v>
      </c>
    </row>
    <row r="119" spans="4:9" ht="13" x14ac:dyDescent="0.15">
      <c r="D119" s="2">
        <f t="shared" si="1"/>
        <v>-4.8300000000000249</v>
      </c>
      <c r="E119" s="1">
        <f t="shared" si="0"/>
        <v>11.664450000000121</v>
      </c>
      <c r="F119" s="1">
        <f t="shared" si="6"/>
        <v>3.2573521142191395</v>
      </c>
      <c r="G119">
        <f t="shared" si="7"/>
        <v>10.610342796007899</v>
      </c>
      <c r="H119">
        <f t="shared" si="8"/>
        <v>2.084232172146996E-4</v>
      </c>
      <c r="I119">
        <f t="shared" si="9"/>
        <v>2.5001677975372578</v>
      </c>
    </row>
    <row r="120" spans="4:9" ht="13" x14ac:dyDescent="0.15">
      <c r="D120" s="2">
        <f t="shared" si="1"/>
        <v>-4.8200000000000252</v>
      </c>
      <c r="E120" s="1">
        <f t="shared" si="0"/>
        <v>11.616200000000122</v>
      </c>
      <c r="F120" s="1">
        <f t="shared" si="6"/>
        <v>3.4039169619946552</v>
      </c>
      <c r="G120">
        <f t="shared" si="7"/>
        <v>11.586650684154923</v>
      </c>
      <c r="H120">
        <f t="shared" si="8"/>
        <v>2.1780123839042949E-4</v>
      </c>
      <c r="I120">
        <f t="shared" si="9"/>
        <v>2.5001771755584334</v>
      </c>
    </row>
    <row r="121" spans="4:9" ht="13" x14ac:dyDescent="0.15">
      <c r="D121" s="2">
        <f t="shared" si="1"/>
        <v>-4.8100000000000254</v>
      </c>
      <c r="E121" s="1">
        <f t="shared" si="0"/>
        <v>11.568050000000122</v>
      </c>
      <c r="F121" s="1">
        <f t="shared" si="6"/>
        <v>3.5566879949892463</v>
      </c>
      <c r="G121">
        <f t="shared" si="7"/>
        <v>12.650029493700625</v>
      </c>
      <c r="H121">
        <f t="shared" si="8"/>
        <v>2.2757636526570706E-4</v>
      </c>
      <c r="I121">
        <f t="shared" si="9"/>
        <v>2.5001869506853085</v>
      </c>
    </row>
    <row r="122" spans="4:9" ht="13" x14ac:dyDescent="0.15">
      <c r="D122" s="2">
        <f t="shared" si="1"/>
        <v>-4.8000000000000256</v>
      </c>
      <c r="E122" s="1">
        <f t="shared" si="0"/>
        <v>11.520000000000122</v>
      </c>
      <c r="F122" s="1">
        <f t="shared" si="6"/>
        <v>3.7159095017970034</v>
      </c>
      <c r="G122">
        <f t="shared" si="7"/>
        <v>13.807983425545254</v>
      </c>
      <c r="H122">
        <f t="shared" si="8"/>
        <v>2.3776422876188309E-4</v>
      </c>
      <c r="I122">
        <f t="shared" si="9"/>
        <v>2.5001971385488049</v>
      </c>
    </row>
    <row r="123" spans="4:9" ht="13" x14ac:dyDescent="0.15">
      <c r="D123" s="2">
        <f t="shared" si="1"/>
        <v>-4.7900000000000258</v>
      </c>
      <c r="E123" s="1">
        <f t="shared" si="0"/>
        <v>11.472050000000124</v>
      </c>
      <c r="F123" s="1">
        <f t="shared" si="6"/>
        <v>3.8818345395382723</v>
      </c>
      <c r="G123">
        <f t="shared" si="7"/>
        <v>15.06863939235231</v>
      </c>
      <c r="H123">
        <f t="shared" si="8"/>
        <v>2.4838102085861219E-4</v>
      </c>
      <c r="I123">
        <f t="shared" si="9"/>
        <v>2.5002077553409014</v>
      </c>
    </row>
    <row r="124" spans="4:9" ht="13" x14ac:dyDescent="0.15">
      <c r="D124" s="2">
        <f t="shared" si="1"/>
        <v>-4.780000000000026</v>
      </c>
      <c r="E124" s="1">
        <f t="shared" si="0"/>
        <v>11.424200000000125</v>
      </c>
      <c r="F124" s="1">
        <f t="shared" si="6"/>
        <v>4.0547252115360672</v>
      </c>
      <c r="G124">
        <f t="shared" si="7"/>
        <v>16.440796541066206</v>
      </c>
      <c r="H124">
        <f t="shared" si="8"/>
        <v>2.594435123611098E-4</v>
      </c>
      <c r="I124">
        <f t="shared" si="9"/>
        <v>2.5002188178324043</v>
      </c>
    </row>
    <row r="125" spans="4:9" ht="13" x14ac:dyDescent="0.15">
      <c r="D125" s="2">
        <f t="shared" si="1"/>
        <v>-4.7700000000000262</v>
      </c>
      <c r="E125" s="1">
        <f t="shared" si="0"/>
        <v>11.376450000000125</v>
      </c>
      <c r="F125" s="1">
        <f t="shared" si="6"/>
        <v>4.234852952225614</v>
      </c>
      <c r="G125">
        <f t="shared" si="7"/>
        <v>17.933979526973999</v>
      </c>
      <c r="H125">
        <f t="shared" si="8"/>
        <v>2.7096907113022381E-4</v>
      </c>
      <c r="I125">
        <f t="shared" si="9"/>
        <v>2.5002303433911734</v>
      </c>
    </row>
    <row r="126" spans="4:9" ht="13" x14ac:dyDescent="0.15">
      <c r="D126" s="2">
        <f t="shared" si="1"/>
        <v>-4.7600000000000264</v>
      </c>
      <c r="E126" s="1">
        <f t="shared" si="0"/>
        <v>11.328800000000125</v>
      </c>
      <c r="F126" s="1">
        <f t="shared" si="6"/>
        <v>4.4224988194214738</v>
      </c>
      <c r="G126">
        <f t="shared" si="7"/>
        <v>19.558495807784329</v>
      </c>
      <c r="H126">
        <f t="shared" si="8"/>
        <v>2.8297568078328519E-4</v>
      </c>
      <c r="I126">
        <f t="shared" si="9"/>
        <v>2.5002423500008262</v>
      </c>
    </row>
    <row r="127" spans="4:9" ht="13" x14ac:dyDescent="0.15">
      <c r="D127" s="2">
        <f t="shared" si="1"/>
        <v>-4.7500000000000266</v>
      </c>
      <c r="E127" s="1">
        <f t="shared" si="0"/>
        <v>11.281250000000126</v>
      </c>
      <c r="F127" s="1">
        <f t="shared" si="6"/>
        <v>4.6179537940661195</v>
      </c>
      <c r="G127">
        <f t="shared" si="7"/>
        <v>21.325497244129668</v>
      </c>
      <c r="H127">
        <f t="shared" si="8"/>
        <v>2.9548195987366232E-4</v>
      </c>
      <c r="I127">
        <f t="shared" si="9"/>
        <v>2.5002548562799167</v>
      </c>
    </row>
    <row r="128" spans="4:9" ht="13" x14ac:dyDescent="0.15">
      <c r="D128" s="2">
        <f t="shared" si="1"/>
        <v>-4.7400000000000269</v>
      </c>
      <c r="E128" s="1">
        <f t="shared" si="0"/>
        <v>11.233800000000127</v>
      </c>
      <c r="F128" s="1">
        <f t="shared" si="6"/>
        <v>4.8215190875830967</v>
      </c>
      <c r="G128">
        <f t="shared" si="7"/>
        <v>23.247046311928138</v>
      </c>
      <c r="H128">
        <f t="shared" si="8"/>
        <v>3.0850718155689871E-4</v>
      </c>
      <c r="I128">
        <f t="shared" si="9"/>
        <v>2.5002678815015997</v>
      </c>
    </row>
    <row r="129" spans="4:9" ht="13" x14ac:dyDescent="0.15">
      <c r="D129" s="2">
        <f t="shared" si="1"/>
        <v>-4.7300000000000271</v>
      </c>
      <c r="E129" s="1">
        <f t="shared" si="0"/>
        <v>11.186450000000129</v>
      </c>
      <c r="F129" s="1">
        <f t="shared" si="6"/>
        <v>5.0335064569569985</v>
      </c>
      <c r="G129">
        <f t="shared" si="7"/>
        <v>25.336187252227795</v>
      </c>
      <c r="H129">
        <f t="shared" si="8"/>
        <v>3.2207129375125422E-4</v>
      </c>
      <c r="I129">
        <f t="shared" si="9"/>
        <v>2.5002814456137941</v>
      </c>
    </row>
    <row r="130" spans="4:9" ht="13" x14ac:dyDescent="0.15">
      <c r="D130" s="2">
        <f t="shared" si="1"/>
        <v>-4.7200000000000273</v>
      </c>
      <c r="E130" s="1">
        <f t="shared" si="0"/>
        <v>11.139200000000129</v>
      </c>
      <c r="F130" s="1">
        <f t="shared" si="6"/>
        <v>5.2542385276614318</v>
      </c>
      <c r="G130">
        <f t="shared" si="7"/>
        <v>27.607022505561773</v>
      </c>
      <c r="H130">
        <f t="shared" si="8"/>
        <v>3.3619493980040389E-4</v>
      </c>
      <c r="I130">
        <f t="shared" si="9"/>
        <v>2.5002955692598432</v>
      </c>
    </row>
    <row r="131" spans="4:9" ht="13" x14ac:dyDescent="0.15">
      <c r="D131" s="2">
        <f t="shared" si="1"/>
        <v>-4.7100000000000275</v>
      </c>
      <c r="E131" s="1">
        <f t="shared" si="0"/>
        <v>11.09205000000013</v>
      </c>
      <c r="F131" s="1">
        <f t="shared" si="6"/>
        <v>5.4840491245549021</v>
      </c>
      <c r="G131">
        <f t="shared" ref="G131:G194" si="10">F131^2</f>
        <v>30.074794800531389</v>
      </c>
      <c r="H131">
        <f t="shared" ref="H131:H194" si="11">F131 * $B$11</f>
        <v>3.5089947964596791E-4</v>
      </c>
      <c r="I131">
        <f t="shared" ref="I131:I194" si="12">H131+$B$6</f>
        <v>2.500310273799689</v>
      </c>
    </row>
    <row r="132" spans="4:9" ht="13" x14ac:dyDescent="0.15">
      <c r="D132" s="2">
        <f t="shared" si="1"/>
        <v>-4.7000000000000277</v>
      </c>
      <c r="E132" s="1">
        <f t="shared" si="0"/>
        <v>11.04500000000013</v>
      </c>
      <c r="F132" s="1">
        <f t="shared" si="6"/>
        <v>5.7232836108631435</v>
      </c>
      <c r="G132">
        <f t="shared" si="10"/>
        <v>32.755975290374664</v>
      </c>
      <c r="H132">
        <f t="shared" si="11"/>
        <v>3.6620701151745633E-4</v>
      </c>
      <c r="I132">
        <f t="shared" si="12"/>
        <v>2.5003255813315604</v>
      </c>
    </row>
    <row r="133" spans="4:9" ht="13" x14ac:dyDescent="0.15">
      <c r="D133" s="2">
        <f t="shared" si="1"/>
        <v>-4.6900000000000279</v>
      </c>
      <c r="E133" s="1">
        <f t="shared" si="0"/>
        <v>10.998050000000131</v>
      </c>
      <c r="F133" s="1">
        <f t="shared" si="6"/>
        <v>5.9722992353648081</v>
      </c>
      <c r="G133">
        <f t="shared" si="10"/>
        <v>35.668358156739075</v>
      </c>
      <c r="H133">
        <f t="shared" si="11"/>
        <v>3.8214039414710991E-4</v>
      </c>
      <c r="I133">
        <f t="shared" si="12"/>
        <v>2.5003415147141901</v>
      </c>
    </row>
    <row r="134" spans="4:9" ht="13" x14ac:dyDescent="0.15">
      <c r="D134" s="2">
        <f t="shared" si="1"/>
        <v>-4.6800000000000281</v>
      </c>
      <c r="E134" s="1">
        <f t="shared" si="0"/>
        <v>10.951200000000131</v>
      </c>
      <c r="F134" s="1">
        <f t="shared" si="6"/>
        <v>6.231465487895635</v>
      </c>
      <c r="G134">
        <f t="shared" si="10"/>
        <v>38.831162126834386</v>
      </c>
      <c r="H134">
        <f t="shared" si="11"/>
        <v>3.9872326951700249E-4</v>
      </c>
      <c r="I134">
        <f t="shared" si="12"/>
        <v>2.5003580975895598</v>
      </c>
    </row>
    <row r="135" spans="4:9" ht="13" x14ac:dyDescent="0.15">
      <c r="D135" s="2">
        <f t="shared" si="1"/>
        <v>-4.6700000000000284</v>
      </c>
      <c r="E135" s="1">
        <f t="shared" si="0"/>
        <v>10.904450000000132</v>
      </c>
      <c r="F135" s="1">
        <f t="shared" si="6"/>
        <v>6.5011644632842271</v>
      </c>
      <c r="G135">
        <f t="shared" si="10"/>
        <v>42.265139378669694</v>
      </c>
      <c r="H135">
        <f t="shared" si="11"/>
        <v>4.1598008614564431E-4</v>
      </c>
      <c r="I135">
        <f t="shared" si="12"/>
        <v>2.5003753544061889</v>
      </c>
    </row>
    <row r="136" spans="4:9" ht="13" x14ac:dyDescent="0.15">
      <c r="D136" s="2">
        <f t="shared" si="1"/>
        <v>-4.6600000000000286</v>
      </c>
      <c r="E136" s="1">
        <f t="shared" si="0"/>
        <v>10.857800000000132</v>
      </c>
      <c r="F136" s="1">
        <f t="shared" si="6"/>
        <v>6.7817912338303543</v>
      </c>
      <c r="G136">
        <f t="shared" si="10"/>
        <v>45.992692339258241</v>
      </c>
      <c r="H136">
        <f t="shared" si="11"/>
        <v>4.3393612292118229E-4</v>
      </c>
      <c r="I136">
        <f t="shared" si="12"/>
        <v>2.5003933104429641</v>
      </c>
    </row>
    <row r="137" spans="4:9" ht="13" x14ac:dyDescent="0.15">
      <c r="D137" s="2">
        <f t="shared" si="1"/>
        <v>-4.6500000000000288</v>
      </c>
      <c r="E137" s="1">
        <f t="shared" si="0"/>
        <v>10.811250000000134</v>
      </c>
      <c r="F137" s="1">
        <f t="shared" si="6"/>
        <v>7.0737542304342789</v>
      </c>
      <c r="G137">
        <f t="shared" si="10"/>
        <v>50.037998912586858</v>
      </c>
      <c r="H137">
        <f t="shared" si="11"/>
        <v>4.5261751348814035E-4</v>
      </c>
      <c r="I137">
        <f t="shared" si="12"/>
        <v>2.500411991833531</v>
      </c>
    </row>
    <row r="138" spans="4:9" ht="13" x14ac:dyDescent="0.15">
      <c r="D138" s="2">
        <f t="shared" si="1"/>
        <v>-4.640000000000029</v>
      </c>
      <c r="E138" s="1">
        <f t="shared" si="0"/>
        <v>10.764800000000134</v>
      </c>
      <c r="F138" s="1">
        <f t="shared" si="6"/>
        <v>7.377475632482958</v>
      </c>
      <c r="G138">
        <f t="shared" si="10"/>
        <v>54.427146707879821</v>
      </c>
      <c r="H138">
        <f t="shared" si="11"/>
        <v>4.7205127119447294E-4</v>
      </c>
      <c r="I138">
        <f t="shared" si="12"/>
        <v>2.5004314255912377</v>
      </c>
    </row>
    <row r="139" spans="4:9" ht="13" x14ac:dyDescent="0.15">
      <c r="D139" s="2">
        <f t="shared" si="1"/>
        <v>-4.6300000000000292</v>
      </c>
      <c r="E139" s="1">
        <f t="shared" si="0"/>
        <v>10.718450000000136</v>
      </c>
      <c r="F139" s="1">
        <f t="shared" si="6"/>
        <v>7.6933917665960996</v>
      </c>
      <c r="G139">
        <f t="shared" si="10"/>
        <v>59.18827687432865</v>
      </c>
      <c r="H139">
        <f t="shared" si="11"/>
        <v>4.9226531460552E-4</v>
      </c>
      <c r="I139">
        <f t="shared" si="12"/>
        <v>2.5004516396346483</v>
      </c>
    </row>
    <row r="140" spans="4:9" ht="13" x14ac:dyDescent="0.15">
      <c r="D140" s="2">
        <f t="shared" si="1"/>
        <v>-4.6200000000000294</v>
      </c>
      <c r="E140" s="1">
        <f t="shared" si="0"/>
        <v>10.672200000000135</v>
      </c>
      <c r="F140" s="1">
        <f t="shared" si="6"/>
        <v>8.0219535143319334</v>
      </c>
      <c r="G140">
        <f t="shared" si="10"/>
        <v>64.351738186102452</v>
      </c>
      <c r="H140">
        <f t="shared" si="11"/>
        <v>5.1328849359125368E-4</v>
      </c>
      <c r="I140">
        <f t="shared" si="12"/>
        <v>2.5004726628136345</v>
      </c>
    </row>
    <row r="141" spans="4:9" ht="13" x14ac:dyDescent="0.15">
      <c r="D141" s="2">
        <f t="shared" si="1"/>
        <v>-4.6100000000000296</v>
      </c>
      <c r="E141" s="1">
        <f t="shared" si="0"/>
        <v>10.626050000000136</v>
      </c>
      <c r="F141" s="1">
        <f t="shared" si="6"/>
        <v>8.3636267289491943</v>
      </c>
      <c r="G141">
        <f t="shared" si="10"/>
        <v>69.950252061193396</v>
      </c>
      <c r="H141">
        <f t="shared" si="11"/>
        <v>5.3515061599299139E-4</v>
      </c>
      <c r="I141">
        <f t="shared" si="12"/>
        <v>2.5004945249360362</v>
      </c>
    </row>
    <row r="142" spans="4:9" ht="13" x14ac:dyDescent="0.15">
      <c r="D142" s="2">
        <f t="shared" si="1"/>
        <v>-4.6000000000000298</v>
      </c>
      <c r="E142" s="1">
        <f t="shared" si="0"/>
        <v>10.580000000000137</v>
      </c>
      <c r="F142" s="1">
        <f t="shared" si="6"/>
        <v>8.7188926613182165</v>
      </c>
      <c r="G142">
        <f t="shared" si="10"/>
        <v>76.019089239588652</v>
      </c>
      <c r="H142">
        <f t="shared" si="11"/>
        <v>5.5788247487551868E-4</v>
      </c>
      <c r="I142">
        <f t="shared" si="12"/>
        <v>2.5005172567949185</v>
      </c>
    </row>
    <row r="143" spans="4:9" ht="13" x14ac:dyDescent="0.15">
      <c r="D143" s="2">
        <f t="shared" si="1"/>
        <v>-4.5900000000000301</v>
      </c>
      <c r="E143" s="1">
        <f t="shared" si="0"/>
        <v>10.534050000000137</v>
      </c>
      <c r="F143" s="1">
        <f t="shared" si="6"/>
        <v>9.0882483950701172</v>
      </c>
      <c r="G143">
        <f t="shared" si="10"/>
        <v>82.596258890494568</v>
      </c>
      <c r="H143">
        <f t="shared" si="11"/>
        <v>5.8151587637031584E-4</v>
      </c>
      <c r="I143">
        <f t="shared" si="12"/>
        <v>2.5005408901964135</v>
      </c>
    </row>
    <row r="144" spans="4:9" ht="13" x14ac:dyDescent="0.15">
      <c r="D144" s="2">
        <f t="shared" si="1"/>
        <v>-4.5800000000000303</v>
      </c>
      <c r="E144" s="1">
        <f t="shared" si="0"/>
        <v>10.488200000000139</v>
      </c>
      <c r="F144" s="1">
        <f t="shared" si="6"/>
        <v>9.4722072910689548</v>
      </c>
      <c r="G144">
        <f t="shared" si="10"/>
        <v>89.722710964979868</v>
      </c>
      <c r="H144">
        <f t="shared" si="11"/>
        <v>6.0608366811531914E-4</v>
      </c>
      <c r="I144">
        <f t="shared" si="12"/>
        <v>2.5005654579881584</v>
      </c>
    </row>
    <row r="145" spans="4:9" ht="13" x14ac:dyDescent="0.15">
      <c r="D145" s="2">
        <f t="shared" si="1"/>
        <v>-4.5700000000000305</v>
      </c>
      <c r="E145" s="1">
        <f t="shared" si="0"/>
        <v>10.442450000000139</v>
      </c>
      <c r="F145" s="1">
        <f t="shared" si="6"/>
        <v>9.8712994412872686</v>
      </c>
      <c r="G145">
        <f t="shared" si="10"/>
        <v>97.442552659558345</v>
      </c>
      <c r="H145">
        <f t="shared" si="11"/>
        <v>6.3161976829636244E-4</v>
      </c>
      <c r="I145">
        <f t="shared" si="12"/>
        <v>2.5005909940883395</v>
      </c>
    </row>
    <row r="146" spans="4:9" ht="13" x14ac:dyDescent="0.15">
      <c r="D146" s="2">
        <f t="shared" si="1"/>
        <v>-4.5600000000000307</v>
      </c>
      <c r="E146" s="1">
        <f t="shared" si="0"/>
        <v>10.396800000000139</v>
      </c>
      <c r="F146" s="1">
        <f t="shared" si="6"/>
        <v>10.286072132160724</v>
      </c>
      <c r="G146">
        <f t="shared" si="10"/>
        <v>105.80327990801347</v>
      </c>
      <c r="H146">
        <f t="shared" si="11"/>
        <v>6.581591952951434E-4</v>
      </c>
      <c r="I146">
        <f t="shared" si="12"/>
        <v>2.5006175335153382</v>
      </c>
    </row>
    <row r="147" spans="4:9" ht="13" x14ac:dyDescent="0.15">
      <c r="D147" s="2">
        <f t="shared" si="1"/>
        <v>-4.5500000000000309</v>
      </c>
      <c r="E147" s="1">
        <f t="shared" si="0"/>
        <v>10.351250000000141</v>
      </c>
      <c r="F147" s="1">
        <f t="shared" si="6"/>
        <v>10.717090317492564</v>
      </c>
      <c r="G147">
        <f t="shared" si="10"/>
        <v>114.85602487329288</v>
      </c>
      <c r="H147">
        <f t="shared" si="11"/>
        <v>6.8573809794823869E-4</v>
      </c>
      <c r="I147">
        <f t="shared" si="12"/>
        <v>2.5006451124179914</v>
      </c>
    </row>
    <row r="148" spans="4:9" ht="13" x14ac:dyDescent="0.15">
      <c r="D148" s="2">
        <f t="shared" si="1"/>
        <v>-4.5400000000000311</v>
      </c>
      <c r="E148" s="1">
        <f t="shared" si="0"/>
        <v>10.305800000000142</v>
      </c>
      <c r="F148" s="1">
        <f t="shared" si="6"/>
        <v>11.164937100973264</v>
      </c>
      <c r="G148">
        <f t="shared" si="10"/>
        <v>124.65582046868927</v>
      </c>
      <c r="H148">
        <f t="shared" si="11"/>
        <v>7.1439378642135243E-4</v>
      </c>
      <c r="I148">
        <f t="shared" si="12"/>
        <v>2.5006737681064646</v>
      </c>
    </row>
    <row r="149" spans="4:9" ht="13" x14ac:dyDescent="0.15">
      <c r="D149" s="2">
        <f t="shared" si="1"/>
        <v>-4.5300000000000313</v>
      </c>
      <c r="E149" s="1">
        <f t="shared" si="0"/>
        <v>10.260450000000143</v>
      </c>
      <c r="F149" s="1">
        <f t="shared" si="6"/>
        <v>11.63021422837515</v>
      </c>
      <c r="G149">
        <f t="shared" si="10"/>
        <v>135.26188299789979</v>
      </c>
      <c r="H149">
        <f t="shared" si="11"/>
        <v>7.4416476370262248E-4</v>
      </c>
      <c r="I149">
        <f t="shared" si="12"/>
        <v>2.5007035390837458</v>
      </c>
    </row>
    <row r="150" spans="4:9" ht="13" x14ac:dyDescent="0.15">
      <c r="D150" s="2">
        <f t="shared" si="1"/>
        <v>-4.5200000000000315</v>
      </c>
      <c r="E150" s="1">
        <f t="shared" si="0"/>
        <v>10.215200000000143</v>
      </c>
      <c r="F150" s="1">
        <f t="shared" si="6"/>
        <v>12.113542589475829</v>
      </c>
      <c r="G150">
        <f t="shared" si="10"/>
        <v>146.73791406704476</v>
      </c>
      <c r="H150">
        <f t="shared" si="11"/>
        <v>7.750907577184277E-4</v>
      </c>
      <c r="I150">
        <f t="shared" si="12"/>
        <v>2.5007344650777616</v>
      </c>
    </row>
    <row r="151" spans="4:9" ht="13" x14ac:dyDescent="0.15">
      <c r="D151" s="2">
        <f t="shared" si="1"/>
        <v>-4.5100000000000318</v>
      </c>
      <c r="E151" s="1">
        <f t="shared" si="0"/>
        <v>10.170050000000144</v>
      </c>
      <c r="F151" s="1">
        <f t="shared" si="6"/>
        <v>12.615562729757952</v>
      </c>
      <c r="G151">
        <f t="shared" si="10"/>
        <v>159.15242298845791</v>
      </c>
      <c r="H151">
        <f t="shared" si="11"/>
        <v>8.0721275407474044E-4</v>
      </c>
      <c r="I151">
        <f t="shared" si="12"/>
        <v>2.5007665870741178</v>
      </c>
    </row>
    <row r="152" spans="4:9" ht="13" x14ac:dyDescent="0.15">
      <c r="D152" s="2">
        <f t="shared" si="1"/>
        <v>-4.500000000000032</v>
      </c>
      <c r="E152" s="1">
        <f t="shared" si="0"/>
        <v>10.125000000000144</v>
      </c>
      <c r="F152" s="1">
        <f t="shared" si="6"/>
        <v>13.136935371926315</v>
      </c>
      <c r="G152">
        <f t="shared" si="10"/>
        <v>172.57907096616879</v>
      </c>
      <c r="H152">
        <f t="shared" si="11"/>
        <v>8.4057302942664488E-4</v>
      </c>
      <c r="I152">
        <f t="shared" si="12"/>
        <v>2.5007999473494698</v>
      </c>
    </row>
    <row r="153" spans="4:9" ht="13" x14ac:dyDescent="0.15">
      <c r="D153" s="2">
        <f t="shared" si="1"/>
        <v>-4.4900000000000322</v>
      </c>
      <c r="E153" s="1">
        <f t="shared" si="0"/>
        <v>10.080050000000144</v>
      </c>
      <c r="F153" s="1">
        <f t="shared" si="6"/>
        <v>13.678341947276252</v>
      </c>
      <c r="G153">
        <f t="shared" si="10"/>
        <v>187.09703842661708</v>
      </c>
      <c r="H153">
        <f t="shared" si="11"/>
        <v>8.7521518547819513E-4</v>
      </c>
      <c r="I153">
        <f t="shared" si="12"/>
        <v>2.5008345895055211</v>
      </c>
    </row>
    <row r="154" spans="4:9" ht="13" x14ac:dyDescent="0.15">
      <c r="D154" s="2">
        <f t="shared" si="1"/>
        <v>-4.4800000000000324</v>
      </c>
      <c r="E154" s="1">
        <f t="shared" si="0"/>
        <v>10.035200000000145</v>
      </c>
      <c r="F154" s="1">
        <f t="shared" si="6"/>
        <v>14.240485136940068</v>
      </c>
      <c r="G154">
        <f t="shared" si="10"/>
        <v>202.79141693541098</v>
      </c>
      <c r="H154">
        <f t="shared" si="11"/>
        <v>9.1118418361432459E-4</v>
      </c>
      <c r="I154">
        <f t="shared" si="12"/>
        <v>2.5008705585036575</v>
      </c>
    </row>
    <row r="155" spans="4:9" ht="13" x14ac:dyDescent="0.15">
      <c r="D155" s="2">
        <f t="shared" si="1"/>
        <v>-4.4700000000000326</v>
      </c>
      <c r="E155" s="1">
        <f t="shared" si="0"/>
        <v>9.9904500000001466</v>
      </c>
      <c r="F155" s="1">
        <f t="shared" si="6"/>
        <v>14.824089423030538</v>
      </c>
      <c r="G155">
        <f t="shared" si="10"/>
        <v>219.75362722200586</v>
      </c>
      <c r="H155">
        <f t="shared" si="11"/>
        <v>9.4852638016602365E-4</v>
      </c>
      <c r="I155">
        <f t="shared" si="12"/>
        <v>2.5009079007002089</v>
      </c>
    </row>
    <row r="156" spans="4:9" ht="13" x14ac:dyDescent="0.15">
      <c r="D156" s="2">
        <f t="shared" si="1"/>
        <v>-4.4600000000000328</v>
      </c>
      <c r="E156" s="1">
        <f t="shared" si="0"/>
        <v>9.9458000000001459</v>
      </c>
      <c r="F156" s="1">
        <f t="shared" si="6"/>
        <v>15.429901649692498</v>
      </c>
      <c r="G156">
        <f t="shared" si="10"/>
        <v>238.08186491918326</v>
      </c>
      <c r="H156">
        <f t="shared" si="11"/>
        <v>9.8728956230949164E-4</v>
      </c>
      <c r="I156">
        <f t="shared" si="12"/>
        <v>2.5009466638823525</v>
      </c>
    </row>
    <row r="157" spans="4:9" ht="13" x14ac:dyDescent="0.15">
      <c r="D157" s="2">
        <f t="shared" si="1"/>
        <v>-4.450000000000033</v>
      </c>
      <c r="E157" s="1">
        <f t="shared" si="0"/>
        <v>9.9012500000001467</v>
      </c>
      <c r="F157" s="1">
        <f t="shared" si="6"/>
        <v>16.058691594065163</v>
      </c>
      <c r="G157">
        <f t="shared" si="10"/>
        <v>257.88157571329913</v>
      </c>
      <c r="H157">
        <f t="shared" si="11"/>
        <v>1.0275229845994301E-3</v>
      </c>
      <c r="I157">
        <f t="shared" si="12"/>
        <v>2.5009868973046423</v>
      </c>
    </row>
    <row r="158" spans="4:9" ht="13" x14ac:dyDescent="0.15">
      <c r="D158" s="2">
        <f t="shared" si="1"/>
        <v>-4.4400000000000333</v>
      </c>
      <c r="E158" s="1">
        <f t="shared" si="0"/>
        <v>9.8568000000001472</v>
      </c>
      <c r="F158" s="1">
        <f t="shared" si="6"/>
        <v>16.711252547148998</v>
      </c>
      <c r="G158">
        <f t="shared" si="10"/>
        <v>279.2659616945939</v>
      </c>
      <c r="H158">
        <f t="shared" si="11"/>
        <v>1.0692774061360861E-3</v>
      </c>
      <c r="I158">
        <f t="shared" si="12"/>
        <v>2.5010286517261791</v>
      </c>
    </row>
    <row r="159" spans="4:9" ht="13" x14ac:dyDescent="0.15">
      <c r="D159" s="2">
        <f t="shared" si="1"/>
        <v>-4.4300000000000335</v>
      </c>
      <c r="E159" s="1">
        <f t="shared" si="0"/>
        <v>9.8124500000001476</v>
      </c>
      <c r="F159" s="1">
        <f t="shared" si="6"/>
        <v>17.388401904561807</v>
      </c>
      <c r="G159">
        <f t="shared" si="10"/>
        <v>302.35652079456867</v>
      </c>
      <c r="H159">
        <f t="shared" si="11"/>
        <v>1.1126051283650588E-3</v>
      </c>
      <c r="I159">
        <f t="shared" si="12"/>
        <v>2.5010719794484082</v>
      </c>
    </row>
    <row r="160" spans="4:9" ht="13" x14ac:dyDescent="0.15">
      <c r="D160" s="2">
        <f t="shared" si="1"/>
        <v>-4.4200000000000337</v>
      </c>
      <c r="E160" s="1">
        <f t="shared" si="0"/>
        <v>9.7682000000001494</v>
      </c>
      <c r="F160" s="1">
        <f t="shared" si="6"/>
        <v>18.09098176715915</v>
      </c>
      <c r="G160">
        <f t="shared" si="10"/>
        <v>327.2836212996848</v>
      </c>
      <c r="H160">
        <f t="shared" si="11"/>
        <v>1.1575600335082823E-3</v>
      </c>
      <c r="I160">
        <f t="shared" si="12"/>
        <v>2.5011169343535511</v>
      </c>
    </row>
    <row r="161" spans="4:9" ht="13" x14ac:dyDescent="0.15">
      <c r="D161" s="2">
        <f t="shared" si="1"/>
        <v>-4.4100000000000339</v>
      </c>
      <c r="E161" s="1">
        <f t="shared" si="0"/>
        <v>9.7240500000001493</v>
      </c>
      <c r="F161" s="1">
        <f t="shared" si="6"/>
        <v>18.819859551484193</v>
      </c>
      <c r="G161">
        <f t="shared" si="10"/>
        <v>354.18711353759079</v>
      </c>
      <c r="H161">
        <f t="shared" si="11"/>
        <v>1.2041976236239474E-3</v>
      </c>
      <c r="I161">
        <f t="shared" si="12"/>
        <v>2.5011635719436671</v>
      </c>
    </row>
    <row r="162" spans="4:9" ht="13" x14ac:dyDescent="0.15">
      <c r="D162" s="2">
        <f t="shared" si="1"/>
        <v>-4.4000000000000341</v>
      </c>
      <c r="E162" s="1">
        <f t="shared" si="0"/>
        <v>9.6800000000001507</v>
      </c>
      <c r="F162" s="1">
        <f t="shared" si="6"/>
        <v>19.575928610001736</v>
      </c>
      <c r="G162">
        <f t="shared" si="10"/>
        <v>383.21698094388449</v>
      </c>
      <c r="H162">
        <f t="shared" si="11"/>
        <v>1.2525750602924701E-3</v>
      </c>
      <c r="I162">
        <f t="shared" si="12"/>
        <v>2.5012119493803353</v>
      </c>
    </row>
    <row r="163" spans="4:9" ht="13" x14ac:dyDescent="0.15">
      <c r="D163" s="2">
        <f t="shared" si="1"/>
        <v>-4.3900000000000343</v>
      </c>
      <c r="E163" s="1">
        <f t="shared" si="0"/>
        <v>9.6360500000001501</v>
      </c>
      <c r="F163" s="1">
        <f t="shared" si="6"/>
        <v>20.360108861060322</v>
      </c>
      <c r="G163">
        <f t="shared" si="10"/>
        <v>414.53403283422705</v>
      </c>
      <c r="H163">
        <f t="shared" si="11"/>
        <v>1.3027512049249156E-3</v>
      </c>
      <c r="I163">
        <f t="shared" si="12"/>
        <v>2.5012621255249678</v>
      </c>
    </row>
    <row r="164" spans="4:9" ht="13" x14ac:dyDescent="0.15">
      <c r="D164" s="2">
        <f t="shared" si="1"/>
        <v>-4.3800000000000345</v>
      </c>
      <c r="E164" s="1">
        <f t="shared" si="0"/>
        <v>9.5922000000001511</v>
      </c>
      <c r="F164" s="1">
        <f t="shared" si="6"/>
        <v>21.173347428515157</v>
      </c>
      <c r="G164">
        <f t="shared" si="10"/>
        <v>448.31064132860945</v>
      </c>
      <c r="H164">
        <f t="shared" si="11"/>
        <v>1.3547866596895727E-3</v>
      </c>
      <c r="I164">
        <f t="shared" si="12"/>
        <v>2.5013141609797325</v>
      </c>
    </row>
    <row r="165" spans="4:9" ht="13" x14ac:dyDescent="0.15">
      <c r="D165" s="2">
        <f t="shared" si="1"/>
        <v>-4.3700000000000347</v>
      </c>
      <c r="E165" s="1">
        <f t="shared" si="0"/>
        <v>9.5484500000001518</v>
      </c>
      <c r="F165" s="1">
        <f t="shared" si="6"/>
        <v>22.016619290932823</v>
      </c>
      <c r="G165">
        <f t="shared" si="10"/>
        <v>484.73152500187535</v>
      </c>
      <c r="H165">
        <f t="shared" si="11"/>
        <v>1.4087438090516259E-3</v>
      </c>
      <c r="I165">
        <f t="shared" si="12"/>
        <v>2.5013681181290948</v>
      </c>
    </row>
    <row r="166" spans="4:9" ht="13" x14ac:dyDescent="0.15">
      <c r="D166" s="2">
        <f t="shared" si="1"/>
        <v>-4.360000000000035</v>
      </c>
      <c r="E166" s="1">
        <f t="shared" si="0"/>
        <v>9.5048000000001522</v>
      </c>
      <c r="F166" s="1">
        <f t="shared" si="6"/>
        <v>22.890927940286751</v>
      </c>
      <c r="G166">
        <f t="shared" si="10"/>
        <v>523.99458196740068</v>
      </c>
      <c r="H166">
        <f t="shared" si="11"/>
        <v>1.464686861920096E-3</v>
      </c>
      <c r="I166">
        <f t="shared" si="12"/>
        <v>2.5014240611819631</v>
      </c>
    </row>
    <row r="167" spans="4:9" ht="13" x14ac:dyDescent="0.15">
      <c r="D167" s="2">
        <f t="shared" si="1"/>
        <v>-4.3500000000000352</v>
      </c>
      <c r="E167" s="1">
        <f t="shared" si="0"/>
        <v>9.4612500000001525</v>
      </c>
      <c r="F167" s="1">
        <f t="shared" si="6"/>
        <v>23.797306050039808</v>
      </c>
      <c r="G167">
        <f t="shared" si="10"/>
        <v>566.31177523926124</v>
      </c>
      <c r="H167">
        <f t="shared" si="11"/>
        <v>1.5226818943954218E-3</v>
      </c>
      <c r="I167">
        <f t="shared" si="12"/>
        <v>2.5014820562144386</v>
      </c>
    </row>
    <row r="168" spans="4:9" ht="13" x14ac:dyDescent="0.15">
      <c r="D168" s="2">
        <f t="shared" si="1"/>
        <v>-4.3400000000000354</v>
      </c>
      <c r="E168" s="1">
        <f t="shared" si="0"/>
        <v>9.4178000000001543</v>
      </c>
      <c r="F168" s="1">
        <f t="shared" si="6"/>
        <v>24.736816152497379</v>
      </c>
      <c r="G168">
        <f t="shared" si="10"/>
        <v>611.91007336245525</v>
      </c>
      <c r="H168">
        <f t="shared" si="11"/>
        <v>1.5827968931102171E-3</v>
      </c>
      <c r="I168">
        <f t="shared" si="12"/>
        <v>2.5015421712131531</v>
      </c>
    </row>
    <row r="169" spans="4:9" ht="13" x14ac:dyDescent="0.15">
      <c r="D169" s="2">
        <f t="shared" si="1"/>
        <v>-4.3300000000000356</v>
      </c>
      <c r="E169" s="1">
        <f t="shared" si="0"/>
        <v>9.374450000000154</v>
      </c>
      <c r="F169" s="1">
        <f t="shared" si="6"/>
        <v>25.710551325300898</v>
      </c>
      <c r="G169">
        <f t="shared" si="10"/>
        <v>661.03244945093172</v>
      </c>
      <c r="H169">
        <f t="shared" si="11"/>
        <v>1.6451017991548839E-3</v>
      </c>
      <c r="I169">
        <f t="shared" si="12"/>
        <v>2.5016044761191978</v>
      </c>
    </row>
    <row r="170" spans="4:9" ht="13" x14ac:dyDescent="0.15">
      <c r="D170" s="2">
        <f t="shared" si="1"/>
        <v>-4.3200000000000358</v>
      </c>
      <c r="E170" s="1">
        <f t="shared" si="0"/>
        <v>9.3312000000001554</v>
      </c>
      <c r="F170" s="1">
        <f t="shared" si="6"/>
        <v>26.719635886917786</v>
      </c>
      <c r="G170">
        <f t="shared" si="10"/>
        <v>713.93894192946482</v>
      </c>
      <c r="H170">
        <f t="shared" si="11"/>
        <v>1.7096685525788669E-3</v>
      </c>
      <c r="I170">
        <f t="shared" si="12"/>
        <v>2.501669042872622</v>
      </c>
    </row>
    <row r="171" spans="4:9" ht="13" x14ac:dyDescent="0.15">
      <c r="D171" s="2">
        <f t="shared" si="1"/>
        <v>-4.310000000000036</v>
      </c>
      <c r="E171" s="1">
        <f t="shared" si="0"/>
        <v>9.2880500000001547</v>
      </c>
      <c r="F171" s="1">
        <f t="shared" si="6"/>
        <v>27.765226100969493</v>
      </c>
      <c r="G171">
        <f t="shared" si="10"/>
        <v>770.90778043795751</v>
      </c>
      <c r="H171">
        <f t="shared" si="11"/>
        <v>1.7765711374574146E-3</v>
      </c>
      <c r="I171">
        <f t="shared" si="12"/>
        <v>2.5017359454575003</v>
      </c>
    </row>
    <row r="172" spans="4:9" ht="13" x14ac:dyDescent="0.15">
      <c r="D172" s="2">
        <f t="shared" si="1"/>
        <v>-4.3000000000000362</v>
      </c>
      <c r="E172" s="1">
        <f t="shared" si="0"/>
        <v>9.2450000000001555</v>
      </c>
      <c r="F172" s="1">
        <f t="shared" si="6"/>
        <v>28.848510889224375</v>
      </c>
      <c r="G172">
        <f t="shared" si="10"/>
        <v>832.23658052569738</v>
      </c>
      <c r="H172">
        <f t="shared" si="11"/>
        <v>1.8458856275127681E-3</v>
      </c>
      <c r="I172">
        <f t="shared" si="12"/>
        <v>2.501805259947556</v>
      </c>
    </row>
    <row r="173" spans="4:9" ht="13" x14ac:dyDescent="0.15">
      <c r="D173" s="2">
        <f t="shared" si="1"/>
        <v>-4.2900000000000365</v>
      </c>
      <c r="E173" s="1">
        <f t="shared" si="0"/>
        <v>9.2020500000001562</v>
      </c>
      <c r="F173" s="1">
        <f t="shared" si="6"/>
        <v>29.970712553066896</v>
      </c>
      <c r="G173">
        <f t="shared" si="10"/>
        <v>898.24361093856157</v>
      </c>
      <c r="H173">
        <f t="shared" si="11"/>
        <v>1.9176902322777082E-3</v>
      </c>
      <c r="I173">
        <f t="shared" si="12"/>
        <v>2.5018770645523207</v>
      </c>
    </row>
    <row r="174" spans="4:9" ht="13" x14ac:dyDescent="0.15">
      <c r="D174" s="2">
        <f t="shared" si="1"/>
        <v>-4.2800000000000367</v>
      </c>
      <c r="E174" s="1">
        <f t="shared" si="0"/>
        <v>9.1592000000001565</v>
      </c>
      <c r="F174" s="1">
        <f t="shared" si="6"/>
        <v>31.133087503238791</v>
      </c>
      <c r="G174">
        <f t="shared" si="10"/>
        <v>969.26913748432332</v>
      </c>
      <c r="H174">
        <f t="shared" si="11"/>
        <v>1.9920653437883896E-3</v>
      </c>
      <c r="I174">
        <f t="shared" si="12"/>
        <v>2.5019514396638316</v>
      </c>
    </row>
    <row r="175" spans="4:9" ht="13" x14ac:dyDescent="0.15">
      <c r="D175" s="2">
        <f t="shared" si="1"/>
        <v>-4.2700000000000369</v>
      </c>
      <c r="E175" s="1">
        <f t="shared" si="0"/>
        <v>9.1164500000001567</v>
      </c>
      <c r="F175" s="1">
        <f t="shared" si="6"/>
        <v>32.336926997631572</v>
      </c>
      <c r="G175">
        <f t="shared" si="10"/>
        <v>1045.6768476501536</v>
      </c>
      <c r="H175">
        <f t="shared" si="11"/>
        <v>2.069093583792344E-3</v>
      </c>
      <c r="I175">
        <f t="shared" si="12"/>
        <v>2.5020284679038354</v>
      </c>
    </row>
    <row r="176" spans="4:9" ht="13" x14ac:dyDescent="0.15">
      <c r="D176" s="2">
        <f t="shared" si="1"/>
        <v>-4.2600000000000371</v>
      </c>
      <c r="E176" s="1">
        <f t="shared" si="0"/>
        <v>9.0738000000001584</v>
      </c>
      <c r="F176" s="1">
        <f t="shared" si="6"/>
        <v>33.583557886892983</v>
      </c>
      <c r="G176">
        <f t="shared" si="10"/>
        <v>1127.855360342292</v>
      </c>
      <c r="H176">
        <f t="shared" si="11"/>
        <v>2.1488598514564626E-3</v>
      </c>
      <c r="I176">
        <f t="shared" si="12"/>
        <v>2.5021082341714993</v>
      </c>
    </row>
    <row r="177" spans="4:9" ht="13" x14ac:dyDescent="0.15">
      <c r="D177" s="2">
        <f t="shared" si="1"/>
        <v>-4.2500000000000373</v>
      </c>
      <c r="E177" s="1">
        <f t="shared" si="0"/>
        <v>9.0312500000001581</v>
      </c>
      <c r="F177" s="1">
        <f t="shared" si="6"/>
        <v>34.874343367592743</v>
      </c>
      <c r="G177">
        <f t="shared" si="10"/>
        <v>1216.21982532076</v>
      </c>
      <c r="H177">
        <f t="shared" si="11"/>
        <v>2.2314513715586603E-3</v>
      </c>
      <c r="I177">
        <f t="shared" si="12"/>
        <v>2.5021908256916015</v>
      </c>
    </row>
    <row r="178" spans="4:9" ht="13" x14ac:dyDescent="0.15">
      <c r="D178" s="2">
        <f t="shared" si="1"/>
        <v>-4.2400000000000375</v>
      </c>
      <c r="E178" s="1">
        <f t="shared" si="0"/>
        <v>8.9888000000001593</v>
      </c>
      <c r="F178" s="1">
        <f t="shared" si="6"/>
        <v>36.210683742675208</v>
      </c>
      <c r="G178">
        <f t="shared" si="10"/>
        <v>1311.2136171120426</v>
      </c>
      <c r="H178">
        <f t="shared" si="11"/>
        <v>2.3169577431458024E-3</v>
      </c>
      <c r="I178">
        <f t="shared" si="12"/>
        <v>2.5022763320631887</v>
      </c>
    </row>
    <row r="179" spans="4:9" ht="13" x14ac:dyDescent="0.15">
      <c r="D179" s="2">
        <f t="shared" si="1"/>
        <v>-4.2300000000000377</v>
      </c>
      <c r="E179" s="1">
        <f t="shared" si="0"/>
        <v>8.9464500000001603</v>
      </c>
      <c r="F179" s="1">
        <f t="shared" si="6"/>
        <v>37.594017188908296</v>
      </c>
      <c r="G179">
        <f t="shared" si="10"/>
        <v>1413.3101283999324</v>
      </c>
      <c r="H179">
        <f t="shared" si="11"/>
        <v>2.4054709886392866E-3</v>
      </c>
      <c r="I179">
        <f t="shared" si="12"/>
        <v>2.5023648453086822</v>
      </c>
    </row>
    <row r="180" spans="4:9" ht="13" x14ac:dyDescent="0.15">
      <c r="D180" s="2">
        <f t="shared" si="1"/>
        <v>-4.2200000000000379</v>
      </c>
      <c r="E180" s="1">
        <f t="shared" si="0"/>
        <v>8.9042000000001593</v>
      </c>
      <c r="F180" s="1">
        <f t="shared" si="6"/>
        <v>39.025820531019377</v>
      </c>
      <c r="G180">
        <f t="shared" si="10"/>
        <v>1523.0146681193335</v>
      </c>
      <c r="H180">
        <f t="shared" si="11"/>
        <v>2.4970856033684923E-3</v>
      </c>
      <c r="I180">
        <f t="shared" si="12"/>
        <v>2.5024564599234114</v>
      </c>
    </row>
    <row r="181" spans="4:9" ht="13" x14ac:dyDescent="0.15">
      <c r="D181" s="2">
        <f t="shared" si="1"/>
        <v>-4.2100000000000382</v>
      </c>
      <c r="E181" s="1">
        <f t="shared" si="0"/>
        <v>8.8620500000001599</v>
      </c>
      <c r="F181" s="1">
        <f t="shared" si="6"/>
        <v>40.50761002218951</v>
      </c>
      <c r="G181">
        <f t="shared" si="10"/>
        <v>1640.8664697097881</v>
      </c>
      <c r="H181">
        <f t="shared" si="11"/>
        <v>2.5918986055110771E-3</v>
      </c>
      <c r="I181">
        <f t="shared" si="12"/>
        <v>2.5025512729255541</v>
      </c>
    </row>
    <row r="182" spans="4:9" ht="13" x14ac:dyDescent="0.15">
      <c r="D182" s="2">
        <f t="shared" si="1"/>
        <v>-4.2000000000000384</v>
      </c>
      <c r="E182" s="1">
        <f t="shared" si="0"/>
        <v>8.8200000000001619</v>
      </c>
      <c r="F182" s="1">
        <f t="shared" si="6"/>
        <v>42.040942130557816</v>
      </c>
      <c r="G182">
        <f t="shared" si="10"/>
        <v>1767.4408152249111</v>
      </c>
      <c r="H182">
        <f t="shared" si="11"/>
        <v>2.6900095864178285E-3</v>
      </c>
      <c r="I182">
        <f t="shared" si="12"/>
        <v>2.5026493839064607</v>
      </c>
    </row>
    <row r="183" spans="4:9" ht="13" x14ac:dyDescent="0.15">
      <c r="D183" s="2">
        <f t="shared" si="1"/>
        <v>-4.1900000000000386</v>
      </c>
      <c r="E183" s="1">
        <f t="shared" si="0"/>
        <v>8.778050000000162</v>
      </c>
      <c r="F183" s="1">
        <f t="shared" si="6"/>
        <v>43.627414331367518</v>
      </c>
      <c r="G183">
        <f t="shared" si="10"/>
        <v>1903.3512812408119</v>
      </c>
      <c r="H183">
        <f t="shared" si="11"/>
        <v>2.791520761298506E-3</v>
      </c>
      <c r="I183">
        <f t="shared" si="12"/>
        <v>2.5027508950813413</v>
      </c>
    </row>
    <row r="184" spans="4:9" ht="13" x14ac:dyDescent="0.15">
      <c r="D184" s="2">
        <f t="shared" si="1"/>
        <v>-4.1800000000000388</v>
      </c>
      <c r="E184" s="1">
        <f t="shared" si="0"/>
        <v>8.7362000000001618</v>
      </c>
      <c r="F184" s="1">
        <f t="shared" si="6"/>
        <v>45.268665904364504</v>
      </c>
      <c r="G184">
        <f t="shared" si="10"/>
        <v>2049.2521127609734</v>
      </c>
      <c r="H184">
        <f t="shared" si="11"/>
        <v>2.8965370202437631E-3</v>
      </c>
      <c r="I184">
        <f t="shared" si="12"/>
        <v>2.5028559113402866</v>
      </c>
    </row>
    <row r="185" spans="4:9" ht="13" x14ac:dyDescent="0.15">
      <c r="D185" s="2">
        <f t="shared" si="1"/>
        <v>-4.170000000000039</v>
      </c>
      <c r="E185" s="1">
        <f t="shared" si="0"/>
        <v>8.6944500000001632</v>
      </c>
      <c r="F185" s="1">
        <f t="shared" si="6"/>
        <v>46.966378736038116</v>
      </c>
      <c r="G185">
        <f t="shared" si="10"/>
        <v>2205.8407315769732</v>
      </c>
      <c r="H185">
        <f t="shared" si="11"/>
        <v>3.0051659795569063E-3</v>
      </c>
      <c r="I185">
        <f t="shared" si="12"/>
        <v>2.5029645402995997</v>
      </c>
    </row>
    <row r="186" spans="4:9" ht="13" x14ac:dyDescent="0.15">
      <c r="D186" s="2">
        <f t="shared" si="1"/>
        <v>-4.1600000000000392</v>
      </c>
      <c r="E186" s="1">
        <f t="shared" si="0"/>
        <v>8.6528000000001626</v>
      </c>
      <c r="F186" s="1">
        <f t="shared" si="6"/>
        <v>48.722278126272236</v>
      </c>
      <c r="G186">
        <f t="shared" si="10"/>
        <v>2373.8603858138258</v>
      </c>
      <c r="H186">
        <f t="shared" si="11"/>
        <v>3.1175180333678455E-3</v>
      </c>
      <c r="I186">
        <f t="shared" si="12"/>
        <v>2.5030768923534108</v>
      </c>
    </row>
    <row r="187" spans="4:9" ht="13" x14ac:dyDescent="0.15">
      <c r="D187" s="2">
        <f t="shared" si="1"/>
        <v>-4.1500000000000394</v>
      </c>
      <c r="E187" s="1">
        <f t="shared" si="0"/>
        <v>8.6112500000001635</v>
      </c>
      <c r="F187" s="1">
        <f t="shared" si="6"/>
        <v>50.538133598952562</v>
      </c>
      <c r="G187">
        <f t="shared" si="10"/>
        <v>2554.1029476655781</v>
      </c>
      <c r="H187">
        <f t="shared" si="11"/>
        <v>3.2337064055001836E-3</v>
      </c>
      <c r="I187">
        <f t="shared" si="12"/>
        <v>2.5031930807255431</v>
      </c>
    </row>
    <row r="188" spans="4:9" ht="13" x14ac:dyDescent="0.15">
      <c r="D188" s="2">
        <f t="shared" si="1"/>
        <v>-4.1400000000000396</v>
      </c>
      <c r="E188" s="1">
        <f t="shared" si="0"/>
        <v>8.5698000000001642</v>
      </c>
      <c r="F188" s="1">
        <f t="shared" si="6"/>
        <v>52.415759716053415</v>
      </c>
      <c r="G188">
        <f t="shared" si="10"/>
        <v>2747.411866611048</v>
      </c>
      <c r="H188">
        <f t="shared" si="11"/>
        <v>3.353847201560949E-3</v>
      </c>
      <c r="I188">
        <f t="shared" si="12"/>
        <v>2.5033132215216041</v>
      </c>
    </row>
    <row r="189" spans="4:9" ht="13" x14ac:dyDescent="0.15">
      <c r="D189" s="2">
        <f t="shared" si="1"/>
        <v>-4.1300000000000399</v>
      </c>
      <c r="E189" s="1">
        <f t="shared" si="0"/>
        <v>8.5284500000001646</v>
      </c>
      <c r="F189" s="1">
        <f t="shared" si="6"/>
        <v>54.357016894704344</v>
      </c>
      <c r="G189">
        <f t="shared" si="10"/>
        <v>2954.6852856911737</v>
      </c>
      <c r="H189">
        <f t="shared" si="11"/>
        <v>3.4780594612209858E-3</v>
      </c>
      <c r="I189">
        <f t="shared" si="12"/>
        <v>2.5034374337812642</v>
      </c>
    </row>
    <row r="190" spans="4:9" ht="13" x14ac:dyDescent="0.15">
      <c r="D190" s="2">
        <f t="shared" si="1"/>
        <v>-4.1200000000000401</v>
      </c>
      <c r="E190" s="1">
        <f t="shared" si="0"/>
        <v>8.4872000000001648</v>
      </c>
      <c r="F190" s="1">
        <f t="shared" si="6"/>
        <v>56.363812226713208</v>
      </c>
      <c r="G190">
        <f t="shared" si="10"/>
        <v>3176.8793287281851</v>
      </c>
      <c r="H190">
        <f t="shared" si="11"/>
        <v>3.6064652106525285E-3</v>
      </c>
      <c r="I190">
        <f t="shared" si="12"/>
        <v>2.5035658395306957</v>
      </c>
    </row>
    <row r="191" spans="4:9" ht="13" x14ac:dyDescent="0.15">
      <c r="D191" s="2">
        <f t="shared" si="1"/>
        <v>-4.1100000000000403</v>
      </c>
      <c r="E191" s="1">
        <f t="shared" si="0"/>
        <v>8.4460500000001648</v>
      </c>
      <c r="F191" s="1">
        <f t="shared" si="6"/>
        <v>58.438100299998467</v>
      </c>
      <c r="G191">
        <f t="shared" si="10"/>
        <v>3415.0115666726811</v>
      </c>
      <c r="H191">
        <f t="shared" si="11"/>
        <v>3.739189515088935E-3</v>
      </c>
      <c r="I191">
        <f t="shared" si="12"/>
        <v>2.5036985638351319</v>
      </c>
    </row>
    <row r="192" spans="4:9" ht="13" x14ac:dyDescent="0.15">
      <c r="D192" s="2">
        <f t="shared" si="1"/>
        <v>-4.1000000000000405</v>
      </c>
      <c r="E192" s="1">
        <f t="shared" si="0"/>
        <v>8.4050000000001663</v>
      </c>
      <c r="F192" s="1">
        <f t="shared" si="6"/>
        <v>60.581884021359002</v>
      </c>
      <c r="G192">
        <f t="shared" si="10"/>
        <v>3670.1646715773932</v>
      </c>
      <c r="H192">
        <f t="shared" si="11"/>
        <v>3.8763605314700044E-3</v>
      </c>
      <c r="I192">
        <f t="shared" si="12"/>
        <v>2.503835734851513</v>
      </c>
    </row>
    <row r="193" spans="4:9" ht="13" x14ac:dyDescent="0.15">
      <c r="D193" s="2">
        <f t="shared" si="1"/>
        <v>-4.0900000000000407</v>
      </c>
      <c r="E193" s="1">
        <f t="shared" si="0"/>
        <v>8.3640500000001659</v>
      </c>
      <c r="F193" s="1">
        <f t="shared" si="6"/>
        <v>62.797215439984811</v>
      </c>
      <c r="G193">
        <f t="shared" si="10"/>
        <v>3943.4902670158667</v>
      </c>
      <c r="H193">
        <f t="shared" si="11"/>
        <v>4.0181095611346957E-3</v>
      </c>
      <c r="I193">
        <f t="shared" si="12"/>
        <v>2.5039774838811777</v>
      </c>
    </row>
    <row r="194" spans="4:9" ht="13" x14ac:dyDescent="0.15">
      <c r="D194" s="2">
        <f t="shared" si="1"/>
        <v>-4.0800000000000409</v>
      </c>
      <c r="E194" s="1">
        <f t="shared" si="0"/>
        <v>8.3232000000001669</v>
      </c>
      <c r="F194" s="1">
        <f t="shared" si="6"/>
        <v>65.086196571086703</v>
      </c>
      <c r="G194">
        <f t="shared" si="10"/>
        <v>4236.2129840901389</v>
      </c>
      <c r="H194">
        <f t="shared" si="11"/>
        <v>4.1645711025214693E-3</v>
      </c>
      <c r="I194">
        <f t="shared" si="12"/>
        <v>2.5041239454225646</v>
      </c>
    </row>
    <row r="195" spans="4:9" ht="13" x14ac:dyDescent="0.15">
      <c r="D195" s="2">
        <f t="shared" si="1"/>
        <v>-4.0700000000000411</v>
      </c>
      <c r="E195" s="1">
        <f t="shared" si="0"/>
        <v>8.2824500000001677</v>
      </c>
      <c r="F195" s="1">
        <f t="shared" si="6"/>
        <v>67.450980218997344</v>
      </c>
      <c r="G195">
        <f t="shared" ref="G195:G258" si="13">F195^2</f>
        <v>4549.6347325035713</v>
      </c>
      <c r="H195">
        <f t="shared" ref="H195:H258" si="14">F195 * $B$11</f>
        <v>4.3158829038347892E-3</v>
      </c>
      <c r="I195">
        <f t="shared" ref="I195:I258" si="15">H195+$B$6</f>
        <v>2.504275257223878</v>
      </c>
    </row>
    <row r="196" spans="4:9" ht="13" x14ac:dyDescent="0.15">
      <c r="D196" s="2">
        <f t="shared" si="1"/>
        <v>-4.0600000000000414</v>
      </c>
      <c r="E196" s="1">
        <f t="shared" si="0"/>
        <v>8.2418000000001683</v>
      </c>
      <c r="F196" s="1">
        <f t="shared" si="6"/>
        <v>69.893770799069841</v>
      </c>
      <c r="G196">
        <f t="shared" si="13"/>
        <v>4885.1391965129078</v>
      </c>
      <c r="H196">
        <f t="shared" si="14"/>
        <v>4.4721860156347005E-3</v>
      </c>
      <c r="I196">
        <f t="shared" si="15"/>
        <v>2.5044315603356777</v>
      </c>
    </row>
    <row r="197" spans="4:9" ht="13" x14ac:dyDescent="0.15">
      <c r="D197" s="2">
        <f t="shared" si="1"/>
        <v>-4.0500000000000416</v>
      </c>
      <c r="E197" s="1">
        <f t="shared" si="0"/>
        <v>8.2012500000001687</v>
      </c>
      <c r="F197" s="1">
        <f t="shared" si="6"/>
        <v>72.416825157673557</v>
      </c>
      <c r="G197">
        <f t="shared" si="13"/>
        <v>5244.1965659170619</v>
      </c>
      <c r="H197">
        <f t="shared" si="14"/>
        <v>4.633624843304646E-3</v>
      </c>
      <c r="I197">
        <f t="shared" si="15"/>
        <v>2.5045929991633478</v>
      </c>
    </row>
    <row r="198" spans="4:9" ht="13" x14ac:dyDescent="0.15">
      <c r="D198" s="2">
        <f t="shared" si="1"/>
        <v>-4.0400000000000418</v>
      </c>
      <c r="E198" s="1">
        <f t="shared" si="0"/>
        <v>8.1608000000001688</v>
      </c>
      <c r="F198" s="1">
        <f t="shared" si="6"/>
        <v>75.022453389559871</v>
      </c>
      <c r="G198">
        <f t="shared" si="13"/>
        <v>5628.3685125886832</v>
      </c>
      <c r="H198">
        <f t="shared" si="14"/>
        <v>4.8003471993510027E-3</v>
      </c>
      <c r="I198">
        <f t="shared" si="15"/>
        <v>2.504759721519394</v>
      </c>
    </row>
    <row r="199" spans="4:9" ht="13" x14ac:dyDescent="0.15">
      <c r="D199" s="2">
        <f t="shared" si="1"/>
        <v>-4.030000000000042</v>
      </c>
      <c r="E199" s="1">
        <f t="shared" si="0"/>
        <v>8.1204500000001687</v>
      </c>
      <c r="F199" s="1">
        <f t="shared" si="6"/>
        <v>77.713019651843354</v>
      </c>
      <c r="G199">
        <f t="shared" si="13"/>
        <v>6039.3134234077916</v>
      </c>
      <c r="H199">
        <f t="shared" si="14"/>
        <v>4.9725043554860503E-3</v>
      </c>
      <c r="I199">
        <f t="shared" si="15"/>
        <v>2.5049318786755292</v>
      </c>
    </row>
    <row r="200" spans="4:9" ht="13" x14ac:dyDescent="0.15">
      <c r="D200" s="2">
        <f t="shared" si="1"/>
        <v>-4.0200000000000422</v>
      </c>
      <c r="E200" s="1">
        <f t="shared" si="0"/>
        <v>8.0802000000001701</v>
      </c>
      <c r="F200" s="1">
        <f t="shared" si="6"/>
        <v>80.490942973816132</v>
      </c>
      <c r="G200">
        <f t="shared" si="13"/>
        <v>6478.7919008141207</v>
      </c>
      <c r="H200">
        <f t="shared" si="14"/>
        <v>5.1502510944443306E-3</v>
      </c>
      <c r="I200">
        <f t="shared" si="15"/>
        <v>2.5051096254144873</v>
      </c>
    </row>
    <row r="201" spans="4:9" ht="13" x14ac:dyDescent="0.15">
      <c r="D201" s="2">
        <f t="shared" si="1"/>
        <v>-4.0100000000000424</v>
      </c>
      <c r="E201" s="1">
        <f t="shared" si="0"/>
        <v>8.0400500000001696</v>
      </c>
      <c r="F201" s="1">
        <f t="shared" si="6"/>
        <v>83.358698061785276</v>
      </c>
      <c r="G201">
        <f t="shared" si="13"/>
        <v>6948.6725425558843</v>
      </c>
      <c r="H201">
        <f t="shared" si="14"/>
        <v>5.3337457614805461E-3</v>
      </c>
      <c r="I201">
        <f t="shared" si="15"/>
        <v>2.5052931200815234</v>
      </c>
    </row>
    <row r="202" spans="4:9" ht="13" x14ac:dyDescent="0.15">
      <c r="D202" s="2">
        <f t="shared" si="1"/>
        <v>-4.0000000000000426</v>
      </c>
      <c r="E202" s="1">
        <f t="shared" si="0"/>
        <v>8.0000000000001705</v>
      </c>
      <c r="F202" s="1">
        <f t="shared" si="6"/>
        <v>86.318816098094615</v>
      </c>
      <c r="G202">
        <f t="shared" si="13"/>
        <v>7450.9380125766784</v>
      </c>
      <c r="H202">
        <f t="shared" si="14"/>
        <v>5.5231503154953487E-3</v>
      </c>
      <c r="I202">
        <f t="shared" si="15"/>
        <v>2.5054825246355383</v>
      </c>
    </row>
    <row r="203" spans="4:9" ht="13" x14ac:dyDescent="0.15">
      <c r="D203" s="2">
        <f t="shared" si="1"/>
        <v>-3.9900000000000428</v>
      </c>
      <c r="E203" s="1">
        <f t="shared" si="0"/>
        <v>7.9600500000001713</v>
      </c>
      <c r="F203" s="1">
        <f t="shared" si="6"/>
        <v>89.373885533463977</v>
      </c>
      <c r="G203">
        <f t="shared" si="13"/>
        <v>7987.6914153487214</v>
      </c>
      <c r="H203">
        <f t="shared" si="14"/>
        <v>5.7186303797335438E-3</v>
      </c>
      <c r="I203">
        <f t="shared" si="15"/>
        <v>2.5056780046997766</v>
      </c>
    </row>
    <row r="204" spans="4:9" ht="13" x14ac:dyDescent="0.15">
      <c r="D204" s="2">
        <f t="shared" si="1"/>
        <v>-3.9800000000000431</v>
      </c>
      <c r="E204" s="1">
        <f t="shared" si="0"/>
        <v>7.9202000000001718</v>
      </c>
      <c r="F204" s="1">
        <f t="shared" si="6"/>
        <v>92.526552871749715</v>
      </c>
      <c r="G204">
        <f t="shared" si="13"/>
        <v>8561.1629863286962</v>
      </c>
      <c r="H204">
        <f t="shared" si="14"/>
        <v>5.9203552919973616E-3</v>
      </c>
      <c r="I204">
        <f t="shared" si="15"/>
        <v>2.5058797296120403</v>
      </c>
    </row>
    <row r="205" spans="4:9" ht="13" x14ac:dyDescent="0.15">
      <c r="D205" s="2">
        <f t="shared" si="1"/>
        <v>-3.9700000000000433</v>
      </c>
      <c r="E205" s="1">
        <f t="shared" si="0"/>
        <v>7.880450000000172</v>
      </c>
      <c r="F205" s="1">
        <f t="shared" si="6"/>
        <v>95.779523446201367</v>
      </c>
      <c r="G205">
        <f t="shared" si="13"/>
        <v>9173.7171115814381</v>
      </c>
      <c r="H205">
        <f t="shared" si="14"/>
        <v>6.1284981543156076E-3</v>
      </c>
      <c r="I205">
        <f t="shared" si="15"/>
        <v>2.5060878724743585</v>
      </c>
    </row>
    <row r="206" spans="4:9" ht="13" x14ac:dyDescent="0.15">
      <c r="D206" s="2">
        <f t="shared" si="1"/>
        <v>-3.9600000000000435</v>
      </c>
      <c r="E206" s="1">
        <f t="shared" si="0"/>
        <v>7.8408000000001721</v>
      </c>
      <c r="F206" s="1">
        <f t="shared" si="6"/>
        <v>99.135562186259904</v>
      </c>
      <c r="G206">
        <f t="shared" si="13"/>
        <v>9827.8596899858039</v>
      </c>
      <c r="H206">
        <f t="shared" si="14"/>
        <v>6.3432358820076128E-3</v>
      </c>
      <c r="I206">
        <f t="shared" si="15"/>
        <v>2.5063026102020505</v>
      </c>
    </row>
    <row r="207" spans="4:9" ht="13" x14ac:dyDescent="0.15">
      <c r="D207" s="2">
        <f t="shared" si="1"/>
        <v>-3.9500000000000437</v>
      </c>
      <c r="E207" s="1">
        <f t="shared" si="0"/>
        <v>7.8012500000001728</v>
      </c>
      <c r="F207" s="1">
        <f t="shared" si="6"/>
        <v>102.59749437391325</v>
      </c>
      <c r="G207">
        <f t="shared" si="13"/>
        <v>10526.245851805161</v>
      </c>
      <c r="H207">
        <f t="shared" si="14"/>
        <v>6.5647492520789982E-3</v>
      </c>
      <c r="I207">
        <f t="shared" si="15"/>
        <v>2.5065241235721221</v>
      </c>
    </row>
    <row r="208" spans="4:9" ht="13" x14ac:dyDescent="0.15">
      <c r="D208" s="2">
        <f t="shared" si="1"/>
        <v>-3.9400000000000439</v>
      </c>
      <c r="E208" s="1">
        <f t="shared" si="0"/>
        <v>7.7618000000001732</v>
      </c>
      <c r="F208" s="1">
        <f t="shared" si="6"/>
        <v>106.16820638859514</v>
      </c>
      <c r="G208">
        <f t="shared" si="13"/>
        <v>11271.688047771333</v>
      </c>
      <c r="H208">
        <f t="shared" si="14"/>
        <v>6.7932229508843815E-3</v>
      </c>
      <c r="I208">
        <f t="shared" si="15"/>
        <v>2.5067525972709275</v>
      </c>
    </row>
    <row r="209" spans="4:9" ht="13" x14ac:dyDescent="0.15">
      <c r="D209" s="2">
        <f t="shared" si="1"/>
        <v>-3.9300000000000441</v>
      </c>
      <c r="E209" s="1">
        <f t="shared" si="0"/>
        <v>7.7224500000001735</v>
      </c>
      <c r="F209" s="1">
        <f t="shared" si="6"/>
        <v>109.85064643958324</v>
      </c>
      <c r="G209">
        <f t="shared" si="13"/>
        <v>12067.164523194322</v>
      </c>
      <c r="H209">
        <f t="shared" si="14"/>
        <v>7.0288456209902173E-3</v>
      </c>
      <c r="I209">
        <f t="shared" si="15"/>
        <v>2.5069882199410332</v>
      </c>
    </row>
    <row r="210" spans="4:9" ht="13" x14ac:dyDescent="0.15">
      <c r="D210" s="2">
        <f t="shared" si="1"/>
        <v>-3.9200000000000443</v>
      </c>
      <c r="E210" s="1">
        <f t="shared" si="0"/>
        <v>7.6832000000001734</v>
      </c>
      <c r="F210" s="1">
        <f t="shared" si="6"/>
        <v>113.64782528482247</v>
      </c>
      <c r="G210">
        <f t="shared" si="13"/>
        <v>12915.828191969535</v>
      </c>
      <c r="H210">
        <f t="shared" si="14"/>
        <v>7.271809907169048E-3</v>
      </c>
      <c r="I210">
        <f t="shared" si="15"/>
        <v>2.5072311842272121</v>
      </c>
    </row>
    <row r="211" spans="4:9" ht="13" x14ac:dyDescent="0.15">
      <c r="D211" s="2">
        <f t="shared" si="1"/>
        <v>-3.9100000000000446</v>
      </c>
      <c r="E211" s="1">
        <f t="shared" si="0"/>
        <v>7.6440500000001741</v>
      </c>
      <c r="F211" s="1">
        <f t="shared" si="6"/>
        <v>117.56281693506901</v>
      </c>
      <c r="G211">
        <f t="shared" si="13"/>
        <v>13821.015925708549</v>
      </c>
      <c r="H211">
        <f t="shared" si="14"/>
        <v>7.5223125014544914E-3</v>
      </c>
      <c r="I211">
        <f t="shared" si="15"/>
        <v>2.5074816868214973</v>
      </c>
    </row>
    <row r="212" spans="4:9" ht="13" x14ac:dyDescent="0.15">
      <c r="D212" s="2">
        <f t="shared" si="1"/>
        <v>-3.9000000000000448</v>
      </c>
      <c r="E212" s="1">
        <f t="shared" si="0"/>
        <v>7.6050000000001745</v>
      </c>
      <c r="F212" s="1">
        <f t="shared" si="6"/>
        <v>121.59875934222039</v>
      </c>
      <c r="G212">
        <f t="shared" si="13"/>
        <v>14786.258273567231</v>
      </c>
      <c r="H212">
        <f t="shared" si="14"/>
        <v>7.780554187184369E-3</v>
      </c>
      <c r="I212">
        <f t="shared" si="15"/>
        <v>2.5077399285072275</v>
      </c>
    </row>
    <row r="213" spans="4:9" ht="13" x14ac:dyDescent="0.15">
      <c r="D213" s="2">
        <f t="shared" si="1"/>
        <v>-3.890000000000045</v>
      </c>
      <c r="E213" s="1">
        <f t="shared" si="0"/>
        <v>7.5660500000001747</v>
      </c>
      <c r="F213" s="1">
        <f t="shared" si="6"/>
        <v>125.75885507066664</v>
      </c>
      <c r="G213">
        <f t="shared" si="13"/>
        <v>15815.289628684937</v>
      </c>
      <c r="H213">
        <f t="shared" si="14"/>
        <v>8.0467398819574227E-3</v>
      </c>
      <c r="I213">
        <f t="shared" si="15"/>
        <v>2.5080061142020003</v>
      </c>
    </row>
    <row r="214" spans="4:9" ht="13" x14ac:dyDescent="0.15">
      <c r="D214" s="2">
        <f t="shared" si="1"/>
        <v>-3.8800000000000452</v>
      </c>
      <c r="E214" s="1">
        <f t="shared" si="0"/>
        <v>7.5272000000001755</v>
      </c>
      <c r="F214" s="1">
        <f t="shared" si="6"/>
        <v>130.04637195046686</v>
      </c>
      <c r="G214">
        <f t="shared" si="13"/>
        <v>16912.058857479173</v>
      </c>
      <c r="H214">
        <f t="shared" si="14"/>
        <v>8.3210786794271317E-3</v>
      </c>
      <c r="I214">
        <f t="shared" si="15"/>
        <v>2.50828045299947</v>
      </c>
    </row>
    <row r="215" spans="4:9" ht="13" x14ac:dyDescent="0.15">
      <c r="D215" s="2">
        <f t="shared" si="1"/>
        <v>-3.8700000000000454</v>
      </c>
      <c r="E215" s="1">
        <f t="shared" si="0"/>
        <v>7.4884500000001761</v>
      </c>
      <c r="F215" s="1">
        <f t="shared" si="6"/>
        <v>134.46464371112543</v>
      </c>
      <c r="G215">
        <f t="shared" si="13"/>
        <v>18080.740408359903</v>
      </c>
      <c r="H215">
        <f t="shared" si="14"/>
        <v>8.6037838898541802E-3</v>
      </c>
      <c r="I215">
        <f t="shared" si="15"/>
        <v>2.5085631582098973</v>
      </c>
    </row>
    <row r="216" spans="4:9" ht="13" x14ac:dyDescent="0.15">
      <c r="D216" s="2">
        <f t="shared" si="1"/>
        <v>-3.8600000000000456</v>
      </c>
      <c r="E216" s="1">
        <f t="shared" si="0"/>
        <v>7.4498000000001765</v>
      </c>
      <c r="F216" s="1">
        <f t="shared" si="6"/>
        <v>139.01707059471167</v>
      </c>
      <c r="G216">
        <f t="shared" si="13"/>
        <v>19325.745916735046</v>
      </c>
      <c r="H216">
        <f t="shared" si="14"/>
        <v>8.895073079337212E-3</v>
      </c>
      <c r="I216">
        <f t="shared" si="15"/>
        <v>2.5088544473993801</v>
      </c>
    </row>
    <row r="217" spans="4:9" ht="13" x14ac:dyDescent="0.15">
      <c r="D217" s="2">
        <f t="shared" si="1"/>
        <v>-3.8500000000000458</v>
      </c>
      <c r="E217" s="1">
        <f t="shared" si="0"/>
        <v>7.4112500000001766</v>
      </c>
      <c r="F217" s="1">
        <f t="shared" si="6"/>
        <v>143.70711994703646</v>
      </c>
      <c r="G217">
        <f t="shared" si="13"/>
        <v>20651.736323471923</v>
      </c>
      <c r="H217">
        <f t="shared" si="14"/>
        <v>9.1951681076395432E-3</v>
      </c>
      <c r="I217">
        <f t="shared" si="15"/>
        <v>2.5091545424276824</v>
      </c>
    </row>
    <row r="218" spans="4:9" ht="13" x14ac:dyDescent="0.15">
      <c r="D218" s="2">
        <f t="shared" si="1"/>
        <v>-3.840000000000046</v>
      </c>
      <c r="E218" s="1">
        <f t="shared" si="0"/>
        <v>7.3728000000001765</v>
      </c>
      <c r="F218" s="1">
        <f t="shared" si="6"/>
        <v>148.53832678556913</v>
      </c>
      <c r="G218">
        <f t="shared" si="13"/>
        <v>22063.634524256522</v>
      </c>
      <c r="H218">
        <f t="shared" si="14"/>
        <v>9.5042951645275941E-3</v>
      </c>
      <c r="I218">
        <f t="shared" si="15"/>
        <v>2.5094636694845707</v>
      </c>
    </row>
    <row r="219" spans="4:9" ht="13" x14ac:dyDescent="0.15">
      <c r="D219" s="2">
        <f t="shared" si="1"/>
        <v>-3.8300000000000463</v>
      </c>
      <c r="E219" s="1">
        <f t="shared" si="0"/>
        <v>7.3344500000001771</v>
      </c>
      <c r="F219" s="1">
        <f t="shared" si="6"/>
        <v>153.51429434274806</v>
      </c>
      <c r="G219">
        <f t="shared" si="13"/>
        <v>23566.63856755189</v>
      </c>
      <c r="H219">
        <f t="shared" si="14"/>
        <v>9.8226848045348796E-3</v>
      </c>
      <c r="I219">
        <f t="shared" si="15"/>
        <v>2.5097820591245781</v>
      </c>
    </row>
    <row r="220" spans="4:9" ht="13" x14ac:dyDescent="0.15">
      <c r="D220" s="2">
        <f t="shared" si="1"/>
        <v>-3.8200000000000465</v>
      </c>
      <c r="E220" s="1">
        <f t="shared" si="0"/>
        <v>7.2962000000001774</v>
      </c>
      <c r="F220" s="1">
        <f t="shared" si="6"/>
        <v>158.63869458330856</v>
      </c>
      <c r="G220">
        <f t="shared" si="13"/>
        <v>25166.235419096254</v>
      </c>
      <c r="H220">
        <f t="shared" si="14"/>
        <v>1.0150571980063472E-2</v>
      </c>
      <c r="I220">
        <f t="shared" si="15"/>
        <v>2.5101099463001066</v>
      </c>
    </row>
    <row r="221" spans="4:9" ht="13" x14ac:dyDescent="0.15">
      <c r="D221" s="2">
        <f t="shared" si="1"/>
        <v>-3.8100000000000467</v>
      </c>
      <c r="E221" s="1">
        <f t="shared" si="0"/>
        <v>7.2580500000001775</v>
      </c>
      <c r="F221" s="1">
        <f t="shared" si="6"/>
        <v>163.91526869422214</v>
      </c>
      <c r="G221">
        <f t="shared" si="13"/>
        <v>26868.21531109904</v>
      </c>
      <c r="H221">
        <f t="shared" si="14"/>
        <v>1.0488196072732998E-2</v>
      </c>
      <c r="I221">
        <f t="shared" si="15"/>
        <v>2.5104475703927762</v>
      </c>
    </row>
    <row r="222" spans="4:9" ht="13" x14ac:dyDescent="0.15">
      <c r="D222" s="2">
        <f t="shared" si="1"/>
        <v>-3.8000000000000469</v>
      </c>
      <c r="E222" s="1">
        <f t="shared" si="0"/>
        <v>7.2200000000001783</v>
      </c>
      <c r="F222" s="1">
        <f t="shared" si="6"/>
        <v>169.34782754581167</v>
      </c>
      <c r="G222">
        <f t="shared" si="13"/>
        <v>28678.686694485968</v>
      </c>
      <c r="H222">
        <f t="shared" si="14"/>
        <v>1.0835800922885318E-2</v>
      </c>
      <c r="I222">
        <f t="shared" si="15"/>
        <v>2.5107951752429285</v>
      </c>
    </row>
    <row r="223" spans="4:9" ht="13" x14ac:dyDescent="0.15">
      <c r="D223" s="2">
        <f t="shared" si="1"/>
        <v>-3.7900000000000471</v>
      </c>
      <c r="E223" s="1">
        <f t="shared" si="0"/>
        <v>7.1820500000001788</v>
      </c>
      <c r="F223" s="1">
        <f t="shared" si="6"/>
        <v>174.94025212257858</v>
      </c>
      <c r="G223">
        <f t="shared" si="13"/>
        <v>30604.091812711362</v>
      </c>
      <c r="H223">
        <f t="shared" si="14"/>
        <v>1.1193634857151196E-2</v>
      </c>
      <c r="I223">
        <f t="shared" si="15"/>
        <v>2.5111530091771943</v>
      </c>
    </row>
    <row r="224" spans="4:9" ht="13" x14ac:dyDescent="0.15">
      <c r="D224" s="2">
        <f t="shared" si="1"/>
        <v>-3.7800000000000473</v>
      </c>
      <c r="E224" s="1">
        <f t="shared" si="0"/>
        <v>7.1442000000001791</v>
      </c>
      <c r="F224" s="1">
        <f t="shared" si="6"/>
        <v>180.69649392224895</v>
      </c>
      <c r="G224">
        <f t="shared" si="13"/>
        <v>32651.222915793351</v>
      </c>
      <c r="H224">
        <f t="shared" si="14"/>
        <v>1.1561950713983467E-2</v>
      </c>
      <c r="I224">
        <f t="shared" si="15"/>
        <v>2.5115213250340265</v>
      </c>
    </row>
    <row r="225" spans="4:9" ht="13" x14ac:dyDescent="0.15">
      <c r="D225" s="2">
        <f t="shared" si="1"/>
        <v>-3.7700000000000475</v>
      </c>
      <c r="E225" s="1">
        <f t="shared" si="0"/>
        <v>7.1064500000001791</v>
      </c>
      <c r="F225" s="1">
        <f t="shared" si="6"/>
        <v>186.62057532151763</v>
      </c>
      <c r="G225">
        <f t="shared" si="13"/>
        <v>34827.239133334238</v>
      </c>
      <c r="H225">
        <f t="shared" si="14"/>
        <v>1.1941005867059335E-2</v>
      </c>
      <c r="I225">
        <f t="shared" si="15"/>
        <v>2.5119003801871025</v>
      </c>
    </row>
    <row r="226" spans="4:9" ht="13" x14ac:dyDescent="0.15">
      <c r="D226" s="2">
        <f t="shared" si="1"/>
        <v>-3.7600000000000477</v>
      </c>
      <c r="E226" s="1">
        <f t="shared" si="0"/>
        <v>7.0688000000001798</v>
      </c>
      <c r="F226" s="1">
        <f t="shared" si="6"/>
        <v>192.71658990694183</v>
      </c>
      <c r="G226">
        <f t="shared" si="13"/>
        <v>37139.684025360395</v>
      </c>
      <c r="H226">
        <f t="shared" si="14"/>
        <v>1.2331062246452763E-2</v>
      </c>
      <c r="I226">
        <f t="shared" si="15"/>
        <v>2.512290436566496</v>
      </c>
    </row>
    <row r="227" spans="4:9" ht="13" x14ac:dyDescent="0.15">
      <c r="D227" s="2">
        <f t="shared" si="1"/>
        <v>-3.750000000000048</v>
      </c>
      <c r="E227" s="1">
        <f t="shared" si="0"/>
        <v>7.0312500000001803</v>
      </c>
      <c r="F227" s="1">
        <f t="shared" si="6"/>
        <v>198.98870276940792</v>
      </c>
      <c r="G227">
        <f t="shared" si="13"/>
        <v>39596.503829851776</v>
      </c>
      <c r="H227">
        <f t="shared" si="14"/>
        <v>1.273238635747607E-2</v>
      </c>
      <c r="I227">
        <f t="shared" si="15"/>
        <v>2.512691760677519</v>
      </c>
    </row>
    <row r="228" spans="4:9" ht="13" x14ac:dyDescent="0.15">
      <c r="D228" s="2">
        <f t="shared" si="1"/>
        <v>-3.7400000000000482</v>
      </c>
      <c r="E228" s="1">
        <f t="shared" si="0"/>
        <v>6.9938000000001805</v>
      </c>
      <c r="F228" s="1">
        <f t="shared" si="6"/>
        <v>205.44115076056906</v>
      </c>
      <c r="G228">
        <f t="shared" si="13"/>
        <v>42206.066425826866</v>
      </c>
      <c r="H228">
        <f t="shared" si="14"/>
        <v>1.3145249297088208E-2</v>
      </c>
      <c r="I228">
        <f t="shared" si="15"/>
        <v>2.5131046236171311</v>
      </c>
    </row>
    <row r="229" spans="4:9" ht="13" x14ac:dyDescent="0.15">
      <c r="D229" s="2">
        <f t="shared" si="1"/>
        <v>-3.7300000000000484</v>
      </c>
      <c r="E229" s="1">
        <f t="shared" si="0"/>
        <v>6.9564500000001805</v>
      </c>
      <c r="F229" s="1">
        <f t="shared" si="6"/>
        <v>212.07824270962507</v>
      </c>
      <c r="G229">
        <f t="shared" si="13"/>
        <v>44977.18103080264</v>
      </c>
      <c r="H229">
        <f t="shared" si="14"/>
        <v>1.3569926767765536E-2</v>
      </c>
      <c r="I229">
        <f t="shared" si="15"/>
        <v>2.5135293010878086</v>
      </c>
    </row>
    <row r="230" spans="4:9" ht="13" x14ac:dyDescent="0.15">
      <c r="D230" s="2">
        <f t="shared" si="1"/>
        <v>-3.7200000000000486</v>
      </c>
      <c r="E230" s="1">
        <f t="shared" si="0"/>
        <v>6.9192000000001812</v>
      </c>
      <c r="F230" s="1">
        <f t="shared" si="6"/>
        <v>218.90435959879031</v>
      </c>
      <c r="G230">
        <f t="shared" si="13"/>
        <v>47919.118651356497</v>
      </c>
      <c r="H230">
        <f t="shared" si="14"/>
        <v>1.4006699088729209E-2</v>
      </c>
      <c r="I230">
        <f t="shared" si="15"/>
        <v>2.5139660734087723</v>
      </c>
    </row>
    <row r="231" spans="4:9" ht="13" x14ac:dyDescent="0.15">
      <c r="D231" s="2">
        <f t="shared" si="1"/>
        <v>-3.7100000000000488</v>
      </c>
      <c r="E231" s="1">
        <f t="shared" si="0"/>
        <v>6.8820500000001807</v>
      </c>
      <c r="F231" s="1">
        <f t="shared" si="6"/>
        <v>225.92395469577104</v>
      </c>
      <c r="G231">
        <f t="shared" si="13"/>
        <v>51041.63330537681</v>
      </c>
      <c r="H231">
        <f t="shared" si="14"/>
        <v>1.4455851204421798E-2</v>
      </c>
      <c r="I231">
        <f t="shared" si="15"/>
        <v>2.5144152255244649</v>
      </c>
    </row>
    <row r="232" spans="4:9" ht="13" x14ac:dyDescent="0.15">
      <c r="D232" s="2">
        <f t="shared" si="1"/>
        <v>-3.700000000000049</v>
      </c>
      <c r="E232" s="1">
        <f t="shared" si="0"/>
        <v>6.8450000000001818</v>
      </c>
      <c r="F232" s="1">
        <f t="shared" si="6"/>
        <v>233.14155364154956</v>
      </c>
      <c r="G232">
        <f t="shared" si="13"/>
        <v>54354.984034395529</v>
      </c>
      <c r="H232">
        <f t="shared" si="14"/>
        <v>1.4917672690124213E-2</v>
      </c>
      <c r="I232">
        <f t="shared" si="15"/>
        <v>2.5148770470101671</v>
      </c>
    </row>
    <row r="233" spans="4:9" ht="13" x14ac:dyDescent="0.15">
      <c r="D233" s="2">
        <f t="shared" si="1"/>
        <v>-3.6900000000000492</v>
      </c>
      <c r="E233" s="1">
        <f t="shared" si="0"/>
        <v>6.8080500000001818</v>
      </c>
      <c r="F233" s="1">
        <f t="shared" si="6"/>
        <v>240.56175449174944</v>
      </c>
      <c r="G233">
        <f t="shared" si="13"/>
        <v>57869.957724148735</v>
      </c>
      <c r="H233">
        <f t="shared" si="14"/>
        <v>1.5392457754602466E-2</v>
      </c>
      <c r="I233">
        <f t="shared" si="15"/>
        <v>2.5153518320746455</v>
      </c>
    </row>
    <row r="234" spans="4:9" ht="13" x14ac:dyDescent="0.15">
      <c r="D234" s="2">
        <f t="shared" si="1"/>
        <v>-3.6800000000000495</v>
      </c>
      <c r="E234" s="1">
        <f t="shared" si="0"/>
        <v>6.7712000000001824</v>
      </c>
      <c r="F234" s="1">
        <f t="shared" si="6"/>
        <v>248.18922770983394</v>
      </c>
      <c r="G234">
        <f t="shared" si="13"/>
        <v>61597.892751203806</v>
      </c>
      <c r="H234">
        <f t="shared" si="14"/>
        <v>1.5880505239672476E-2</v>
      </c>
      <c r="I234">
        <f t="shared" si="15"/>
        <v>2.5158398795597154</v>
      </c>
    </row>
    <row r="235" spans="4:9" ht="13" x14ac:dyDescent="0.15">
      <c r="D235" s="2">
        <f t="shared" si="1"/>
        <v>-3.6700000000000497</v>
      </c>
      <c r="E235" s="1">
        <f t="shared" si="0"/>
        <v>6.7344500000001819</v>
      </c>
      <c r="F235" s="1">
        <f t="shared" si="6"/>
        <v>256.02871611036852</v>
      </c>
      <c r="G235">
        <f t="shared" si="13"/>
        <v>65550.703473123678</v>
      </c>
      <c r="H235">
        <f t="shared" si="14"/>
        <v>1.6382118616569689E-2</v>
      </c>
      <c r="I235">
        <f t="shared" si="15"/>
        <v>2.5163414929366126</v>
      </c>
    </row>
    <row r="236" spans="4:9" ht="13" x14ac:dyDescent="0.15">
      <c r="D236" s="2">
        <f t="shared" si="1"/>
        <v>-3.6600000000000499</v>
      </c>
      <c r="E236" s="1">
        <f t="shared" si="0"/>
        <v>6.6978000000001829</v>
      </c>
      <c r="F236" s="1">
        <f t="shared" si="6"/>
        <v>264.08503475055795</v>
      </c>
      <c r="G236">
        <f t="shared" si="13"/>
        <v>69740.905579203405</v>
      </c>
      <c r="H236">
        <f t="shared" si="14"/>
        <v>1.689760597900903E-2</v>
      </c>
      <c r="I236">
        <f t="shared" si="15"/>
        <v>2.5168569802990519</v>
      </c>
    </row>
    <row r="237" spans="4:9" ht="13" x14ac:dyDescent="0.15">
      <c r="D237" s="2">
        <f t="shared" si="1"/>
        <v>-3.6500000000000501</v>
      </c>
      <c r="E237" s="1">
        <f t="shared" si="0"/>
        <v>6.6612500000001829</v>
      </c>
      <c r="F237" s="1">
        <f t="shared" si="6"/>
        <v>272.36307076824937</v>
      </c>
      <c r="G237">
        <f t="shared" si="13"/>
        <v>74181.64231831042</v>
      </c>
      <c r="H237">
        <f t="shared" si="14"/>
        <v>1.7427280032819452E-2</v>
      </c>
      <c r="I237">
        <f t="shared" si="15"/>
        <v>2.5173866543528622</v>
      </c>
    </row>
    <row r="238" spans="4:9" ht="13" x14ac:dyDescent="0.15">
      <c r="D238" s="2">
        <f t="shared" si="1"/>
        <v>-3.6400000000000503</v>
      </c>
      <c r="E238" s="1">
        <f t="shared" si="0"/>
        <v>6.6248000000001834</v>
      </c>
      <c r="F238" s="1">
        <f t="shared" si="6"/>
        <v>280.86778316457469</v>
      </c>
      <c r="G238">
        <f t="shared" si="13"/>
        <v>78886.711619782538</v>
      </c>
      <c r="H238">
        <f t="shared" si="14"/>
        <v>1.797145808203621E-2</v>
      </c>
      <c r="I238">
        <f t="shared" si="15"/>
        <v>2.517930832402079</v>
      </c>
    </row>
    <row r="239" spans="4:9" ht="13" x14ac:dyDescent="0.15">
      <c r="D239" s="2">
        <f t="shared" si="1"/>
        <v>-3.6300000000000505</v>
      </c>
      <c r="E239" s="1">
        <f t="shared" si="0"/>
        <v>6.5884500000001838</v>
      </c>
      <c r="F239" s="1">
        <f t="shared" si="6"/>
        <v>289.60420252938837</v>
      </c>
      <c r="G239">
        <f t="shared" si="13"/>
        <v>83870.594122683004</v>
      </c>
      <c r="H239">
        <f t="shared" si="14"/>
        <v>1.853046201133287E-2</v>
      </c>
      <c r="I239">
        <f t="shared" si="15"/>
        <v>2.5184898363313759</v>
      </c>
    </row>
    <row r="240" spans="4:9" ht="13" x14ac:dyDescent="0.15">
      <c r="D240" s="2">
        <f t="shared" si="1"/>
        <v>-3.6200000000000507</v>
      </c>
      <c r="E240" s="1">
        <f t="shared" si="0"/>
        <v>6.5522000000001839</v>
      </c>
      <c r="F240" s="1">
        <f t="shared" si="6"/>
        <v>298.57743070764184</v>
      </c>
      <c r="G240">
        <f t="shared" si="13"/>
        <v>89148.482127976662</v>
      </c>
      <c r="H240">
        <f t="shared" si="14"/>
        <v>1.9104618264674095E-2</v>
      </c>
      <c r="I240">
        <f t="shared" si="15"/>
        <v>2.5190639925847171</v>
      </c>
    </row>
    <row r="241" spans="4:9" ht="13" x14ac:dyDescent="0.15">
      <c r="D241" s="2">
        <f t="shared" si="1"/>
        <v>-3.6100000000000509</v>
      </c>
      <c r="E241" s="1">
        <f t="shared" si="0"/>
        <v>6.5160500000001838</v>
      </c>
      <c r="F241" s="1">
        <f t="shared" si="6"/>
        <v>307.79264040482025</v>
      </c>
      <c r="G241">
        <f t="shared" si="13"/>
        <v>94736.309487370992</v>
      </c>
      <c r="H241">
        <f t="shared" si="14"/>
        <v>1.9694257820069366E-2</v>
      </c>
      <c r="I241">
        <f t="shared" si="15"/>
        <v>2.5196536321401122</v>
      </c>
    </row>
    <row r="242" spans="4:9" ht="13" x14ac:dyDescent="0.15">
      <c r="D242" s="2">
        <f t="shared" si="1"/>
        <v>-3.6000000000000512</v>
      </c>
      <c r="E242" s="1">
        <f t="shared" si="0"/>
        <v>6.4800000000001843</v>
      </c>
      <c r="F242" s="1">
        <f t="shared" si="6"/>
        <v>317.2550747295553</v>
      </c>
      <c r="G242">
        <f t="shared" si="13"/>
        <v>100650.78244165573</v>
      </c>
      <c r="H242">
        <f t="shared" si="14"/>
        <v>2.0299716160306822E-2</v>
      </c>
      <c r="I242">
        <f t="shared" si="15"/>
        <v>2.5202590904803497</v>
      </c>
    </row>
    <row r="243" spans="4:9" ht="13" x14ac:dyDescent="0.15">
      <c r="D243" s="2">
        <f t="shared" si="1"/>
        <v>-3.5900000000000514</v>
      </c>
      <c r="E243" s="1">
        <f t="shared" si="0"/>
        <v>6.4440500000001846</v>
      </c>
      <c r="F243" s="1">
        <f t="shared" si="6"/>
        <v>326.97004667151572</v>
      </c>
      <c r="G243">
        <f t="shared" si="13"/>
        <v>106909.41142037317</v>
      </c>
      <c r="H243">
        <f t="shared" si="14"/>
        <v>2.0921333239545835E-2</v>
      </c>
      <c r="I243">
        <f t="shared" si="15"/>
        <v>2.5208807075595887</v>
      </c>
    </row>
    <row r="244" spans="4:9" ht="13" x14ac:dyDescent="0.15">
      <c r="D244" s="2">
        <f t="shared" si="1"/>
        <v>-3.5800000000000516</v>
      </c>
      <c r="E244" s="1">
        <f t="shared" si="0"/>
        <v>6.4082000000001846</v>
      </c>
      <c r="F244" s="1">
        <f t="shared" si="6"/>
        <v>336.94293851266718</v>
      </c>
      <c r="G244">
        <f t="shared" si="13"/>
        <v>113530.54381355102</v>
      </c>
      <c r="H244">
        <f t="shared" si="14"/>
        <v>2.1559453445646214E-2</v>
      </c>
      <c r="I244">
        <f t="shared" si="15"/>
        <v>2.5215188277656893</v>
      </c>
    </row>
    <row r="245" spans="4:9" ht="13" x14ac:dyDescent="0.15">
      <c r="D245" s="2">
        <f t="shared" si="1"/>
        <v>-3.5700000000000518</v>
      </c>
      <c r="E245" s="1">
        <f t="shared" si="0"/>
        <v>6.3724500000001854</v>
      </c>
      <c r="F245" s="1">
        <f t="shared" si="6"/>
        <v>347.17920116998488</v>
      </c>
      <c r="G245">
        <f t="shared" si="13"/>
        <v>120533.39772502883</v>
      </c>
      <c r="H245">
        <f t="shared" si="14"/>
        <v>2.2214425558111334E-2</v>
      </c>
      <c r="I245">
        <f t="shared" si="15"/>
        <v>2.5221737998781544</v>
      </c>
    </row>
    <row r="246" spans="4:9" ht="13" x14ac:dyDescent="0.15">
      <c r="D246" s="2">
        <f t="shared" si="1"/>
        <v>-3.560000000000052</v>
      </c>
      <c r="E246" s="1">
        <f t="shared" si="0"/>
        <v>6.336800000000185</v>
      </c>
      <c r="F246" s="1">
        <f t="shared" si="6"/>
        <v>357.68435346769496</v>
      </c>
      <c r="G246">
        <f t="shared" si="13"/>
        <v>127938.09671560295</v>
      </c>
      <c r="H246">
        <f t="shared" si="14"/>
        <v>2.288660270152219E-2</v>
      </c>
      <c r="I246">
        <f t="shared" si="15"/>
        <v>2.5228459770215652</v>
      </c>
    </row>
    <row r="247" spans="4:9" ht="13" x14ac:dyDescent="0.15">
      <c r="D247" s="2">
        <f t="shared" si="1"/>
        <v>-3.5500000000000522</v>
      </c>
      <c r="E247" s="1">
        <f t="shared" si="0"/>
        <v>6.3012500000001852</v>
      </c>
      <c r="F247" s="1">
        <f t="shared" si="6"/>
        <v>368.46398133711602</v>
      </c>
      <c r="G247">
        <f t="shared" si="13"/>
        <v>135765.70554279859</v>
      </c>
      <c r="H247">
        <f t="shared" si="14"/>
        <v>2.3576342294338845E-2</v>
      </c>
      <c r="I247">
        <f t="shared" si="15"/>
        <v>2.5235357166143819</v>
      </c>
    </row>
    <row r="248" spans="4:9" ht="13" x14ac:dyDescent="0.15">
      <c r="D248" s="2">
        <f t="shared" si="1"/>
        <v>-3.5400000000000524</v>
      </c>
      <c r="E248" s="1">
        <f t="shared" si="0"/>
        <v>6.2658000000001852</v>
      </c>
      <c r="F248" s="1">
        <f t="shared" si="6"/>
        <v>379.52373694216863</v>
      </c>
      <c r="G248">
        <f t="shared" si="13"/>
        <v>144038.26690254841</v>
      </c>
      <c r="H248">
        <f t="shared" si="14"/>
        <v>2.4284005992945758E-2</v>
      </c>
      <c r="I248">
        <f t="shared" si="15"/>
        <v>2.5242433803129889</v>
      </c>
    </row>
    <row r="249" spans="4:9" ht="13" x14ac:dyDescent="0.15">
      <c r="D249" s="2">
        <f t="shared" si="1"/>
        <v>-3.5300000000000527</v>
      </c>
      <c r="E249" s="1">
        <f t="shared" si="0"/>
        <v>6.2304500000001859</v>
      </c>
      <c r="F249" s="1">
        <f t="shared" si="6"/>
        <v>390.86933772861858</v>
      </c>
      <c r="G249">
        <f t="shared" si="13"/>
        <v>152778.83917640889</v>
      </c>
      <c r="H249">
        <f t="shared" si="14"/>
        <v>2.5009959630817171E-2</v>
      </c>
      <c r="I249">
        <f t="shared" si="15"/>
        <v>2.5249693339508603</v>
      </c>
    </row>
    <row r="250" spans="4:9" ht="13" x14ac:dyDescent="0.15">
      <c r="D250" s="2">
        <f t="shared" si="1"/>
        <v>-3.5200000000000529</v>
      </c>
      <c r="E250" s="1">
        <f t="shared" si="0"/>
        <v>6.1952000000001863</v>
      </c>
      <c r="F250" s="1">
        <f t="shared" si="6"/>
        <v>402.50656539512102</v>
      </c>
      <c r="G250">
        <f t="shared" si="13"/>
        <v>162011.53518617683</v>
      </c>
      <c r="H250">
        <f t="shared" si="14"/>
        <v>2.5754573152678865E-2</v>
      </c>
      <c r="I250">
        <f t="shared" si="15"/>
        <v>2.5257139474727217</v>
      </c>
    </row>
    <row r="251" spans="4:9" ht="13" x14ac:dyDescent="0.15">
      <c r="D251" s="2">
        <f t="shared" si="1"/>
        <v>-3.5100000000000531</v>
      </c>
      <c r="E251" s="1">
        <f t="shared" si="0"/>
        <v>6.1600500000001865</v>
      </c>
      <c r="F251" s="1">
        <f t="shared" si="6"/>
        <v>414.44126478413364</v>
      </c>
      <c r="G251">
        <f t="shared" si="13"/>
        <v>171761.56195587237</v>
      </c>
      <c r="H251">
        <f t="shared" si="14"/>
        <v>2.6518220543542723E-2</v>
      </c>
      <c r="I251">
        <f t="shared" si="15"/>
        <v>2.5264775948635858</v>
      </c>
    </row>
    <row r="252" spans="4:9" ht="13" x14ac:dyDescent="0.15">
      <c r="D252" s="2">
        <f t="shared" si="1"/>
        <v>-3.5000000000000533</v>
      </c>
      <c r="E252" s="1">
        <f t="shared" si="0"/>
        <v>6.1250000000001865</v>
      </c>
      <c r="F252" s="1">
        <f t="shared" si="6"/>
        <v>426.67934269077256</v>
      </c>
      <c r="G252">
        <f t="shared" si="13"/>
        <v>182055.26147902972</v>
      </c>
      <c r="H252">
        <f t="shared" si="14"/>
        <v>2.7301279752490814E-2</v>
      </c>
      <c r="I252">
        <f t="shared" si="15"/>
        <v>2.527260654072534</v>
      </c>
    </row>
    <row r="253" spans="4:9" ht="13" x14ac:dyDescent="0.15">
      <c r="D253" s="2">
        <f t="shared" si="1"/>
        <v>-3.4900000000000535</v>
      </c>
      <c r="E253" s="1">
        <f t="shared" si="0"/>
        <v>6.0900500000001871</v>
      </c>
      <c r="F253" s="1">
        <f t="shared" si="6"/>
        <v>439.22676658769001</v>
      </c>
      <c r="G253">
        <f t="shared" si="13"/>
        <v>192920.15248707711</v>
      </c>
      <c r="H253">
        <f t="shared" si="14"/>
        <v>2.8104132611086068E-2</v>
      </c>
      <c r="I253">
        <f t="shared" si="15"/>
        <v>2.528063506931129</v>
      </c>
    </row>
    <row r="254" spans="4:9" ht="13" x14ac:dyDescent="0.15">
      <c r="D254" s="2">
        <f t="shared" si="1"/>
        <v>-3.4800000000000537</v>
      </c>
      <c r="E254" s="1">
        <f t="shared" si="0"/>
        <v>6.0552000000001867</v>
      </c>
      <c r="F254" s="1">
        <f t="shared" si="6"/>
        <v>452.08956326406229</v>
      </c>
      <c r="G254">
        <f t="shared" si="13"/>
        <v>204384.97321229058</v>
      </c>
      <c r="H254">
        <f t="shared" si="14"/>
        <v>2.8927164746287311E-2</v>
      </c>
      <c r="I254">
        <f t="shared" si="15"/>
        <v>2.5288865390663302</v>
      </c>
    </row>
    <row r="255" spans="4:9" ht="13" x14ac:dyDescent="0.15">
      <c r="D255" s="2">
        <f t="shared" si="1"/>
        <v>-3.4700000000000539</v>
      </c>
      <c r="E255" s="1">
        <f t="shared" si="0"/>
        <v>6.0204500000001868</v>
      </c>
      <c r="F255" s="1">
        <f t="shared" si="6"/>
        <v>465.27381737678706</v>
      </c>
      <c r="G255">
        <f t="shared" si="13"/>
        <v>216479.72513636781</v>
      </c>
      <c r="H255">
        <f t="shared" si="14"/>
        <v>2.97707654877469E-2</v>
      </c>
      <c r="I255">
        <f t="shared" si="15"/>
        <v>2.52973013980779</v>
      </c>
    </row>
    <row r="256" spans="4:9" ht="13" x14ac:dyDescent="0.15">
      <c r="D256" s="2">
        <f t="shared" si="1"/>
        <v>-3.4600000000000541</v>
      </c>
      <c r="E256" s="1">
        <f t="shared" si="0"/>
        <v>5.9858000000001876</v>
      </c>
      <c r="F256" s="1">
        <f t="shared" si="6"/>
        <v>478.78566991200171</v>
      </c>
      <c r="G256">
        <f t="shared" si="13"/>
        <v>229235.71771308425</v>
      </c>
      <c r="H256">
        <f t="shared" si="14"/>
        <v>3.063532776937028E-2</v>
      </c>
      <c r="I256">
        <f t="shared" si="15"/>
        <v>2.5305947020894131</v>
      </c>
    </row>
    <row r="257" spans="4:9" ht="13" x14ac:dyDescent="0.15">
      <c r="D257" s="2">
        <f t="shared" si="1"/>
        <v>-3.4500000000000544</v>
      </c>
      <c r="E257" s="1">
        <f t="shared" ref="E257:E511" si="16">1/2*$B$3*D257^2</f>
        <v>5.9512500000001873</v>
      </c>
      <c r="F257" s="1">
        <f t="shared" si="6"/>
        <v>492.63131655505089</v>
      </c>
      <c r="G257">
        <f t="shared" si="13"/>
        <v>242685.61405076276</v>
      </c>
      <c r="H257">
        <f t="shared" si="14"/>
        <v>3.1521248025017552E-2</v>
      </c>
      <c r="I257">
        <f t="shared" si="15"/>
        <v>2.5314806223450605</v>
      </c>
    </row>
    <row r="258" spans="4:9" ht="13" x14ac:dyDescent="0.15">
      <c r="D258" s="2">
        <f t="shared" ref="D258:D512" si="17">D257+$B$4</f>
        <v>-3.4400000000000546</v>
      </c>
      <c r="E258" s="1">
        <f t="shared" si="16"/>
        <v>5.9168000000001877</v>
      </c>
      <c r="F258" s="1">
        <f t="shared" si="6"/>
        <v>506.81700596704866</v>
      </c>
      <c r="G258">
        <f t="shared" si="13"/>
        <v>256863.47753740344</v>
      </c>
      <c r="H258">
        <f t="shared" si="14"/>
        <v>3.2428926078228525E-2</v>
      </c>
      <c r="I258">
        <f t="shared" si="15"/>
        <v>2.5323883003982717</v>
      </c>
    </row>
    <row r="259" spans="4:9" ht="13" x14ac:dyDescent="0.15">
      <c r="D259" s="2">
        <f t="shared" si="17"/>
        <v>-3.4300000000000548</v>
      </c>
      <c r="E259" s="1">
        <f t="shared" si="16"/>
        <v>5.8824500000001878</v>
      </c>
      <c r="F259" s="1">
        <f t="shared" si="6"/>
        <v>521.34903796620108</v>
      </c>
      <c r="G259">
        <f t="shared" ref="G259:G322" si="18">F259^2</f>
        <v>271804.81938828336</v>
      </c>
      <c r="H259">
        <f t="shared" ref="H259:H322" si="19">F259 * $B$11</f>
        <v>3.3358765025853748E-2</v>
      </c>
      <c r="I259">
        <f t="shared" ref="I259:I322" si="20">H259+$B$6</f>
        <v>2.5333181393458966</v>
      </c>
    </row>
    <row r="260" spans="4:9" ht="13" x14ac:dyDescent="0.15">
      <c r="D260" s="2">
        <f t="shared" si="17"/>
        <v>-3.420000000000055</v>
      </c>
      <c r="E260" s="1">
        <f t="shared" si="16"/>
        <v>5.8482000000001877</v>
      </c>
      <c r="F260" s="1">
        <f t="shared" si="6"/>
        <v>536.23376161207909</v>
      </c>
      <c r="G260">
        <f t="shared" si="18"/>
        <v>287546.64709264005</v>
      </c>
      <c r="H260">
        <f t="shared" si="19"/>
        <v>3.4311171115475811E-2</v>
      </c>
      <c r="I260">
        <f t="shared" si="20"/>
        <v>2.5342705454355188</v>
      </c>
    </row>
    <row r="261" spans="4:9" ht="13" x14ac:dyDescent="0.15">
      <c r="D261" s="2">
        <f t="shared" si="17"/>
        <v>-3.4100000000000552</v>
      </c>
      <c r="E261" s="1">
        <f t="shared" si="16"/>
        <v>5.8140500000001882</v>
      </c>
      <c r="F261" s="1">
        <f t="shared" si="6"/>
        <v>551.47757319105528</v>
      </c>
      <c r="G261">
        <f t="shared" si="18"/>
        <v>304127.51373269572</v>
      </c>
      <c r="H261">
        <f t="shared" si="19"/>
        <v>3.5286553616506573E-2</v>
      </c>
      <c r="I261">
        <f t="shared" si="20"/>
        <v>2.5352459279365496</v>
      </c>
    </row>
    <row r="262" spans="4:9" ht="13" x14ac:dyDescent="0.15">
      <c r="D262" s="2">
        <f t="shared" si="17"/>
        <v>-3.4000000000000554</v>
      </c>
      <c r="E262" s="1">
        <f t="shared" si="16"/>
        <v>5.7800000000001885</v>
      </c>
      <c r="F262" s="1">
        <f t="shared" si="6"/>
        <v>567.08691410114852</v>
      </c>
      <c r="G262">
        <f t="shared" si="18"/>
        <v>321587.56814476341</v>
      </c>
      <c r="H262">
        <f t="shared" si="19"/>
        <v>3.6285324684847936E-2</v>
      </c>
      <c r="I262">
        <f t="shared" si="20"/>
        <v>2.5362446990048908</v>
      </c>
    </row>
    <row r="263" spans="4:9" ht="13" x14ac:dyDescent="0.15">
      <c r="D263" s="2">
        <f t="shared" si="17"/>
        <v>-3.3900000000000556</v>
      </c>
      <c r="E263" s="1">
        <f t="shared" si="16"/>
        <v>5.7460500000001886</v>
      </c>
      <c r="F263" s="1">
        <f t="shared" si="6"/>
        <v>583.06826863455046</v>
      </c>
      <c r="G263">
        <f t="shared" si="18"/>
        <v>339968.60588849231</v>
      </c>
      <c r="H263">
        <f t="shared" si="19"/>
        <v>3.7307899221005768E-2</v>
      </c>
      <c r="I263">
        <f t="shared" si="20"/>
        <v>2.5372672735410489</v>
      </c>
    </row>
    <row r="264" spans="4:9" ht="13" x14ac:dyDescent="0.15">
      <c r="D264" s="2">
        <f t="shared" si="17"/>
        <v>-3.3800000000000558</v>
      </c>
      <c r="E264" s="1">
        <f t="shared" si="16"/>
        <v>5.7122000000001885</v>
      </c>
      <c r="F264" s="1">
        <f t="shared" si="6"/>
        <v>599.42816165614158</v>
      </c>
      <c r="G264">
        <f t="shared" si="18"/>
        <v>359314.12098646141</v>
      </c>
      <c r="H264">
        <f t="shared" si="19"/>
        <v>3.8354694721548614E-2</v>
      </c>
      <c r="I264">
        <f t="shared" si="20"/>
        <v>2.5383140690415917</v>
      </c>
    </row>
    <row r="265" spans="4:9" ht="13" x14ac:dyDescent="0.15">
      <c r="D265" s="2">
        <f t="shared" si="17"/>
        <v>-3.3700000000000561</v>
      </c>
      <c r="E265" s="1">
        <f t="shared" si="16"/>
        <v>5.678450000000189</v>
      </c>
      <c r="F265" s="1">
        <f t="shared" si="6"/>
        <v>616.17315617634245</v>
      </c>
      <c r="G265">
        <f t="shared" si="18"/>
        <v>379669.35839231528</v>
      </c>
      <c r="H265">
        <f t="shared" si="19"/>
        <v>3.942613112380549E-2</v>
      </c>
      <c r="I265">
        <f t="shared" si="20"/>
        <v>2.5393855054438483</v>
      </c>
    </row>
    <row r="266" spans="4:9" ht="13" x14ac:dyDescent="0.15">
      <c r="D266" s="2">
        <f t="shared" si="17"/>
        <v>-3.3600000000000563</v>
      </c>
      <c r="E266" s="1">
        <f t="shared" si="16"/>
        <v>5.6448000000001892</v>
      </c>
      <c r="F266" s="1">
        <f t="shared" si="6"/>
        <v>633.30985081668371</v>
      </c>
      <c r="G266">
        <f t="shared" si="18"/>
        <v>401081.36714145017</v>
      </c>
      <c r="H266">
        <f t="shared" si="19"/>
        <v>4.0522630643699133E-2</v>
      </c>
      <c r="I266">
        <f t="shared" si="20"/>
        <v>2.5404820049637422</v>
      </c>
    </row>
    <row r="267" spans="4:9" ht="13" x14ac:dyDescent="0.15">
      <c r="D267" s="2">
        <f t="shared" si="17"/>
        <v>-3.3500000000000565</v>
      </c>
      <c r="E267" s="1">
        <f t="shared" si="16"/>
        <v>5.6112500000001893</v>
      </c>
      <c r="F267" s="1">
        <f t="shared" si="6"/>
        <v>650.84487716652336</v>
      </c>
      <c r="G267">
        <f t="shared" si="18"/>
        <v>423599.0541339069</v>
      </c>
      <c r="H267">
        <f t="shared" si="19"/>
        <v>4.1644617606614323E-2</v>
      </c>
      <c r="I267">
        <f t="shared" si="20"/>
        <v>2.5416039919266575</v>
      </c>
    </row>
    <row r="268" spans="4:9" ht="13" x14ac:dyDescent="0.15">
      <c r="D268" s="2">
        <f t="shared" si="17"/>
        <v>-3.3400000000000567</v>
      </c>
      <c r="E268" s="1">
        <f t="shared" si="16"/>
        <v>5.5778000000001891</v>
      </c>
      <c r="F268" s="1">
        <f t="shared" si="6"/>
        <v>668.78489702938305</v>
      </c>
      <c r="G268">
        <f t="shared" si="18"/>
        <v>447273.2384946025</v>
      </c>
      <c r="H268">
        <f t="shared" si="19"/>
        <v>4.2792518271203416E-2</v>
      </c>
      <c r="I268">
        <f t="shared" si="20"/>
        <v>2.5427518925912462</v>
      </c>
    </row>
    <row r="269" spans="4:9" ht="13" x14ac:dyDescent="0.15">
      <c r="D269" s="2">
        <f t="shared" si="17"/>
        <v>-3.3300000000000569</v>
      </c>
      <c r="E269" s="1">
        <f t="shared" si="16"/>
        <v>5.5444500000001895</v>
      </c>
      <c r="F269" s="1">
        <f t="shared" si="6"/>
        <v>687.13659955742639</v>
      </c>
      <c r="G269">
        <f t="shared" si="18"/>
        <v>472156.70645134297</v>
      </c>
      <c r="H269">
        <f t="shared" si="19"/>
        <v>4.396676064603456E-2</v>
      </c>
      <c r="I269">
        <f t="shared" si="20"/>
        <v>2.5439261349660778</v>
      </c>
    </row>
    <row r="270" spans="4:9" ht="13" x14ac:dyDescent="0.15">
      <c r="D270" s="2">
        <f t="shared" si="17"/>
        <v>-3.3200000000000571</v>
      </c>
      <c r="E270" s="1">
        <f t="shared" si="16"/>
        <v>5.5112000000001897</v>
      </c>
      <c r="F270" s="1">
        <f t="shared" si="6"/>
        <v>705.90669827265265</v>
      </c>
      <c r="G270">
        <f t="shared" si="18"/>
        <v>498304.26666619786</v>
      </c>
      <c r="H270">
        <f t="shared" si="19"/>
        <v>4.5167774298991381E-2</v>
      </c>
      <c r="I270">
        <f t="shared" si="20"/>
        <v>2.5451271486190343</v>
      </c>
    </row>
    <row r="271" spans="4:9" ht="13" x14ac:dyDescent="0.15">
      <c r="D271" s="2">
        <f t="shared" si="17"/>
        <v>-3.3100000000000573</v>
      </c>
      <c r="E271" s="1">
        <f t="shared" si="16"/>
        <v>5.4780500000001897</v>
      </c>
      <c r="F271" s="1">
        <f t="shared" si="6"/>
        <v>725.10192797343461</v>
      </c>
      <c r="G271">
        <f t="shared" si="18"/>
        <v>525772.80595079192</v>
      </c>
      <c r="H271">
        <f t="shared" si="19"/>
        <v>4.6395990159336341E-2</v>
      </c>
      <c r="I271">
        <f t="shared" si="20"/>
        <v>2.5463553644793793</v>
      </c>
    </row>
    <row r="272" spans="4:9" ht="13" x14ac:dyDescent="0.15">
      <c r="D272" s="2">
        <f t="shared" si="17"/>
        <v>-3.3000000000000576</v>
      </c>
      <c r="E272" s="1">
        <f t="shared" si="16"/>
        <v>5.4450000000001904</v>
      </c>
      <c r="F272" s="1">
        <f t="shared" si="6"/>
        <v>744.72904152508863</v>
      </c>
      <c r="G272">
        <f t="shared" si="18"/>
        <v>554621.34529087716</v>
      </c>
      <c r="H272">
        <f t="shared" si="19"/>
        <v>4.7651840312353831E-2</v>
      </c>
      <c r="I272">
        <f t="shared" si="20"/>
        <v>2.547611214632397</v>
      </c>
    </row>
    <row r="273" spans="4:9" ht="13" x14ac:dyDescent="0.15">
      <c r="D273" s="2">
        <f t="shared" si="17"/>
        <v>-3.2900000000000578</v>
      </c>
      <c r="E273" s="1">
        <f t="shared" si="16"/>
        <v>5.4120500000001899</v>
      </c>
      <c r="F273" s="1">
        <f t="shared" si="6"/>
        <v>764.79480653322571</v>
      </c>
      <c r="G273">
        <f t="shared" si="18"/>
        <v>584911.09610019415</v>
      </c>
      <c r="H273">
        <f t="shared" si="19"/>
        <v>4.8935757786492985E-2</v>
      </c>
      <c r="I273">
        <f t="shared" si="20"/>
        <v>2.5488951321065358</v>
      </c>
    </row>
    <row r="274" spans="4:9" ht="13" x14ac:dyDescent="0.15">
      <c r="D274" s="2">
        <f t="shared" si="17"/>
        <v>-3.280000000000058</v>
      </c>
      <c r="E274" s="1">
        <f t="shared" si="16"/>
        <v>5.3792000000001901</v>
      </c>
      <c r="F274" s="1">
        <f t="shared" ref="F274:F528" si="21">2*F273-F272+(2*$B$1*$B$4^2/$B$2)*(E273-$B$6)*F273</f>
        <v>785.30600189869767</v>
      </c>
      <c r="G274">
        <f t="shared" si="18"/>
        <v>616705.51661811734</v>
      </c>
      <c r="H274">
        <f t="shared" si="19"/>
        <v>5.0248176332934262E-2</v>
      </c>
      <c r="I274">
        <f t="shared" si="20"/>
        <v>2.5502075506529773</v>
      </c>
    </row>
    <row r="275" spans="4:9" ht="13" x14ac:dyDescent="0.15">
      <c r="D275" s="2">
        <f t="shared" si="17"/>
        <v>-3.2700000000000582</v>
      </c>
      <c r="E275" s="1">
        <f t="shared" si="16"/>
        <v>5.34645000000019</v>
      </c>
      <c r="F275" s="1">
        <f t="shared" si="21"/>
        <v>806.26941425302107</v>
      </c>
      <c r="G275">
        <f t="shared" si="18"/>
        <v>650070.36835990974</v>
      </c>
      <c r="H275">
        <f t="shared" si="19"/>
        <v>5.1589530197508365E-2</v>
      </c>
      <c r="I275">
        <f t="shared" si="20"/>
        <v>2.5515489045175515</v>
      </c>
    </row>
    <row r="276" spans="4:9" ht="13" x14ac:dyDescent="0.15">
      <c r="D276" s="2">
        <f t="shared" si="17"/>
        <v>-3.2600000000000584</v>
      </c>
      <c r="E276" s="1">
        <f t="shared" si="16"/>
        <v>5.3138000000001906</v>
      </c>
      <c r="F276" s="1">
        <f t="shared" si="21"/>
        <v>827.69183427323321</v>
      </c>
      <c r="G276">
        <f t="shared" si="18"/>
        <v>685073.77252258931</v>
      </c>
      <c r="H276">
        <f t="shared" si="19"/>
        <v>5.2960253884900554E-2</v>
      </c>
      <c r="I276">
        <f t="shared" si="20"/>
        <v>2.5529196282049433</v>
      </c>
    </row>
    <row r="277" spans="4:9" ht="13" x14ac:dyDescent="0.15">
      <c r="D277" s="2">
        <f t="shared" si="17"/>
        <v>-3.2500000000000586</v>
      </c>
      <c r="E277" s="1">
        <f t="shared" si="16"/>
        <v>5.281250000000191</v>
      </c>
      <c r="F277" s="1">
        <f t="shared" si="21"/>
        <v>849.58005287520973</v>
      </c>
      <c r="G277">
        <f t="shared" si="18"/>
        <v>721786.26624344417</v>
      </c>
      <c r="H277">
        <f t="shared" si="19"/>
        <v>5.4360781915078281E-2</v>
      </c>
      <c r="I277">
        <f t="shared" si="20"/>
        <v>2.5543201562351214</v>
      </c>
    </row>
    <row r="278" spans="4:9" ht="13" x14ac:dyDescent="0.15">
      <c r="D278" s="2">
        <f t="shared" si="17"/>
        <v>-3.2400000000000588</v>
      </c>
      <c r="E278" s="1">
        <f t="shared" si="16"/>
        <v>5.2488000000001902</v>
      </c>
      <c r="F278" s="1">
        <f t="shared" si="21"/>
        <v>871.94085728455161</v>
      </c>
      <c r="G278">
        <f t="shared" si="18"/>
        <v>760280.85860211879</v>
      </c>
      <c r="H278">
        <f t="shared" si="19"/>
        <v>5.5791548571885015E-2</v>
      </c>
      <c r="I278">
        <f t="shared" si="20"/>
        <v>2.555750922891928</v>
      </c>
    </row>
    <row r="279" spans="4:9" ht="13" x14ac:dyDescent="0.15">
      <c r="D279" s="2">
        <f t="shared" si="17"/>
        <v>-3.230000000000059</v>
      </c>
      <c r="E279" s="1">
        <f t="shared" si="16"/>
        <v>5.216450000000191</v>
      </c>
      <c r="F279" s="1">
        <f t="shared" si="21"/>
        <v>894.78102698423231</v>
      </c>
      <c r="G279">
        <f t="shared" si="18"/>
        <v>800633.08625095745</v>
      </c>
      <c r="H279">
        <f t="shared" si="19"/>
        <v>5.7252987643748553E-2</v>
      </c>
      <c r="I279">
        <f t="shared" si="20"/>
        <v>2.5572123619637916</v>
      </c>
    </row>
    <row r="280" spans="4:9" ht="13" x14ac:dyDescent="0.15">
      <c r="D280" s="2">
        <f t="shared" si="17"/>
        <v>-3.2200000000000593</v>
      </c>
      <c r="E280" s="1">
        <f t="shared" si="16"/>
        <v>5.1842000000001907</v>
      </c>
      <c r="F280" s="1">
        <f t="shared" si="21"/>
        <v>918.10732953828085</v>
      </c>
      <c r="G280">
        <f t="shared" si="18"/>
        <v>842921.06855191349</v>
      </c>
      <c r="H280">
        <f t="shared" si="19"/>
        <v>5.8745532156457378E-2</v>
      </c>
      <c r="I280">
        <f t="shared" si="20"/>
        <v>2.5587049064765002</v>
      </c>
    </row>
    <row r="281" spans="4:9" ht="13" x14ac:dyDescent="0.15">
      <c r="D281" s="2">
        <f t="shared" si="17"/>
        <v>-3.2100000000000595</v>
      </c>
      <c r="E281" s="1">
        <f t="shared" si="16"/>
        <v>5.152050000000191</v>
      </c>
      <c r="F281" s="1">
        <f t="shared" si="21"/>
        <v>941.92651629086561</v>
      </c>
      <c r="G281">
        <f t="shared" si="18"/>
        <v>887225.56209184637</v>
      </c>
      <c r="H281">
        <f t="shared" si="19"/>
        <v>6.0269614097964511E-2</v>
      </c>
      <c r="I281">
        <f t="shared" si="20"/>
        <v>2.5602289884180074</v>
      </c>
    </row>
    <row r="282" spans="4:9" ht="13" x14ac:dyDescent="0.15">
      <c r="D282" s="2">
        <f t="shared" si="17"/>
        <v>-3.2000000000000597</v>
      </c>
      <c r="E282" s="1">
        <f t="shared" si="16"/>
        <v>5.1200000000001911</v>
      </c>
      <c r="F282" s="1">
        <f t="shared" si="21"/>
        <v>966.24531794023733</v>
      </c>
      <c r="G282">
        <f t="shared" si="18"/>
        <v>933630.01444143034</v>
      </c>
      <c r="H282">
        <f t="shared" si="19"/>
        <v>6.1825664135184158E-2</v>
      </c>
      <c r="I282">
        <f t="shared" si="20"/>
        <v>2.561785038455227</v>
      </c>
    </row>
    <row r="283" spans="4:9" ht="13" x14ac:dyDescent="0.15">
      <c r="D283" s="2">
        <f t="shared" si="17"/>
        <v>-3.1900000000000599</v>
      </c>
      <c r="E283" s="1">
        <f t="shared" si="16"/>
        <v>5.0880500000001909</v>
      </c>
      <c r="F283" s="1">
        <f t="shared" si="21"/>
        <v>991.07043998708434</v>
      </c>
      <c r="G283">
        <f t="shared" si="18"/>
        <v>982220.61701619299</v>
      </c>
      <c r="H283">
        <f t="shared" si="19"/>
        <v>6.341411132275257E-2</v>
      </c>
      <c r="I283">
        <f t="shared" si="20"/>
        <v>2.5633734856427957</v>
      </c>
    </row>
    <row r="284" spans="4:9" ht="13" x14ac:dyDescent="0.15">
      <c r="D284" s="2">
        <f t="shared" si="17"/>
        <v>-3.1800000000000601</v>
      </c>
      <c r="E284" s="1">
        <f t="shared" si="16"/>
        <v>5.0562000000001914</v>
      </c>
      <c r="F284" s="1">
        <f t="shared" si="21"/>
        <v>1016.4085580569553</v>
      </c>
      <c r="G284">
        <f t="shared" si="18"/>
        <v>1033086.356891419</v>
      </c>
      <c r="H284">
        <f t="shared" si="19"/>
        <v>6.5035382803731043E-2</v>
      </c>
      <c r="I284">
        <f t="shared" si="20"/>
        <v>2.5649947571237739</v>
      </c>
    </row>
    <row r="285" spans="4:9" ht="13" x14ac:dyDescent="0.15">
      <c r="D285" s="2">
        <f t="shared" si="17"/>
        <v>-3.1700000000000603</v>
      </c>
      <c r="E285" s="1">
        <f t="shared" si="16"/>
        <v>5.0244500000001908</v>
      </c>
      <c r="F285" s="1">
        <f t="shared" si="21"/>
        <v>1042.266313096505</v>
      </c>
      <c r="G285">
        <f t="shared" si="18"/>
        <v>1086319.0674157818</v>
      </c>
      <c r="H285">
        <f t="shared" si="19"/>
        <v>6.6689903502235429E-2</v>
      </c>
      <c r="I285">
        <f t="shared" si="20"/>
        <v>2.5666492778222785</v>
      </c>
    </row>
    <row r="286" spans="4:9" ht="13" x14ac:dyDescent="0.15">
      <c r="D286" s="2">
        <f t="shared" si="17"/>
        <v>-3.1600000000000605</v>
      </c>
      <c r="E286" s="1">
        <f t="shared" si="16"/>
        <v>4.9928000000001909</v>
      </c>
      <c r="F286" s="1">
        <f t="shared" si="21"/>
        <v>1068.6503064434294</v>
      </c>
      <c r="G286">
        <f t="shared" si="18"/>
        <v>1142013.4774616356</v>
      </c>
      <c r="H286">
        <f t="shared" si="19"/>
        <v>6.8378095807983569E-2</v>
      </c>
      <c r="I286">
        <f t="shared" si="20"/>
        <v>2.5683374701280264</v>
      </c>
    </row>
    <row r="287" spans="4:9" ht="13" x14ac:dyDescent="0.15">
      <c r="D287" s="2">
        <f t="shared" si="17"/>
        <v>-3.1500000000000608</v>
      </c>
      <c r="E287" s="1">
        <f t="shared" si="16"/>
        <v>4.9612500000001916</v>
      </c>
      <c r="F287" s="1">
        <f t="shared" si="21"/>
        <v>1095.5670947700632</v>
      </c>
      <c r="G287">
        <f t="shared" si="18"/>
        <v>1200267.2591429166</v>
      </c>
      <c r="H287">
        <f t="shared" si="19"/>
        <v>7.0100379252759068E-2</v>
      </c>
      <c r="I287">
        <f t="shared" si="20"/>
        <v>2.570059753572802</v>
      </c>
    </row>
    <row r="288" spans="4:9" ht="13" x14ac:dyDescent="0.15">
      <c r="D288" s="2">
        <f t="shared" si="17"/>
        <v>-3.140000000000061</v>
      </c>
      <c r="E288" s="1">
        <f t="shared" si="16"/>
        <v>4.9298000000001911</v>
      </c>
      <c r="F288" s="1">
        <f t="shared" si="21"/>
        <v>1123.0231849007293</v>
      </c>
      <c r="G288">
        <f t="shared" si="18"/>
        <v>1261181.0738245777</v>
      </c>
      <c r="H288">
        <f t="shared" si="19"/>
        <v>7.1857170178796864E-2</v>
      </c>
      <c r="I288">
        <f t="shared" si="20"/>
        <v>2.5718165444988399</v>
      </c>
    </row>
    <row r="289" spans="4:9" ht="13" x14ac:dyDescent="0.15">
      <c r="D289" s="2">
        <f t="shared" si="17"/>
        <v>-3.1300000000000612</v>
      </c>
      <c r="E289" s="1">
        <f t="shared" si="16"/>
        <v>4.8984500000001914</v>
      </c>
      <c r="F289" s="1">
        <f t="shared" si="21"/>
        <v>1151.0250285030459</v>
      </c>
      <c r="G289">
        <f t="shared" si="18"/>
        <v>1324858.6162404376</v>
      </c>
      <c r="H289">
        <f t="shared" si="19"/>
        <v>7.3648881399104013E-2</v>
      </c>
      <c r="I289">
        <f t="shared" si="20"/>
        <v>2.5736082557191469</v>
      </c>
    </row>
    <row r="290" spans="4:9" ht="13" x14ac:dyDescent="0.15">
      <c r="D290" s="2">
        <f t="shared" si="17"/>
        <v>-3.1200000000000614</v>
      </c>
      <c r="E290" s="1">
        <f t="shared" si="16"/>
        <v>4.8672000000001914</v>
      </c>
      <c r="F290" s="1">
        <f t="shared" si="21"/>
        <v>1179.5790166535198</v>
      </c>
      <c r="G290">
        <f t="shared" si="18"/>
        <v>1391406.6565292848</v>
      </c>
      <c r="H290">
        <f t="shared" si="19"/>
        <v>7.5475921849736671E-2</v>
      </c>
      <c r="I290">
        <f t="shared" si="20"/>
        <v>2.5754352961697795</v>
      </c>
    </row>
    <row r="291" spans="4:9" ht="13" x14ac:dyDescent="0.15">
      <c r="D291" s="2">
        <f t="shared" si="17"/>
        <v>-3.1100000000000616</v>
      </c>
      <c r="E291" s="1">
        <f t="shared" si="16"/>
        <v>4.836050000000192</v>
      </c>
      <c r="F291" s="1">
        <f t="shared" si="21"/>
        <v>1208.6914742778781</v>
      </c>
      <c r="G291">
        <f t="shared" si="18"/>
        <v>1460935.0799920305</v>
      </c>
      <c r="H291">
        <f t="shared" si="19"/>
        <v>7.7338696234062004E-2</v>
      </c>
      <c r="I291">
        <f t="shared" si="20"/>
        <v>2.5772980705541051</v>
      </c>
    </row>
    <row r="292" spans="4:9" ht="13" x14ac:dyDescent="0.15">
      <c r="D292" s="2">
        <f t="shared" si="17"/>
        <v>-3.1000000000000618</v>
      </c>
      <c r="E292" s="1">
        <f t="shared" si="16"/>
        <v>4.8050000000001916</v>
      </c>
      <c r="F292" s="1">
        <f t="shared" si="21"/>
        <v>1238.3686544667164</v>
      </c>
      <c r="G292">
        <f t="shared" si="18"/>
        <v>1533556.9243657056</v>
      </c>
      <c r="H292">
        <f t="shared" si="19"/>
        <v>7.9237604659042282E-2</v>
      </c>
      <c r="I292">
        <f t="shared" si="20"/>
        <v>2.5791969789790854</v>
      </c>
    </row>
    <row r="293" spans="4:9" ht="13" x14ac:dyDescent="0.15">
      <c r="D293" s="2">
        <f t="shared" si="17"/>
        <v>-3.090000000000062</v>
      </c>
      <c r="E293" s="1">
        <f t="shared" si="16"/>
        <v>4.7740500000001918</v>
      </c>
      <c r="F293" s="1">
        <f t="shared" si="21"/>
        <v>1268.6167326671775</v>
      </c>
      <c r="G293">
        <f t="shared" si="18"/>
        <v>1609388.414403145</v>
      </c>
      <c r="H293">
        <f t="shared" si="19"/>
        <v>8.1173042263586681E-2</v>
      </c>
      <c r="I293">
        <f t="shared" si="20"/>
        <v>2.5811324165836296</v>
      </c>
    </row>
    <row r="294" spans="4:9" ht="13" x14ac:dyDescent="0.15">
      <c r="D294" s="2">
        <f t="shared" si="17"/>
        <v>-3.0800000000000622</v>
      </c>
      <c r="E294" s="1">
        <f t="shared" si="16"/>
        <v>4.7432000000001917</v>
      </c>
      <c r="F294" s="1">
        <f t="shared" si="21"/>
        <v>1299.4418007515064</v>
      </c>
      <c r="G294">
        <f t="shared" si="18"/>
        <v>1688548.9935403178</v>
      </c>
      <c r="H294">
        <f t="shared" si="19"/>
        <v>8.3145398839024984E-2</v>
      </c>
      <c r="I294">
        <f t="shared" si="20"/>
        <v>2.5831047731590679</v>
      </c>
    </row>
    <row r="295" spans="4:9" ht="13" x14ac:dyDescent="0.15">
      <c r="D295" s="2">
        <f t="shared" si="17"/>
        <v>-3.0700000000000625</v>
      </c>
      <c r="E295" s="1">
        <f t="shared" si="16"/>
        <v>4.7124500000001914</v>
      </c>
      <c r="F295" s="1">
        <f t="shared" si="21"/>
        <v>1330.849860963466</v>
      </c>
      <c r="G295">
        <f t="shared" si="18"/>
        <v>1771161.3524264768</v>
      </c>
      <c r="H295">
        <f t="shared" si="19"/>
        <v>8.5155058441766115E-2</v>
      </c>
      <c r="I295">
        <f t="shared" si="20"/>
        <v>2.585114432761809</v>
      </c>
    </row>
    <row r="296" spans="4:9" ht="13" x14ac:dyDescent="0.15">
      <c r="D296" s="2">
        <f t="shared" si="17"/>
        <v>-3.0600000000000627</v>
      </c>
      <c r="E296" s="1">
        <f t="shared" si="16"/>
        <v>4.6818000000001918</v>
      </c>
      <c r="F296" s="1">
        <f t="shared" si="21"/>
        <v>1362.8468197437394</v>
      </c>
      <c r="G296">
        <f t="shared" si="18"/>
        <v>1857351.4540856245</v>
      </c>
      <c r="H296">
        <f t="shared" si="19"/>
        <v>8.7202398998213568E-2</v>
      </c>
      <c r="I296">
        <f t="shared" si="20"/>
        <v>2.5871617733182566</v>
      </c>
    </row>
    <row r="297" spans="4:9" ht="13" x14ac:dyDescent="0.15">
      <c r="D297" s="2">
        <f t="shared" si="17"/>
        <v>-3.0500000000000629</v>
      </c>
      <c r="E297" s="1">
        <f t="shared" si="16"/>
        <v>4.651250000000192</v>
      </c>
      <c r="F297" s="1">
        <f t="shared" si="21"/>
        <v>1395.4384814355919</v>
      </c>
      <c r="G297">
        <f t="shared" si="18"/>
        <v>1947248.5554712708</v>
      </c>
      <c r="H297">
        <f t="shared" si="19"/>
        <v>8.9287791902019242E-2</v>
      </c>
      <c r="I297">
        <f t="shared" si="20"/>
        <v>2.5892471662220622</v>
      </c>
    </row>
    <row r="298" spans="4:9" ht="13" x14ac:dyDescent="0.15">
      <c r="D298" s="2">
        <f t="shared" si="17"/>
        <v>-3.0400000000000631</v>
      </c>
      <c r="E298" s="1">
        <f t="shared" si="16"/>
        <v>4.6208000000001919</v>
      </c>
      <c r="F298" s="1">
        <f t="shared" si="21"/>
        <v>1428.6305418722097</v>
      </c>
      <c r="G298">
        <f t="shared" si="18"/>
        <v>2040985.2251700836</v>
      </c>
      <c r="H298">
        <f t="shared" si="19"/>
        <v>9.1411601603766213E-2</v>
      </c>
      <c r="I298">
        <f t="shared" si="20"/>
        <v>2.5913709759238093</v>
      </c>
    </row>
    <row r="299" spans="4:9" ht="13" x14ac:dyDescent="0.15">
      <c r="D299" s="2">
        <f t="shared" si="17"/>
        <v>-3.0300000000000633</v>
      </c>
      <c r="E299" s="1">
        <f t="shared" si="16"/>
        <v>4.5904500000001915</v>
      </c>
      <c r="F299" s="1">
        <f t="shared" si="21"/>
        <v>1462.4285818472856</v>
      </c>
      <c r="G299">
        <f t="shared" si="18"/>
        <v>2138697.357003863</v>
      </c>
      <c r="H299">
        <f t="shared" si="19"/>
        <v>9.3574185193181142E-2</v>
      </c>
      <c r="I299">
        <f t="shared" si="20"/>
        <v>2.5935335595132241</v>
      </c>
    </row>
    <row r="300" spans="4:9" ht="13" x14ac:dyDescent="0.15">
      <c r="D300" s="2">
        <f t="shared" si="17"/>
        <v>-3.0200000000000635</v>
      </c>
      <c r="E300" s="1">
        <f t="shared" si="16"/>
        <v>4.5602000000001919</v>
      </c>
      <c r="F300" s="1">
        <f t="shared" si="21"/>
        <v>1496.8380604705771</v>
      </c>
      <c r="G300">
        <f t="shared" si="18"/>
        <v>2240524.179273319</v>
      </c>
      <c r="H300">
        <f t="shared" si="19"/>
        <v>9.5775891973986477E-2</v>
      </c>
      <c r="I300">
        <f t="shared" si="20"/>
        <v>2.5957352662940294</v>
      </c>
    </row>
    <row r="301" spans="4:9" ht="13" x14ac:dyDescent="0.15">
      <c r="D301" s="2">
        <f t="shared" si="17"/>
        <v>-3.0100000000000637</v>
      </c>
      <c r="E301" s="1">
        <f t="shared" si="16"/>
        <v>4.530050000000192</v>
      </c>
      <c r="F301" s="1">
        <f t="shared" si="21"/>
        <v>1531.8643084103178</v>
      </c>
      <c r="G301">
        <f t="shared" si="18"/>
        <v>2346608.2593814214</v>
      </c>
      <c r="H301">
        <f t="shared" si="19"/>
        <v>9.8017063031512905E-2</v>
      </c>
      <c r="I301">
        <f t="shared" si="20"/>
        <v>2.5979764373515559</v>
      </c>
    </row>
    <row r="302" spans="4:9" ht="13" x14ac:dyDescent="0.15">
      <c r="D302" s="2">
        <f t="shared" si="17"/>
        <v>-3.0000000000000639</v>
      </c>
      <c r="E302" s="1">
        <f t="shared" si="16"/>
        <v>4.5000000000001918</v>
      </c>
      <c r="F302" s="1">
        <f t="shared" si="21"/>
        <v>1567.5125210245219</v>
      </c>
      <c r="G302">
        <f t="shared" si="18"/>
        <v>2457095.5035686521</v>
      </c>
      <c r="H302">
        <f t="shared" si="19"/>
        <v>0.10029803079320274</v>
      </c>
      <c r="I302">
        <f t="shared" si="20"/>
        <v>2.6002574051132457</v>
      </c>
    </row>
    <row r="303" spans="4:9" ht="13" x14ac:dyDescent="0.15">
      <c r="D303" s="2">
        <f t="shared" si="17"/>
        <v>-2.9900000000000642</v>
      </c>
      <c r="E303" s="1">
        <f t="shared" si="16"/>
        <v>4.4700500000001915</v>
      </c>
      <c r="F303" s="1">
        <f t="shared" si="21"/>
        <v>1603.7877513833882</v>
      </c>
      <c r="G303">
        <f t="shared" si="18"/>
        <v>2572135.1514873849</v>
      </c>
      <c r="H303">
        <f t="shared" si="19"/>
        <v>0.10261911858214498</v>
      </c>
      <c r="I303">
        <f t="shared" si="20"/>
        <v>2.6025784929021878</v>
      </c>
    </row>
    <row r="304" spans="4:9" ht="13" x14ac:dyDescent="0.15">
      <c r="D304" s="2">
        <f t="shared" si="17"/>
        <v>-2.9800000000000644</v>
      </c>
      <c r="E304" s="1">
        <f t="shared" si="16"/>
        <v>4.4402000000001918</v>
      </c>
      <c r="F304" s="1">
        <f t="shared" si="21"/>
        <v>1640.6949031851707</v>
      </c>
      <c r="G304">
        <f t="shared" si="18"/>
        <v>2691879.7653377964</v>
      </c>
      <c r="H304">
        <f t="shared" si="19"/>
        <v>0.10498064016379408</v>
      </c>
      <c r="I304">
        <f t="shared" si="20"/>
        <v>2.6049400144838373</v>
      </c>
    </row>
    <row r="305" spans="4:9" ht="13" x14ac:dyDescent="0.15">
      <c r="D305" s="2">
        <f t="shared" si="17"/>
        <v>-2.9700000000000646</v>
      </c>
      <c r="E305" s="1">
        <f t="shared" si="16"/>
        <v>4.4104500000001918</v>
      </c>
      <c r="F305" s="1">
        <f t="shared" si="21"/>
        <v>1678.2387235680544</v>
      </c>
      <c r="G305">
        <f t="shared" si="18"/>
        <v>2816485.2132833325</v>
      </c>
      <c r="H305">
        <f t="shared" si="19"/>
        <v>0.10738289928603431</v>
      </c>
      <c r="I305">
        <f t="shared" si="20"/>
        <v>2.6073422736060774</v>
      </c>
    </row>
    <row r="306" spans="4:9" ht="13" x14ac:dyDescent="0.15">
      <c r="D306" s="2">
        <f t="shared" si="17"/>
        <v>-2.9600000000000648</v>
      </c>
      <c r="E306" s="1">
        <f t="shared" si="16"/>
        <v>4.3808000000001917</v>
      </c>
      <c r="F306" s="1">
        <f t="shared" si="21"/>
        <v>1716.4237958207441</v>
      </c>
      <c r="G306">
        <f t="shared" si="18"/>
        <v>2946110.6468596915</v>
      </c>
      <c r="H306">
        <f t="shared" si="19"/>
        <v>0.10982618921276341</v>
      </c>
      <c r="I306">
        <f t="shared" si="20"/>
        <v>2.6097855635328062</v>
      </c>
    </row>
    <row r="307" spans="4:9" ht="13" x14ac:dyDescent="0.15">
      <c r="D307" s="2">
        <f t="shared" si="17"/>
        <v>-2.950000000000065</v>
      </c>
      <c r="E307" s="1">
        <f t="shared" si="16"/>
        <v>4.3512500000001921</v>
      </c>
      <c r="F307" s="1">
        <f t="shared" si="21"/>
        <v>1755.2545319946464</v>
      </c>
      <c r="G307">
        <f t="shared" si="18"/>
        <v>3080918.4720877451</v>
      </c>
      <c r="H307">
        <f t="shared" si="19"/>
        <v>0.11231079225117949</v>
      </c>
      <c r="I307">
        <f t="shared" si="20"/>
        <v>2.6122701665712227</v>
      </c>
    </row>
    <row r="308" spans="4:9" ht="13" x14ac:dyDescent="0.15">
      <c r="D308" s="2">
        <f t="shared" si="17"/>
        <v>-2.9400000000000652</v>
      </c>
      <c r="E308" s="1">
        <f t="shared" si="16"/>
        <v>4.3218000000001915</v>
      </c>
      <c r="F308" s="1">
        <f t="shared" si="21"/>
        <v>1794.7351654207016</v>
      </c>
      <c r="G308">
        <f t="shared" si="18"/>
        <v>3221074.3139976733</v>
      </c>
      <c r="H308">
        <f t="shared" si="19"/>
        <v>0.11483697927296704</v>
      </c>
      <c r="I308">
        <f t="shared" si="20"/>
        <v>2.6147963535930101</v>
      </c>
    </row>
    <row r="309" spans="4:9" ht="13" x14ac:dyDescent="0.15">
      <c r="D309" s="2">
        <f t="shared" si="17"/>
        <v>-2.9300000000000654</v>
      </c>
      <c r="E309" s="1">
        <f t="shared" si="16"/>
        <v>4.2924500000001915</v>
      </c>
      <c r="F309" s="1">
        <f t="shared" si="21"/>
        <v>1834.8697431340968</v>
      </c>
      <c r="G309">
        <f t="shared" si="18"/>
        <v>3366746.9742689864</v>
      </c>
      <c r="H309">
        <f t="shared" si="19"/>
        <v>0.11740500922958856</v>
      </c>
      <c r="I309">
        <f t="shared" si="20"/>
        <v>2.6173643835496314</v>
      </c>
    </row>
    <row r="310" spans="4:9" ht="13" x14ac:dyDescent="0.15">
      <c r="D310" s="2">
        <f t="shared" si="17"/>
        <v>-2.9200000000000657</v>
      </c>
      <c r="E310" s="1">
        <f t="shared" si="16"/>
        <v>4.2632000000001913</v>
      </c>
      <c r="F310" s="1">
        <f t="shared" si="21"/>
        <v>1875.6621182102745</v>
      </c>
      <c r="G310">
        <f t="shared" si="18"/>
        <v>3518108.3816890535</v>
      </c>
      <c r="H310">
        <f t="shared" si="19"/>
        <v>0.12001512866190048</v>
      </c>
      <c r="I310">
        <f t="shared" si="20"/>
        <v>2.6199745029819437</v>
      </c>
    </row>
    <row r="311" spans="4:9" ht="13" x14ac:dyDescent="0.15">
      <c r="D311" s="2">
        <f t="shared" si="17"/>
        <v>-2.9100000000000659</v>
      </c>
      <c r="E311" s="1">
        <f t="shared" si="16"/>
        <v>4.2340500000001917</v>
      </c>
      <c r="F311" s="1">
        <f t="shared" si="21"/>
        <v>1917.1159420158276</v>
      </c>
      <c r="G311">
        <f t="shared" si="18"/>
        <v>3675333.5351312342</v>
      </c>
      <c r="H311">
        <f t="shared" si="19"/>
        <v>0.12266757120432296</v>
      </c>
      <c r="I311">
        <f t="shared" si="20"/>
        <v>2.6226269455243658</v>
      </c>
    </row>
    <row r="312" spans="4:9" ht="13" x14ac:dyDescent="0.15">
      <c r="D312" s="2">
        <f t="shared" si="17"/>
        <v>-2.9000000000000661</v>
      </c>
      <c r="E312" s="1">
        <f t="shared" si="16"/>
        <v>4.2050000000001919</v>
      </c>
      <c r="F312" s="1">
        <f t="shared" si="21"/>
        <v>1959.2346563780591</v>
      </c>
      <c r="G312">
        <f t="shared" si="18"/>
        <v>3838600.438752851</v>
      </c>
      <c r="H312">
        <f t="shared" si="19"/>
        <v>0.12536255708380553</v>
      </c>
      <c r="I312">
        <f t="shared" si="20"/>
        <v>2.6253219314038487</v>
      </c>
    </row>
    <row r="313" spans="4:9" ht="13" x14ac:dyDescent="0.15">
      <c r="D313" s="2">
        <f t="shared" si="17"/>
        <v>-2.8900000000000663</v>
      </c>
      <c r="E313" s="1">
        <f t="shared" si="16"/>
        <v>4.1760500000001919</v>
      </c>
      <c r="F313" s="1">
        <f t="shared" si="21"/>
        <v>2002.0214856771636</v>
      </c>
      <c r="G313">
        <f t="shared" si="18"/>
        <v>4008090.0291129975</v>
      </c>
      <c r="H313">
        <f t="shared" si="19"/>
        <v>0.12810029261384151</v>
      </c>
      <c r="I313">
        <f t="shared" si="20"/>
        <v>2.6280596669338845</v>
      </c>
    </row>
    <row r="314" spans="4:9" ht="13" x14ac:dyDescent="0.15">
      <c r="D314" s="2">
        <f t="shared" si="17"/>
        <v>-2.8800000000000665</v>
      </c>
      <c r="E314" s="1">
        <f t="shared" si="16"/>
        <v>4.1472000000001916</v>
      </c>
      <c r="F314" s="1">
        <f t="shared" si="21"/>
        <v>2045.4794288651788</v>
      </c>
      <c r="G314">
        <f t="shared" si="18"/>
        <v>4183986.0939106178</v>
      </c>
      <c r="H314">
        <f t="shared" si="19"/>
        <v>0.13088096968379687</v>
      </c>
      <c r="I314">
        <f t="shared" si="20"/>
        <v>2.6308403440038397</v>
      </c>
    </row>
    <row r="315" spans="4:9" ht="13" x14ac:dyDescent="0.15">
      <c r="D315" s="2">
        <f t="shared" si="17"/>
        <v>-2.8700000000000667</v>
      </c>
      <c r="E315" s="1">
        <f t="shared" si="16"/>
        <v>4.1184500000001911</v>
      </c>
      <c r="F315" s="1">
        <f t="shared" si="21"/>
        <v>2089.6112514160377</v>
      </c>
      <c r="G315">
        <f t="shared" si="18"/>
        <v>4366475.1820444996</v>
      </c>
      <c r="H315">
        <f t="shared" si="19"/>
        <v>0.13370476524383051</v>
      </c>
      <c r="I315">
        <f t="shared" si="20"/>
        <v>2.6336641395638734</v>
      </c>
    </row>
    <row r="316" spans="4:9" ht="13" x14ac:dyDescent="0.15">
      <c r="D316" s="2">
        <f t="shared" si="17"/>
        <v>-2.8600000000000669</v>
      </c>
      <c r="E316" s="1">
        <f t="shared" si="16"/>
        <v>4.0898000000001913</v>
      </c>
      <c r="F316" s="1">
        <f t="shared" si="21"/>
        <v>2134.4194772112432</v>
      </c>
      <c r="G316">
        <f t="shared" si="18"/>
        <v>4555746.504698717</v>
      </c>
      <c r="H316">
        <f t="shared" si="19"/>
        <v>0.13657184078569537</v>
      </c>
      <c r="I316">
        <f t="shared" si="20"/>
        <v>2.6365312151057383</v>
      </c>
    </row>
    <row r="317" spans="4:9" ht="13" x14ac:dyDescent="0.15">
      <c r="D317" s="2">
        <f t="shared" si="17"/>
        <v>-2.8500000000000671</v>
      </c>
      <c r="E317" s="1">
        <f t="shared" si="16"/>
        <v>4.0612500000001912</v>
      </c>
      <c r="F317" s="1">
        <f t="shared" si="21"/>
        <v>2179.9063803658714</v>
      </c>
      <c r="G317">
        <f t="shared" si="18"/>
        <v>4751991.827159835</v>
      </c>
      <c r="H317">
        <f t="shared" si="19"/>
        <v>0.13948234181972122</v>
      </c>
      <c r="I317">
        <f t="shared" si="20"/>
        <v>2.6394417161397641</v>
      </c>
    </row>
    <row r="318" spans="4:9" ht="13" x14ac:dyDescent="0.15">
      <c r="D318" s="2">
        <f t="shared" si="17"/>
        <v>-2.8400000000000674</v>
      </c>
      <c r="E318" s="1">
        <f t="shared" si="16"/>
        <v>4.0328000000001909</v>
      </c>
      <c r="F318" s="1">
        <f t="shared" si="21"/>
        <v>2226.0739769998049</v>
      </c>
      <c r="G318">
        <f t="shared" si="18"/>
        <v>4955405.3510757284</v>
      </c>
      <c r="H318">
        <f t="shared" si="19"/>
        <v>0.14243639734829328</v>
      </c>
      <c r="I318">
        <f t="shared" si="20"/>
        <v>2.6423957716683364</v>
      </c>
    </row>
    <row r="319" spans="4:9" ht="13" x14ac:dyDescent="0.15">
      <c r="D319" s="2">
        <f t="shared" si="17"/>
        <v>-2.8300000000000676</v>
      </c>
      <c r="E319" s="1">
        <f t="shared" si="16"/>
        <v>4.0044500000001912</v>
      </c>
      <c r="F319" s="1">
        <f t="shared" si="21"/>
        <v>2272.9240169592813</v>
      </c>
      <c r="G319">
        <f t="shared" si="18"/>
        <v>5166183.5868703155</v>
      </c>
      <c r="H319">
        <f t="shared" si="19"/>
        <v>0.14543411933615152</v>
      </c>
      <c r="I319">
        <f t="shared" si="20"/>
        <v>2.6453934936561945</v>
      </c>
    </row>
    <row r="320" spans="4:9" ht="13" x14ac:dyDescent="0.15">
      <c r="D320" s="2">
        <f t="shared" si="17"/>
        <v>-2.8200000000000678</v>
      </c>
      <c r="E320" s="1">
        <f t="shared" si="16"/>
        <v>3.9762000000001914</v>
      </c>
      <c r="F320" s="1">
        <f t="shared" si="21"/>
        <v>2320.4579754940373</v>
      </c>
      <c r="G320">
        <f t="shared" si="18"/>
        <v>5384525.2160338862</v>
      </c>
      <c r="H320">
        <f t="shared" si="19"/>
        <v>0.14847560217784883</v>
      </c>
      <c r="I320">
        <f t="shared" si="20"/>
        <v>2.6484349764978918</v>
      </c>
    </row>
    <row r="321" spans="4:9" ht="13" x14ac:dyDescent="0.15">
      <c r="D321" s="2">
        <f t="shared" si="17"/>
        <v>-2.810000000000068</v>
      </c>
      <c r="E321" s="1">
        <f t="shared" si="16"/>
        <v>3.9480500000001912</v>
      </c>
      <c r="F321" s="1">
        <f t="shared" si="21"/>
        <v>2368.6770448955149</v>
      </c>
      <c r="G321">
        <f t="shared" si="18"/>
        <v>5610630.9430149486</v>
      </c>
      <c r="H321">
        <f t="shared" si="19"/>
        <v>0.1515609221627176</v>
      </c>
      <c r="I321">
        <f t="shared" si="20"/>
        <v>2.6515202964827607</v>
      </c>
    </row>
    <row r="322" spans="4:9" ht="13" x14ac:dyDescent="0.15">
      <c r="D322" s="2">
        <f t="shared" si="17"/>
        <v>-2.8000000000000682</v>
      </c>
      <c r="E322" s="1">
        <f t="shared" si="16"/>
        <v>3.9200000000001909</v>
      </c>
      <c r="F322" s="1">
        <f t="shared" si="21"/>
        <v>2417.5821261017877</v>
      </c>
      <c r="G322">
        <f t="shared" si="18"/>
        <v>5844703.3364468403</v>
      </c>
      <c r="H322">
        <f t="shared" si="19"/>
        <v>0.15469013693770703</v>
      </c>
      <c r="I322">
        <f t="shared" si="20"/>
        <v>2.6546495112577499</v>
      </c>
    </row>
    <row r="323" spans="4:9" ht="13" x14ac:dyDescent="0.15">
      <c r="D323" s="2">
        <f t="shared" si="17"/>
        <v>-2.7900000000000684</v>
      </c>
      <c r="E323" s="1">
        <f t="shared" si="16"/>
        <v>3.8920500000001907</v>
      </c>
      <c r="F323" s="1">
        <f t="shared" si="21"/>
        <v>2467.1738202750571</v>
      </c>
      <c r="G323">
        <f t="shared" ref="G323:G386" si="22">F323^2</f>
        <v>6086946.6594506195</v>
      </c>
      <c r="H323">
        <f t="shared" ref="H323:H386" si="23">F323 * $B$11</f>
        <v>0.15786328496846513</v>
      </c>
      <c r="I323">
        <f t="shared" ref="I323:I386" si="24">H323+$B$6</f>
        <v>2.6578226592885081</v>
      </c>
    </row>
    <row r="324" spans="4:9" ht="13" x14ac:dyDescent="0.15">
      <c r="D324" s="2">
        <f t="shared" si="17"/>
        <v>-2.7800000000000686</v>
      </c>
      <c r="E324" s="1">
        <f t="shared" si="16"/>
        <v>3.8642000000001908</v>
      </c>
      <c r="F324" s="1">
        <f t="shared" si="21"/>
        <v>2517.4524203577521</v>
      </c>
      <c r="G324">
        <f t="shared" si="22"/>
        <v>6337566.6887651039</v>
      </c>
      <c r="H324">
        <f t="shared" si="23"/>
        <v>0.161080384999052</v>
      </c>
      <c r="I324">
        <f t="shared" si="24"/>
        <v>2.6610397593190949</v>
      </c>
    </row>
    <row r="325" spans="4:9" ht="13" x14ac:dyDescent="0.15">
      <c r="D325" s="2">
        <f t="shared" si="17"/>
        <v>-2.7700000000000689</v>
      </c>
      <c r="E325" s="1">
        <f t="shared" si="16"/>
        <v>3.8364500000001907</v>
      </c>
      <c r="F325" s="1">
        <f t="shared" si="21"/>
        <v>2568.4179026134607</v>
      </c>
      <c r="G325">
        <f t="shared" si="22"/>
        <v>6596770.5224653287</v>
      </c>
      <c r="H325">
        <f t="shared" si="23"/>
        <v>0.16434143551068203</v>
      </c>
      <c r="I325">
        <f t="shared" si="24"/>
        <v>2.664300809830725</v>
      </c>
    </row>
    <row r="326" spans="4:9" ht="13" x14ac:dyDescent="0.15">
      <c r="D326" s="2">
        <f t="shared" si="17"/>
        <v>-2.7600000000000691</v>
      </c>
      <c r="E326" s="1">
        <f t="shared" si="16"/>
        <v>3.8088000000001907</v>
      </c>
      <c r="F326" s="1">
        <f t="shared" si="21"/>
        <v>2620.0699181591035</v>
      </c>
      <c r="G326">
        <f t="shared" si="22"/>
        <v>6864766.3760422515</v>
      </c>
      <c r="H326">
        <f t="shared" si="23"/>
        <v>0.16764641417990619</v>
      </c>
      <c r="I326">
        <f t="shared" si="24"/>
        <v>2.6676057884999493</v>
      </c>
    </row>
    <row r="327" spans="4:9" ht="13" x14ac:dyDescent="0.15">
      <c r="D327" s="2">
        <f t="shared" si="17"/>
        <v>-2.7500000000000693</v>
      </c>
      <c r="E327" s="1">
        <f t="shared" si="16"/>
        <v>3.7812500000001905</v>
      </c>
      <c r="F327" s="1">
        <f t="shared" si="21"/>
        <v>2672.4077844949484</v>
      </c>
      <c r="G327">
        <f t="shared" si="22"/>
        <v>7141763.3666291982</v>
      </c>
      <c r="H327">
        <f t="shared" si="23"/>
        <v>0.17099527733665607</v>
      </c>
      <c r="I327">
        <f t="shared" si="24"/>
        <v>2.6709546516566989</v>
      </c>
    </row>
    <row r="328" spans="4:9" ht="13" x14ac:dyDescent="0.15">
      <c r="D328" s="2">
        <f t="shared" si="17"/>
        <v>-2.7400000000000695</v>
      </c>
      <c r="E328" s="1">
        <f t="shared" si="16"/>
        <v>3.7538000000001905</v>
      </c>
      <c r="F328" s="1">
        <f t="shared" si="21"/>
        <v>2725.4304770392469</v>
      </c>
      <c r="G328">
        <f t="shared" si="22"/>
        <v>7427971.2851743763</v>
      </c>
      <c r="H328">
        <f t="shared" si="23"/>
        <v>0.17438795942258331</v>
      </c>
      <c r="I328">
        <f t="shared" si="24"/>
        <v>2.6743473337426265</v>
      </c>
    </row>
    <row r="329" spans="4:9" ht="13" x14ac:dyDescent="0.15">
      <c r="D329" s="2">
        <f t="shared" si="17"/>
        <v>-2.7300000000000697</v>
      </c>
      <c r="E329" s="1">
        <f t="shared" si="16"/>
        <v>3.7264500000001903</v>
      </c>
      <c r="F329" s="1">
        <f t="shared" si="21"/>
        <v>2779.136620674461</v>
      </c>
      <c r="G329">
        <f t="shared" si="22"/>
        <v>7723600.3563738633</v>
      </c>
      <c r="H329">
        <f t="shared" si="23"/>
        <v>0.17782437245014127</v>
      </c>
      <c r="I329">
        <f t="shared" si="24"/>
        <v>2.6777837467701842</v>
      </c>
    </row>
    <row r="330" spans="4:9" ht="13" x14ac:dyDescent="0.15">
      <c r="D330" s="2">
        <f t="shared" si="17"/>
        <v>-2.7200000000000699</v>
      </c>
      <c r="E330" s="1">
        <f t="shared" si="16"/>
        <v>3.6992000000001903</v>
      </c>
      <c r="F330" s="1">
        <f t="shared" si="21"/>
        <v>2833.5244813122235</v>
      </c>
      <c r="G330">
        <f t="shared" si="22"/>
        <v>8028860.9861957058</v>
      </c>
      <c r="H330">
        <f t="shared" si="23"/>
        <v>0.18130440546286475</v>
      </c>
      <c r="I330">
        <f t="shared" si="24"/>
        <v>2.681263779782908</v>
      </c>
    </row>
    <row r="331" spans="4:9" ht="13" x14ac:dyDescent="0.15">
      <c r="D331" s="2">
        <f t="shared" si="17"/>
        <v>-2.7100000000000701</v>
      </c>
      <c r="E331" s="1">
        <f t="shared" si="16"/>
        <v>3.6720500000001901</v>
      </c>
      <c r="F331" s="1">
        <f t="shared" si="21"/>
        <v>2888.591957484356</v>
      </c>
      <c r="G331">
        <f t="shared" si="22"/>
        <v>8343963.4968433036</v>
      </c>
      <c r="H331">
        <f t="shared" si="23"/>
        <v>0.1848279239973174</v>
      </c>
      <c r="I331">
        <f t="shared" si="24"/>
        <v>2.6847872983173602</v>
      </c>
    </row>
    <row r="332" spans="4:9" ht="13" x14ac:dyDescent="0.15">
      <c r="D332" s="2">
        <f t="shared" si="17"/>
        <v>-2.7000000000000703</v>
      </c>
      <c r="E332" s="1">
        <f t="shared" si="16"/>
        <v>3.6450000000001901</v>
      </c>
      <c r="F332" s="1">
        <f t="shared" si="21"/>
        <v>2944.3365719674453</v>
      </c>
      <c r="G332">
        <f t="shared" si="22"/>
        <v>8669117.8490250073</v>
      </c>
      <c r="H332">
        <f t="shared" si="23"/>
        <v>0.18839476954718629</v>
      </c>
      <c r="I332">
        <f t="shared" si="24"/>
        <v>2.6883541438672292</v>
      </c>
    </row>
    <row r="333" spans="4:9" ht="13" x14ac:dyDescent="0.15">
      <c r="D333" s="2">
        <f t="shared" si="17"/>
        <v>-2.6900000000000706</v>
      </c>
      <c r="E333" s="1">
        <f t="shared" si="16"/>
        <v>3.6180500000001898</v>
      </c>
      <c r="F333" s="1">
        <f t="shared" si="21"/>
        <v>3000.7554634486501</v>
      </c>
      <c r="G333">
        <f t="shared" si="22"/>
        <v>9004533.3514169231</v>
      </c>
      <c r="H333">
        <f t="shared" si="23"/>
        <v>0.19200475903001463</v>
      </c>
      <c r="I333">
        <f t="shared" si="24"/>
        <v>2.6919641333500577</v>
      </c>
    </row>
    <row r="334" spans="4:9" ht="13" x14ac:dyDescent="0.15">
      <c r="D334" s="2">
        <f t="shared" si="17"/>
        <v>-2.6800000000000708</v>
      </c>
      <c r="E334" s="1">
        <f t="shared" si="16"/>
        <v>3.5912000000001898</v>
      </c>
      <c r="F334" s="1">
        <f t="shared" si="21"/>
        <v>3057.8453782405832</v>
      </c>
      <c r="G334">
        <f t="shared" si="22"/>
        <v>9350418.3572272956</v>
      </c>
      <c r="H334">
        <f t="shared" si="23"/>
        <v>0.19565768425707444</v>
      </c>
      <c r="I334">
        <f t="shared" si="24"/>
        <v>2.6956170585771173</v>
      </c>
    </row>
    <row r="335" spans="4:9" ht="13" x14ac:dyDescent="0.15">
      <c r="D335" s="2">
        <f t="shared" si="17"/>
        <v>-2.670000000000071</v>
      </c>
      <c r="E335" s="1">
        <f t="shared" si="16"/>
        <v>3.5644500000001895</v>
      </c>
      <c r="F335" s="1">
        <f t="shared" si="21"/>
        <v>3115.602662053273</v>
      </c>
      <c r="G335">
        <f t="shared" si="22"/>
        <v>9706979.9477934409</v>
      </c>
      <c r="H335">
        <f t="shared" si="23"/>
        <v>0.19935331140689183</v>
      </c>
      <c r="I335">
        <f t="shared" si="24"/>
        <v>2.6993126857269347</v>
      </c>
    </row>
    <row r="336" spans="4:9" ht="13" x14ac:dyDescent="0.15">
      <c r="D336" s="2">
        <f t="shared" si="17"/>
        <v>-2.6600000000000712</v>
      </c>
      <c r="E336" s="1">
        <f t="shared" si="16"/>
        <v>3.5378000000001895</v>
      </c>
      <c r="F336" s="1">
        <f t="shared" si="21"/>
        <v>3174.0232518313828</v>
      </c>
      <c r="G336">
        <f t="shared" si="22"/>
        <v>10074423.603166265</v>
      </c>
      <c r="H336">
        <f t="shared" si="23"/>
        <v>0.20309138050294739</v>
      </c>
      <c r="I336">
        <f t="shared" si="24"/>
        <v>2.7030507548229905</v>
      </c>
    </row>
    <row r="337" spans="4:9" ht="13" x14ac:dyDescent="0.15">
      <c r="D337" s="2">
        <f t="shared" si="17"/>
        <v>-2.6500000000000714</v>
      </c>
      <c r="E337" s="1">
        <f t="shared" si="16"/>
        <v>3.5112500000001892</v>
      </c>
      <c r="F337" s="1">
        <f t="shared" si="21"/>
        <v>3233.1026676650135</v>
      </c>
      <c r="G337">
        <f t="shared" si="22"/>
        <v>10452952.859662628</v>
      </c>
      <c r="H337">
        <f t="shared" si="23"/>
        <v>0.20687160489608528</v>
      </c>
      <c r="I337">
        <f t="shared" si="24"/>
        <v>2.7068309792161283</v>
      </c>
    </row>
    <row r="338" spans="4:9" ht="13" x14ac:dyDescent="0.15">
      <c r="D338" s="2">
        <f t="shared" si="17"/>
        <v>-2.6400000000000716</v>
      </c>
      <c r="E338" s="1">
        <f t="shared" si="16"/>
        <v>3.4848000000001891</v>
      </c>
      <c r="F338" s="1">
        <f t="shared" si="21"/>
        <v>3292.8360047825786</v>
      </c>
      <c r="G338">
        <f t="shared" si="22"/>
        <v>10842768.954392495</v>
      </c>
      <c r="H338">
        <f t="shared" si="23"/>
        <v>0.2106936707521733</v>
      </c>
      <c r="I338">
        <f t="shared" si="24"/>
        <v>2.7106530450722164</v>
      </c>
    </row>
    <row r="339" spans="4:9" ht="13" x14ac:dyDescent="0.15">
      <c r="D339" s="2">
        <f t="shared" si="17"/>
        <v>-2.6300000000000718</v>
      </c>
      <c r="E339" s="1">
        <f t="shared" si="16"/>
        <v>3.4584500000001888</v>
      </c>
      <c r="F339" s="1">
        <f t="shared" si="21"/>
        <v>3353.2179256343861</v>
      </c>
      <c r="G339">
        <f t="shared" si="22"/>
        <v>11244070.456795776</v>
      </c>
      <c r="H339">
        <f t="shared" si="23"/>
        <v>0.21455723654556741</v>
      </c>
      <c r="I339">
        <f t="shared" si="24"/>
        <v>2.7145166108656102</v>
      </c>
    </row>
    <row r="340" spans="4:9" ht="13" x14ac:dyDescent="0.15">
      <c r="D340" s="2">
        <f t="shared" si="17"/>
        <v>-2.620000000000072</v>
      </c>
      <c r="E340" s="1">
        <f t="shared" si="16"/>
        <v>3.4322000000001887</v>
      </c>
      <c r="F340" s="1">
        <f t="shared" si="21"/>
        <v>3414.2426520757103</v>
      </c>
      <c r="G340">
        <f t="shared" si="22"/>
        <v>11657052.887252981</v>
      </c>
      <c r="H340">
        <f t="shared" si="23"/>
        <v>0.2184619325589417</v>
      </c>
      <c r="I340">
        <f t="shared" si="24"/>
        <v>2.7184213068789846</v>
      </c>
    </row>
    <row r="341" spans="4:9" ht="13" x14ac:dyDescent="0.15">
      <c r="D341" s="2">
        <f t="shared" si="17"/>
        <v>-2.6100000000000723</v>
      </c>
      <c r="E341" s="1">
        <f t="shared" si="16"/>
        <v>3.4060500000001888</v>
      </c>
      <c r="F341" s="1">
        <f t="shared" si="21"/>
        <v>3475.9039576582736</v>
      </c>
      <c r="G341">
        <f t="shared" si="22"/>
        <v>12081908.322864449</v>
      </c>
      <c r="H341">
        <f t="shared" si="23"/>
        <v>0.22240736039005518</v>
      </c>
      <c r="I341">
        <f t="shared" si="24"/>
        <v>2.7223667347100982</v>
      </c>
    </row>
    <row r="342" spans="4:9" ht="13" x14ac:dyDescent="0.15">
      <c r="D342" s="2">
        <f t="shared" si="17"/>
        <v>-2.6000000000000725</v>
      </c>
      <c r="E342" s="1">
        <f t="shared" si="16"/>
        <v>3.3800000000001886</v>
      </c>
      <c r="F342" s="1">
        <f t="shared" si="21"/>
        <v>3538.1951600391967</v>
      </c>
      <c r="G342">
        <f t="shared" si="22"/>
        <v>12518824.990524797</v>
      </c>
      <c r="H342">
        <f t="shared" si="23"/>
        <v>0.22639309246603501</v>
      </c>
      <c r="I342">
        <f t="shared" si="24"/>
        <v>2.7263524667860781</v>
      </c>
    </row>
    <row r="343" spans="4:9" ht="13" x14ac:dyDescent="0.15">
      <c r="D343" s="2">
        <f t="shared" si="17"/>
        <v>-2.5900000000000727</v>
      </c>
      <c r="E343" s="1">
        <f t="shared" si="16"/>
        <v>3.3540500000001883</v>
      </c>
      <c r="F343" s="1">
        <f t="shared" si="21"/>
        <v>3601.1091135166039</v>
      </c>
      <c r="G343">
        <f t="shared" si="22"/>
        <v>12967986.847452341</v>
      </c>
      <c r="H343">
        <f t="shared" si="23"/>
        <v>0.23041867156576354</v>
      </c>
      <c r="I343">
        <f t="shared" si="24"/>
        <v>2.7303780458858067</v>
      </c>
    </row>
    <row r="344" spans="4:9" ht="13" x14ac:dyDescent="0.15">
      <c r="D344" s="2">
        <f t="shared" si="17"/>
        <v>-2.5800000000000729</v>
      </c>
      <c r="E344" s="1">
        <f t="shared" si="16"/>
        <v>3.3282000000001881</v>
      </c>
      <c r="F344" s="1">
        <f t="shared" si="21"/>
        <v>3664.6382017011924</v>
      </c>
      <c r="G344">
        <f t="shared" si="22"/>
        <v>13429573.14936775</v>
      </c>
      <c r="H344">
        <f t="shared" si="23"/>
        <v>0.23448361035096529</v>
      </c>
      <c r="I344">
        <f t="shared" si="24"/>
        <v>2.7344429846710083</v>
      </c>
    </row>
    <row r="345" spans="4:9" ht="13" x14ac:dyDescent="0.15">
      <c r="D345" s="2">
        <f t="shared" si="17"/>
        <v>-2.5700000000000731</v>
      </c>
      <c r="E345" s="1">
        <f t="shared" si="16"/>
        <v>3.3024500000001877</v>
      </c>
      <c r="F345" s="1">
        <f t="shared" si="21"/>
        <v>3728.7743303331945</v>
      </c>
      <c r="G345">
        <f t="shared" si="22"/>
        <v>13903758.006551763</v>
      </c>
      <c r="H345">
        <f t="shared" si="23"/>
        <v>0.23858739090659681</v>
      </c>
      <c r="I345">
        <f t="shared" si="24"/>
        <v>2.7385467652266398</v>
      </c>
    </row>
    <row r="346" spans="4:9" ht="13" x14ac:dyDescent="0.15">
      <c r="D346" s="2">
        <f t="shared" si="17"/>
        <v>-2.5600000000000733</v>
      </c>
      <c r="E346" s="1">
        <f t="shared" si="16"/>
        <v>3.2768000000001876</v>
      </c>
      <c r="F346" s="1">
        <f t="shared" si="21"/>
        <v>3793.5089202542704</v>
      </c>
      <c r="G346">
        <f t="shared" si="22"/>
        <v>14390709.928048721</v>
      </c>
      <c r="H346">
        <f t="shared" si="23"/>
        <v>0.24272946429114992</v>
      </c>
      <c r="I346">
        <f t="shared" si="24"/>
        <v>2.7426888386111927</v>
      </c>
    </row>
    <row r="347" spans="4:9" ht="13" x14ac:dyDescent="0.15">
      <c r="D347" s="2">
        <f t="shared" si="17"/>
        <v>-2.5500000000000735</v>
      </c>
      <c r="E347" s="1">
        <f t="shared" si="16"/>
        <v>3.2512500000001876</v>
      </c>
      <c r="F347" s="1">
        <f t="shared" si="21"/>
        <v>3858.8329005439728</v>
      </c>
      <c r="G347">
        <f t="shared" si="22"/>
        <v>14890591.35432061</v>
      </c>
      <c r="H347">
        <f t="shared" si="23"/>
        <v>0.24690925009748521</v>
      </c>
      <c r="I347">
        <f t="shared" si="24"/>
        <v>2.7468686244175284</v>
      </c>
    </row>
    <row r="348" spans="4:9" ht="13" x14ac:dyDescent="0.15">
      <c r="D348" s="2">
        <f t="shared" si="17"/>
        <v>-2.5400000000000738</v>
      </c>
      <c r="E348" s="1">
        <f t="shared" si="16"/>
        <v>3.2258000000001874</v>
      </c>
      <c r="F348" s="1">
        <f t="shared" si="21"/>
        <v>3924.736701830524</v>
      </c>
      <c r="G348">
        <f t="shared" si="22"/>
        <v>15403558.178695539</v>
      </c>
      <c r="H348">
        <f t="shared" si="23"/>
        <v>0.25112613602481887</v>
      </c>
      <c r="I348">
        <f t="shared" si="24"/>
        <v>2.7510855103448617</v>
      </c>
    </row>
    <row r="349" spans="4:9" ht="13" x14ac:dyDescent="0.15">
      <c r="D349" s="2">
        <f t="shared" si="17"/>
        <v>-2.530000000000074</v>
      </c>
      <c r="E349" s="1">
        <f t="shared" si="16"/>
        <v>3.200450000000187</v>
      </c>
      <c r="F349" s="1">
        <f t="shared" si="21"/>
        <v>3991.2102497857327</v>
      </c>
      <c r="G349">
        <f t="shared" si="22"/>
        <v>15929759.257994691</v>
      </c>
      <c r="H349">
        <f t="shared" si="23"/>
        <v>0.25537947746249196</v>
      </c>
      <c r="I349">
        <f t="shared" si="24"/>
        <v>2.7553388517825348</v>
      </c>
    </row>
    <row r="350" spans="4:9" ht="13" x14ac:dyDescent="0.15">
      <c r="D350" s="2">
        <f t="shared" si="17"/>
        <v>-2.5200000000000742</v>
      </c>
      <c r="E350" s="1">
        <f t="shared" si="16"/>
        <v>3.1752000000001868</v>
      </c>
      <c r="F350" s="1">
        <f t="shared" si="21"/>
        <v>4058.2429588139598</v>
      </c>
      <c r="G350">
        <f t="shared" si="22"/>
        <v>16469335.912763083</v>
      </c>
      <c r="H350">
        <f t="shared" si="23"/>
        <v>0.25966859708615569</v>
      </c>
      <c r="I350">
        <f t="shared" si="24"/>
        <v>2.7596279714061986</v>
      </c>
    </row>
    <row r="351" spans="4:9" ht="13" x14ac:dyDescent="0.15">
      <c r="D351" s="2">
        <f t="shared" si="17"/>
        <v>-2.5100000000000744</v>
      </c>
      <c r="E351" s="1">
        <f t="shared" si="16"/>
        <v>3.1500500000001868</v>
      </c>
      <c r="F351" s="1">
        <f t="shared" si="21"/>
        <v>4125.8237259451207</v>
      </c>
      <c r="G351">
        <f t="shared" si="22"/>
        <v>17022421.417571679</v>
      </c>
      <c r="H351">
        <f t="shared" si="23"/>
        <v>0.26399278446701258</v>
      </c>
      <c r="I351">
        <f t="shared" si="24"/>
        <v>2.7639521587870557</v>
      </c>
    </row>
    <row r="352" spans="4:9" ht="13" x14ac:dyDescent="0.15">
      <c r="D352" s="2">
        <f t="shared" si="17"/>
        <v>-2.5000000000000746</v>
      </c>
      <c r="E352" s="1">
        <f t="shared" si="16"/>
        <v>3.1250000000001865</v>
      </c>
      <c r="F352" s="1">
        <f t="shared" si="21"/>
        <v>4193.9409249417704</v>
      </c>
      <c r="G352">
        <f t="shared" si="22"/>
        <v>17589140.481901433</v>
      </c>
      <c r="H352">
        <f t="shared" si="23"/>
        <v>0.2683512956947553</v>
      </c>
      <c r="I352">
        <f t="shared" si="24"/>
        <v>2.7683106700147984</v>
      </c>
    </row>
    <row r="353" spans="4:9" ht="13" x14ac:dyDescent="0.15">
      <c r="D353" s="2">
        <f t="shared" si="17"/>
        <v>-2.4900000000000748</v>
      </c>
      <c r="E353" s="1">
        <f t="shared" si="16"/>
        <v>3.1000500000001865</v>
      </c>
      <c r="F353" s="1">
        <f t="shared" si="21"/>
        <v>4262.5824006303783</v>
      </c>
      <c r="G353">
        <f t="shared" si="22"/>
        <v>18169608.722163837</v>
      </c>
      <c r="H353">
        <f t="shared" si="23"/>
        <v>0.2727433530148507</v>
      </c>
      <c r="I353">
        <f t="shared" si="24"/>
        <v>2.7727027273348939</v>
      </c>
    </row>
    <row r="354" spans="4:9" ht="13" x14ac:dyDescent="0.15">
      <c r="D354" s="2">
        <f t="shared" si="17"/>
        <v>-2.480000000000075</v>
      </c>
      <c r="E354" s="1">
        <f t="shared" si="16"/>
        <v>3.0752000000001862</v>
      </c>
      <c r="F354" s="1">
        <f t="shared" si="21"/>
        <v>4331.7354634669473</v>
      </c>
      <c r="G354">
        <f t="shared" si="22"/>
        <v>18763932.125457209</v>
      </c>
      <c r="H354">
        <f t="shared" si="23"/>
        <v>0.27716814448081817</v>
      </c>
      <c r="I354">
        <f t="shared" si="24"/>
        <v>2.7771275188008611</v>
      </c>
    </row>
    <row r="355" spans="4:9" ht="13" x14ac:dyDescent="0.15">
      <c r="D355" s="2">
        <f t="shared" si="17"/>
        <v>-2.4700000000000752</v>
      </c>
      <c r="E355" s="1">
        <f t="shared" si="16"/>
        <v>3.0504500000001857</v>
      </c>
      <c r="F355" s="1">
        <f t="shared" si="21"/>
        <v>4401.3868843471737</v>
      </c>
      <c r="G355">
        <f t="shared" si="22"/>
        <v>19372206.505703323</v>
      </c>
      <c r="H355">
        <f t="shared" si="23"/>
        <v>0.28162482362215563</v>
      </c>
      <c r="I355">
        <f t="shared" si="24"/>
        <v>2.7815841979421987</v>
      </c>
    </row>
    <row r="356" spans="4:9" ht="13" x14ac:dyDescent="0.15">
      <c r="D356" s="2">
        <f t="shared" si="17"/>
        <v>-2.4600000000000755</v>
      </c>
      <c r="E356" s="1">
        <f t="shared" si="16"/>
        <v>3.0258000000001855</v>
      </c>
      <c r="F356" s="1">
        <f t="shared" si="21"/>
        <v>4471.5228896713652</v>
      </c>
      <c r="G356">
        <f t="shared" si="22"/>
        <v>19994516.952854957</v>
      </c>
      <c r="H356">
        <f t="shared" si="23"/>
        <v>0.28611250912856562</v>
      </c>
      <c r="I356">
        <f t="shared" si="24"/>
        <v>2.7860718834486087</v>
      </c>
    </row>
    <row r="357" spans="4:9" ht="13" x14ac:dyDescent="0.15">
      <c r="D357" s="2">
        <f t="shared" si="17"/>
        <v>-2.4500000000000757</v>
      </c>
      <c r="E357" s="1">
        <f t="shared" si="16"/>
        <v>3.0012500000001854</v>
      </c>
      <c r="F357" s="1">
        <f t="shared" si="21"/>
        <v>4542.1291566743666</v>
      </c>
      <c r="G357">
        <f t="shared" si="22"/>
        <v>20630937.275911395</v>
      </c>
      <c r="H357">
        <f t="shared" si="23"/>
        <v>0.29063028455113871</v>
      </c>
      <c r="I357">
        <f t="shared" si="24"/>
        <v>2.7905896588711818</v>
      </c>
    </row>
    <row r="358" spans="4:9" ht="13" x14ac:dyDescent="0.15">
      <c r="D358" s="2">
        <f t="shared" si="17"/>
        <v>-2.4400000000000759</v>
      </c>
      <c r="E358" s="1">
        <f t="shared" si="16"/>
        <v>2.9768000000001851</v>
      </c>
      <c r="F358" s="1">
        <f t="shared" si="21"/>
        <v>4613.1908090307415</v>
      </c>
      <c r="G358">
        <f t="shared" si="22"/>
        <v>21281529.440525707</v>
      </c>
      <c r="H358">
        <f t="shared" si="23"/>
        <v>0.29517719802114861</v>
      </c>
      <c r="I358">
        <f t="shared" si="24"/>
        <v>2.7951365723411916</v>
      </c>
    </row>
    <row r="359" spans="4:9" ht="13" x14ac:dyDescent="0.15">
      <c r="D359" s="2">
        <f t="shared" si="17"/>
        <v>-2.4300000000000761</v>
      </c>
      <c r="E359" s="1">
        <f t="shared" si="16"/>
        <v>2.952450000000185</v>
      </c>
      <c r="F359" s="1">
        <f t="shared" si="21"/>
        <v>4684.6924127454686</v>
      </c>
      <c r="G359">
        <f t="shared" si="22"/>
        <v>21946343.002034958</v>
      </c>
      <c r="H359">
        <f t="shared" si="23"/>
        <v>0.29975226198711669</v>
      </c>
      <c r="I359">
        <f t="shared" si="24"/>
        <v>2.7997116363071597</v>
      </c>
    </row>
    <row r="360" spans="4:9" ht="13" x14ac:dyDescent="0.15">
      <c r="D360" s="2">
        <f t="shared" si="17"/>
        <v>-2.4200000000000763</v>
      </c>
      <c r="E360" s="1">
        <f t="shared" si="16"/>
        <v>2.9282000000001847</v>
      </c>
      <c r="F360" s="1">
        <f t="shared" si="21"/>
        <v>4756.6179723403884</v>
      </c>
      <c r="G360">
        <f t="shared" si="22"/>
        <v>22625414.534791589</v>
      </c>
      <c r="H360">
        <f t="shared" si="23"/>
        <v>0.30435445297079988</v>
      </c>
      <c r="I360">
        <f t="shared" si="24"/>
        <v>2.804313827290843</v>
      </c>
    </row>
    <row r="361" spans="4:9" ht="13" x14ac:dyDescent="0.15">
      <c r="D361" s="2">
        <f t="shared" si="17"/>
        <v>-2.4100000000000765</v>
      </c>
      <c r="E361" s="1">
        <f t="shared" si="16"/>
        <v>2.9040500000001845</v>
      </c>
      <c r="F361" s="1">
        <f t="shared" si="21"/>
        <v>4828.9509273466274</v>
      </c>
      <c r="G361">
        <f t="shared" si="22"/>
        <v>23318767.058721852</v>
      </c>
      <c r="H361">
        <f t="shared" si="23"/>
        <v>0.30898271134275684</v>
      </c>
      <c r="I361">
        <f t="shared" si="24"/>
        <v>2.8089420856628</v>
      </c>
    </row>
    <row r="362" spans="4:9" ht="13" x14ac:dyDescent="0.15">
      <c r="D362" s="2">
        <f t="shared" si="17"/>
        <v>-2.4000000000000767</v>
      </c>
      <c r="E362" s="1">
        <f t="shared" si="16"/>
        <v>2.8800000000001842</v>
      </c>
      <c r="F362" s="1">
        <f t="shared" si="21"/>
        <v>4901.6741491131888</v>
      </c>
      <c r="G362">
        <f t="shared" si="22"/>
        <v>24026409.464084502</v>
      </c>
      <c r="H362">
        <f t="shared" si="23"/>
        <v>0.31363594111814402</v>
      </c>
      <c r="I362">
        <f t="shared" si="24"/>
        <v>2.813595315438187</v>
      </c>
    </row>
    <row r="363" spans="4:9" ht="13" x14ac:dyDescent="0.15">
      <c r="D363" s="2">
        <f t="shared" si="17"/>
        <v>-2.390000000000077</v>
      </c>
      <c r="E363" s="1">
        <f t="shared" si="16"/>
        <v>2.8560500000001841</v>
      </c>
      <c r="F363" s="1">
        <f t="shared" si="21"/>
        <v>4974.7699379418518</v>
      </c>
      <c r="G363">
        <f t="shared" si="22"/>
        <v>24748335.935449976</v>
      </c>
      <c r="H363">
        <f t="shared" si="23"/>
        <v>0.31831300977339083</v>
      </c>
      <c r="I363">
        <f t="shared" si="24"/>
        <v>2.8182723840934338</v>
      </c>
    </row>
    <row r="364" spans="4:9" ht="13" x14ac:dyDescent="0.15">
      <c r="D364" s="2">
        <f t="shared" si="17"/>
        <v>-2.3800000000000772</v>
      </c>
      <c r="E364" s="1">
        <f t="shared" si="16"/>
        <v>2.8322000000001837</v>
      </c>
      <c r="F364" s="1">
        <f t="shared" si="21"/>
        <v>5048.2200205584777</v>
      </c>
      <c r="G364">
        <f t="shared" si="22"/>
        <v>25484525.375967436</v>
      </c>
      <c r="H364">
        <f t="shared" si="23"/>
        <v>0.32301274808440006</v>
      </c>
      <c r="I364">
        <f t="shared" si="24"/>
        <v>2.8229721224044431</v>
      </c>
    </row>
    <row r="365" spans="4:9" ht="13" x14ac:dyDescent="0.15">
      <c r="D365" s="2">
        <f t="shared" si="17"/>
        <v>-2.3700000000000774</v>
      </c>
      <c r="E365" s="1">
        <f t="shared" si="16"/>
        <v>2.8084500000001835</v>
      </c>
      <c r="F365" s="1">
        <f t="shared" si="21"/>
        <v>5122.0055479307439</v>
      </c>
      <c r="G365">
        <f t="shared" si="22"/>
        <v>26234940.83303332</v>
      </c>
      <c r="H365">
        <f t="shared" si="23"/>
        <v>0.32773394998691457</v>
      </c>
      <c r="I365">
        <f t="shared" si="24"/>
        <v>2.8276933243069577</v>
      </c>
    </row>
    <row r="366" spans="4:9" ht="13" x14ac:dyDescent="0.15">
      <c r="D366" s="2">
        <f t="shared" si="17"/>
        <v>-2.3600000000000776</v>
      </c>
      <c r="E366" s="1">
        <f t="shared" si="16"/>
        <v>2.7848000000001831</v>
      </c>
      <c r="F366" s="1">
        <f t="shared" si="21"/>
        <v>5196.1070934422542</v>
      </c>
      <c r="G366">
        <f t="shared" si="22"/>
        <v>26999528.92652091</v>
      </c>
      <c r="H366">
        <f t="shared" si="23"/>
        <v>0.33247537245968667</v>
      </c>
      <c r="I366">
        <f t="shared" si="24"/>
        <v>2.8324347467797297</v>
      </c>
    </row>
    <row r="367" spans="4:9" ht="13" x14ac:dyDescent="0.15">
      <c r="D367" s="2">
        <f t="shared" si="17"/>
        <v>-2.3500000000000778</v>
      </c>
      <c r="E367" s="1">
        <f t="shared" si="16"/>
        <v>2.7612500000001829</v>
      </c>
      <c r="F367" s="1">
        <f t="shared" si="21"/>
        <v>5270.5046514328842</v>
      </c>
      <c r="G367">
        <f t="shared" si="22"/>
        <v>27778219.28077567</v>
      </c>
      <c r="H367">
        <f t="shared" si="23"/>
        <v>0.33723573543108176</v>
      </c>
      <c r="I367">
        <f t="shared" si="24"/>
        <v>2.837195109751125</v>
      </c>
    </row>
    <row r="368" spans="4:9" ht="13" x14ac:dyDescent="0.15">
      <c r="D368" s="2">
        <f t="shared" si="17"/>
        <v>-2.340000000000078</v>
      </c>
      <c r="E368" s="1">
        <f t="shared" si="16"/>
        <v>2.7378000000001825</v>
      </c>
      <c r="F368" s="1">
        <f t="shared" si="21"/>
        <v>5345.1776361151187</v>
      </c>
      <c r="G368">
        <f t="shared" si="22"/>
        <v>28570923.961625207</v>
      </c>
      <c r="H368">
        <f t="shared" si="23"/>
        <v>0.34201372170973937</v>
      </c>
      <c r="I368">
        <f t="shared" si="24"/>
        <v>2.8419730960297822</v>
      </c>
    </row>
    <row r="369" spans="4:9" ht="13" x14ac:dyDescent="0.15">
      <c r="D369" s="2">
        <f t="shared" si="17"/>
        <v>-2.3300000000000782</v>
      </c>
      <c r="E369" s="1">
        <f t="shared" si="16"/>
        <v>2.7144500000001823</v>
      </c>
      <c r="F369" s="1">
        <f t="shared" si="21"/>
        <v>5420.1048808760224</v>
      </c>
      <c r="G369">
        <f t="shared" si="22"/>
        <v>29377536.919696081</v>
      </c>
      <c r="H369">
        <f t="shared" si="23"/>
        <v>0.34680797693990945</v>
      </c>
      <c r="I369">
        <f t="shared" si="24"/>
        <v>2.8467673512599525</v>
      </c>
    </row>
    <row r="370" spans="4:9" ht="13" x14ac:dyDescent="0.15">
      <c r="D370" s="2">
        <f t="shared" si="17"/>
        <v>-2.3200000000000784</v>
      </c>
      <c r="E370" s="1">
        <f t="shared" si="16"/>
        <v>2.6912000000001819</v>
      </c>
      <c r="F370" s="1">
        <f t="shared" si="21"/>
        <v>5495.2646379743564</v>
      </c>
      <c r="G370">
        <f t="shared" si="22"/>
        <v>30197933.441371433</v>
      </c>
      <c r="H370">
        <f t="shared" si="23"/>
        <v>0.35161710958207254</v>
      </c>
      <c r="I370">
        <f t="shared" si="24"/>
        <v>2.8515764839021154</v>
      </c>
    </row>
    <row r="371" spans="4:9" ht="13" x14ac:dyDescent="0.15">
      <c r="D371" s="2">
        <f t="shared" si="17"/>
        <v>-2.3100000000000787</v>
      </c>
      <c r="E371" s="1">
        <f t="shared" si="16"/>
        <v>2.6680500000001817</v>
      </c>
      <c r="F371" s="1">
        <f t="shared" si="21"/>
        <v>5570.6345786422189</v>
      </c>
      <c r="G371">
        <f t="shared" si="22"/>
        <v>31031969.608764373</v>
      </c>
      <c r="H371">
        <f t="shared" si="23"/>
        <v>0.35643969091944283</v>
      </c>
      <c r="I371">
        <f t="shared" si="24"/>
        <v>2.8563990652394859</v>
      </c>
    </row>
    <row r="372" spans="4:9" ht="13" x14ac:dyDescent="0.15">
      <c r="D372" s="2">
        <f t="shared" si="17"/>
        <v>-2.3000000000000789</v>
      </c>
      <c r="E372" s="1">
        <f t="shared" si="16"/>
        <v>2.6450000000001812</v>
      </c>
      <c r="F372" s="1">
        <f t="shared" si="21"/>
        <v>5646.1917936004329</v>
      </c>
      <c r="G372">
        <f t="shared" si="22"/>
        <v>31879481.770120874</v>
      </c>
      <c r="H372">
        <f t="shared" si="23"/>
        <v>0.36127425509094591</v>
      </c>
      <c r="I372">
        <f t="shared" si="24"/>
        <v>2.861233629410989</v>
      </c>
    </row>
    <row r="373" spans="4:9" ht="13" x14ac:dyDescent="0.15">
      <c r="D373" s="2">
        <f t="shared" si="17"/>
        <v>-2.2900000000000791</v>
      </c>
      <c r="E373" s="1">
        <f t="shared" si="16"/>
        <v>2.622050000000181</v>
      </c>
      <c r="F373" s="1">
        <f t="shared" si="21"/>
        <v>5721.9127939967375</v>
      </c>
      <c r="G373">
        <f t="shared" si="22"/>
        <v>32740286.022103552</v>
      </c>
      <c r="H373">
        <f t="shared" si="23"/>
        <v>0.36611929915124902</v>
      </c>
      <c r="I373">
        <f t="shared" si="24"/>
        <v>2.866078673471292</v>
      </c>
    </row>
    <row r="374" spans="4:9" ht="13" x14ac:dyDescent="0.15">
      <c r="D374" s="2">
        <f t="shared" si="17"/>
        <v>-2.2800000000000793</v>
      </c>
      <c r="E374" s="1">
        <f t="shared" si="16"/>
        <v>2.5992000000001809</v>
      </c>
      <c r="F374" s="1">
        <f t="shared" si="21"/>
        <v>5797.7735127756632</v>
      </c>
      <c r="G374">
        <f t="shared" si="22"/>
        <v>33614177.705443054</v>
      </c>
      <c r="H374">
        <f t="shared" si="23"/>
        <v>0.37097328315841355</v>
      </c>
      <c r="I374">
        <f t="shared" si="24"/>
        <v>2.8709326574784564</v>
      </c>
    </row>
    <row r="375" spans="4:9" ht="13" x14ac:dyDescent="0.15">
      <c r="D375" s="2">
        <f t="shared" si="17"/>
        <v>-2.2700000000000795</v>
      </c>
      <c r="E375" s="1">
        <f t="shared" si="16"/>
        <v>2.5764500000001807</v>
      </c>
      <c r="F375" s="1">
        <f t="shared" si="21"/>
        <v>5873.7493064887813</v>
      </c>
      <c r="G375">
        <f t="shared" si="22"/>
        <v>34500930.91547744</v>
      </c>
      <c r="H375">
        <f t="shared" si="23"/>
        <v>0.37583463028972436</v>
      </c>
      <c r="I375">
        <f t="shared" si="24"/>
        <v>2.8757940046097672</v>
      </c>
    </row>
    <row r="376" spans="4:9" ht="13" x14ac:dyDescent="0.15">
      <c r="D376" s="2">
        <f t="shared" si="17"/>
        <v>-2.2600000000000797</v>
      </c>
      <c r="E376" s="1">
        <f t="shared" si="16"/>
        <v>2.5538000000001801</v>
      </c>
      <c r="F376" s="1">
        <f t="shared" si="21"/>
        <v>5949.8149575538073</v>
      </c>
      <c r="G376">
        <f t="shared" si="22"/>
        <v>35400298.02913101</v>
      </c>
      <c r="H376">
        <f t="shared" si="23"/>
        <v>0.38070172698623977</v>
      </c>
      <c r="I376">
        <f t="shared" si="24"/>
        <v>2.8806611013062828</v>
      </c>
    </row>
    <row r="377" spans="4:9" ht="13" x14ac:dyDescent="0.15">
      <c r="D377" s="2">
        <f t="shared" si="17"/>
        <v>-2.2500000000000799</v>
      </c>
      <c r="E377" s="1">
        <f t="shared" si="16"/>
        <v>2.5312500000001799</v>
      </c>
      <c r="F377" s="1">
        <f t="shared" si="21"/>
        <v>6025.9446769708329</v>
      </c>
      <c r="G377">
        <f t="shared" si="22"/>
        <v>36312009.249913119</v>
      </c>
      <c r="H377">
        <f t="shared" si="23"/>
        <v>0.38557292312659092</v>
      </c>
      <c r="I377">
        <f t="shared" si="24"/>
        <v>2.885532297446634</v>
      </c>
    </row>
    <row r="378" spans="4:9" ht="13" x14ac:dyDescent="0.15">
      <c r="D378" s="2">
        <f t="shared" si="17"/>
        <v>-2.2400000000000801</v>
      </c>
      <c r="E378" s="1">
        <f t="shared" si="16"/>
        <v>2.5088000000001793</v>
      </c>
      <c r="F378" s="1">
        <f t="shared" si="21"/>
        <v>6102.1121075037099</v>
      </c>
      <c r="G378">
        <f t="shared" si="22"/>
        <v>37235772.172543369</v>
      </c>
      <c r="H378">
        <f t="shared" si="23"/>
        <v>0.39044653223054404</v>
      </c>
      <c r="I378">
        <f t="shared" si="24"/>
        <v>2.8904059065505869</v>
      </c>
    </row>
    <row r="379" spans="4:9" ht="13" x14ac:dyDescent="0.15">
      <c r="D379" s="2">
        <f t="shared" si="17"/>
        <v>-2.2300000000000804</v>
      </c>
      <c r="E379" s="1">
        <f t="shared" si="16"/>
        <v>2.486450000000179</v>
      </c>
      <c r="F379" s="1">
        <f t="shared" si="21"/>
        <v>6178.2903273343873</v>
      </c>
      <c r="G379">
        <f t="shared" si="22"/>
        <v>38171271.368833654</v>
      </c>
      <c r="H379">
        <f t="shared" si="23"/>
        <v>0.39532083169282511</v>
      </c>
      <c r="I379">
        <f t="shared" si="24"/>
        <v>2.8952802060128682</v>
      </c>
    </row>
    <row r="380" spans="4:9" ht="13" x14ac:dyDescent="0.15">
      <c r="D380" s="2">
        <f t="shared" si="17"/>
        <v>-2.2200000000000806</v>
      </c>
      <c r="E380" s="1">
        <f t="shared" si="16"/>
        <v>2.4642000000001789</v>
      </c>
      <c r="F380" s="1">
        <f t="shared" si="21"/>
        <v>6254.4518541977268</v>
      </c>
      <c r="G380">
        <f t="shared" si="22"/>
        <v>39118167.99647738</v>
      </c>
      <c r="H380">
        <f t="shared" si="23"/>
        <v>0.40019406304768779</v>
      </c>
      <c r="I380">
        <f t="shared" si="24"/>
        <v>2.9001534373677309</v>
      </c>
    </row>
    <row r="381" spans="4:9" ht="13" x14ac:dyDescent="0.15">
      <c r="D381" s="2">
        <f t="shared" si="17"/>
        <v>-2.2100000000000808</v>
      </c>
      <c r="E381" s="1">
        <f t="shared" si="16"/>
        <v>2.4420500000001786</v>
      </c>
      <c r="F381" s="1">
        <f t="shared" si="21"/>
        <v>6330.568650004062</v>
      </c>
      <c r="G381">
        <f t="shared" si="22"/>
        <v>40076099.432414249</v>
      </c>
      <c r="H381">
        <f t="shared" si="23"/>
        <v>0.40506443226469024</v>
      </c>
      <c r="I381">
        <f t="shared" si="24"/>
        <v>2.9050238065847331</v>
      </c>
    </row>
    <row r="382" spans="4:9" ht="13" x14ac:dyDescent="0.15">
      <c r="D382" s="2">
        <f t="shared" si="17"/>
        <v>-2.200000000000081</v>
      </c>
      <c r="E382" s="1">
        <f t="shared" si="16"/>
        <v>2.420000000000178</v>
      </c>
      <c r="F382" s="1">
        <f t="shared" si="21"/>
        <v>6406.6121259564752</v>
      </c>
      <c r="G382">
        <f t="shared" si="22"/>
        <v>41044678.932452545</v>
      </c>
      <c r="H382">
        <f t="shared" si="23"/>
        <v>0.40993011007612634</v>
      </c>
      <c r="I382">
        <f t="shared" si="24"/>
        <v>2.9098894843961691</v>
      </c>
    </row>
    <row r="383" spans="4:9" ht="13" x14ac:dyDescent="0.15">
      <c r="D383" s="2">
        <f t="shared" si="17"/>
        <v>-2.1900000000000812</v>
      </c>
      <c r="E383" s="1">
        <f t="shared" si="16"/>
        <v>2.3980500000001777</v>
      </c>
      <c r="F383" s="1">
        <f t="shared" si="21"/>
        <v>6482.5531481694679</v>
      </c>
      <c r="G383">
        <f t="shared" si="22"/>
        <v>42023495.318841882</v>
      </c>
      <c r="H383">
        <f t="shared" si="23"/>
        <v>0.41478923233653914</v>
      </c>
      <c r="I383">
        <f t="shared" si="24"/>
        <v>2.9147486066565822</v>
      </c>
    </row>
    <row r="384" spans="4:9" ht="13" x14ac:dyDescent="0.15">
      <c r="D384" s="2">
        <f t="shared" si="17"/>
        <v>-2.1800000000000814</v>
      </c>
      <c r="E384" s="1">
        <f t="shared" si="16"/>
        <v>2.3762000000001775</v>
      </c>
      <c r="F384" s="1">
        <f t="shared" si="21"/>
        <v>6558.3620437953959</v>
      </c>
      <c r="G384">
        <f t="shared" si="22"/>
        <v>43012112.697496124</v>
      </c>
      <c r="H384">
        <f t="shared" si="23"/>
        <v>0.41963990041472354</v>
      </c>
      <c r="I384">
        <f t="shared" si="24"/>
        <v>2.9195992747347663</v>
      </c>
    </row>
    <row r="385" spans="4:9" ht="13" x14ac:dyDescent="0.15">
      <c r="D385" s="2">
        <f t="shared" si="17"/>
        <v>-2.1700000000000816</v>
      </c>
      <c r="E385" s="1">
        <f t="shared" si="16"/>
        <v>2.3544500000001771</v>
      </c>
      <c r="F385" s="1">
        <f t="shared" si="21"/>
        <v>6634.008607664703</v>
      </c>
      <c r="G385">
        <f t="shared" si="22"/>
        <v>44010070.206569374</v>
      </c>
      <c r="H385">
        <f t="shared" si="23"/>
        <v>0.42448018161860496</v>
      </c>
      <c r="I385">
        <f t="shared" si="24"/>
        <v>2.924439555938648</v>
      </c>
    </row>
    <row r="386" spans="4:9" ht="13" x14ac:dyDescent="0.15">
      <c r="D386" s="2">
        <f t="shared" si="17"/>
        <v>-2.1600000000000819</v>
      </c>
      <c r="E386" s="1">
        <f t="shared" si="16"/>
        <v>2.332800000000177</v>
      </c>
      <c r="F386" s="1">
        <f t="shared" si="21"/>
        <v>6709.4621094456634</v>
      </c>
      <c r="G386">
        <f t="shared" si="22"/>
        <v>45016881.798087053</v>
      </c>
      <c r="H386">
        <f t="shared" si="23"/>
        <v>0.42930810965335869</v>
      </c>
      <c r="I386">
        <f t="shared" si="24"/>
        <v>2.9292674839734016</v>
      </c>
    </row>
    <row r="387" spans="4:9" ht="13" x14ac:dyDescent="0.15">
      <c r="D387" s="2">
        <f t="shared" si="17"/>
        <v>-2.1500000000000821</v>
      </c>
      <c r="E387" s="1">
        <f t="shared" si="16"/>
        <v>2.3112500000001766</v>
      </c>
      <c r="F387" s="1">
        <f t="shared" si="21"/>
        <v>6784.6913013289759</v>
      </c>
      <c r="G387">
        <f t="shared" ref="G387:G450" si="25">F387^2</f>
        <v>46032036.054329075</v>
      </c>
      <c r="H387">
        <f t="shared" ref="H387:H450" si="26">F387 * $B$11</f>
        <v>0.43412168511311233</v>
      </c>
      <c r="I387">
        <f t="shared" ref="I387:I450" si="27">H387+$B$6</f>
        <v>2.9340810594331552</v>
      </c>
    </row>
    <row r="388" spans="4:9" ht="13" x14ac:dyDescent="0.15">
      <c r="D388" s="2">
        <f t="shared" si="17"/>
        <v>-2.1400000000000823</v>
      </c>
      <c r="E388" s="1">
        <f t="shared" si="16"/>
        <v>2.2898000000001759</v>
      </c>
      <c r="F388" s="1">
        <f t="shared" si="21"/>
        <v>6859.6644262422033</v>
      </c>
      <c r="G388">
        <f t="shared" si="25"/>
        <v>47054996.040652774</v>
      </c>
      <c r="H388">
        <f t="shared" si="26"/>
        <v>0.43891887600655072</v>
      </c>
      <c r="I388">
        <f t="shared" si="27"/>
        <v>2.9388782503265936</v>
      </c>
    </row>
    <row r="389" spans="4:9" ht="13" x14ac:dyDescent="0.15">
      <c r="D389" s="2">
        <f t="shared" si="17"/>
        <v>-2.1300000000000825</v>
      </c>
      <c r="E389" s="1">
        <f t="shared" si="16"/>
        <v>2.2684500000001755</v>
      </c>
      <c r="F389" s="1">
        <f t="shared" si="21"/>
        <v>6934.3492265986579</v>
      </c>
      <c r="G389">
        <f t="shared" si="25"/>
        <v>48085199.196429402</v>
      </c>
      <c r="H389">
        <f t="shared" si="26"/>
        <v>0.44369761831671739</v>
      </c>
      <c r="I389">
        <f t="shared" si="27"/>
        <v>2.9436569926367602</v>
      </c>
    </row>
    <row r="390" spans="4:9" ht="13" x14ac:dyDescent="0.15">
      <c r="D390" s="2">
        <f t="shared" si="17"/>
        <v>-2.1200000000000827</v>
      </c>
      <c r="E390" s="1">
        <f t="shared" si="16"/>
        <v>2.2472000000001753</v>
      </c>
      <c r="F390" s="1">
        <f t="shared" si="21"/>
        <v>7008.712953584959</v>
      </c>
      <c r="G390">
        <f t="shared" si="25"/>
        <v>49122057.265749596</v>
      </c>
      <c r="H390">
        <f t="shared" si="26"/>
        <v>0.44845581659528327</v>
      </c>
      <c r="I390">
        <f t="shared" si="27"/>
        <v>2.9484151909153264</v>
      </c>
    </row>
    <row r="391" spans="4:9" ht="13" x14ac:dyDescent="0.15">
      <c r="D391" s="2">
        <f t="shared" si="17"/>
        <v>-2.1100000000000829</v>
      </c>
      <c r="E391" s="1">
        <f t="shared" si="16"/>
        <v>2.2260500000001748</v>
      </c>
      <c r="F391" s="1">
        <f t="shared" si="21"/>
        <v>7082.7223769910734</v>
      </c>
      <c r="G391">
        <f t="shared" si="25"/>
        <v>50164956.26953008</v>
      </c>
      <c r="H391">
        <f t="shared" si="26"/>
        <v>0.45319134459152666</v>
      </c>
      <c r="I391">
        <f t="shared" si="27"/>
        <v>2.9531507189115698</v>
      </c>
    </row>
    <row r="392" spans="4:9" ht="13" x14ac:dyDescent="0.15">
      <c r="D392" s="2">
        <f t="shared" si="17"/>
        <v>-2.1000000000000831</v>
      </c>
      <c r="E392" s="1">
        <f t="shared" si="16"/>
        <v>2.2050000000001746</v>
      </c>
      <c r="F392" s="1">
        <f t="shared" si="21"/>
        <v>7156.3437955862355</v>
      </c>
      <c r="G392">
        <f t="shared" si="25"/>
        <v>51213256.520625606</v>
      </c>
      <c r="H392">
        <f t="shared" si="26"/>
        <v>0.45790204591624117</v>
      </c>
      <c r="I392">
        <f t="shared" si="27"/>
        <v>2.9578614202362843</v>
      </c>
    </row>
    <row r="393" spans="4:9" ht="13" x14ac:dyDescent="0.15">
      <c r="D393" s="2">
        <f t="shared" si="17"/>
        <v>-2.0900000000000833</v>
      </c>
      <c r="E393" s="1">
        <f t="shared" si="16"/>
        <v>2.1840500000001741</v>
      </c>
      <c r="F393" s="1">
        <f t="shared" si="21"/>
        <v>7229.5430480437244</v>
      </c>
      <c r="G393">
        <f t="shared" si="25"/>
        <v>52266292.683517344</v>
      </c>
      <c r="H393">
        <f t="shared" si="26"/>
        <v>0.46258573474076303</v>
      </c>
      <c r="I393">
        <f t="shared" si="27"/>
        <v>2.9625451090608061</v>
      </c>
    </row>
    <row r="394" spans="4:9" ht="13" x14ac:dyDescent="0.15">
      <c r="D394" s="2">
        <f t="shared" si="17"/>
        <v>-2.0800000000000836</v>
      </c>
      <c r="E394" s="1">
        <f t="shared" si="16"/>
        <v>2.1632000000001739</v>
      </c>
      <c r="F394" s="1">
        <f t="shared" si="21"/>
        <v>7302.2855244170278</v>
      </c>
      <c r="G394">
        <f t="shared" si="25"/>
        <v>53323373.880110465</v>
      </c>
      <c r="H394">
        <f t="shared" si="26"/>
        <v>0.46724019653127863</v>
      </c>
      <c r="I394">
        <f t="shared" si="27"/>
        <v>2.9671995708513217</v>
      </c>
    </row>
    <row r="395" spans="4:9" ht="13" x14ac:dyDescent="0.15">
      <c r="D395" s="2">
        <f t="shared" si="17"/>
        <v>-2.0700000000000838</v>
      </c>
      <c r="E395" s="1">
        <f t="shared" si="16"/>
        <v>2.1424500000001734</v>
      </c>
      <c r="F395" s="1">
        <f t="shared" si="21"/>
        <v>7374.5361781694692</v>
      </c>
      <c r="G395">
        <f t="shared" si="25"/>
        <v>54383783.843130358</v>
      </c>
      <c r="H395">
        <f t="shared" si="26"/>
        <v>0.471863188818546</v>
      </c>
      <c r="I395">
        <f t="shared" si="27"/>
        <v>2.9718225631385891</v>
      </c>
    </row>
    <row r="396" spans="4:9" ht="13" x14ac:dyDescent="0.15">
      <c r="D396" s="2">
        <f t="shared" si="17"/>
        <v>-2.060000000000084</v>
      </c>
      <c r="E396" s="1">
        <f t="shared" si="16"/>
        <v>2.1218000000001731</v>
      </c>
      <c r="F396" s="1">
        <f t="shared" si="21"/>
        <v>7446.259538758919</v>
      </c>
      <c r="G396">
        <f t="shared" si="25"/>
        <v>55446781.118558191</v>
      </c>
      <c r="H396">
        <f t="shared" si="26"/>
        <v>0.47645244200313353</v>
      </c>
      <c r="I396">
        <f t="shared" si="27"/>
        <v>2.9764118163231768</v>
      </c>
    </row>
    <row r="397" spans="4:9" ht="13" x14ac:dyDescent="0.15">
      <c r="D397" s="2">
        <f t="shared" si="17"/>
        <v>-2.0500000000000842</v>
      </c>
      <c r="E397" s="1">
        <f t="shared" si="16"/>
        <v>2.1012500000001726</v>
      </c>
      <c r="F397" s="1">
        <f t="shared" si="21"/>
        <v>7517.4197247787288</v>
      </c>
      <c r="G397">
        <f t="shared" si="25"/>
        <v>56511599.318492301</v>
      </c>
      <c r="H397">
        <f t="shared" si="26"/>
        <v>0.48100566019624885</v>
      </c>
      <c r="I397">
        <f t="shared" si="27"/>
        <v>2.9809650345162919</v>
      </c>
    </row>
    <row r="398" spans="4:9" ht="13" x14ac:dyDescent="0.15">
      <c r="D398" s="2">
        <f t="shared" si="17"/>
        <v>-2.0400000000000844</v>
      </c>
      <c r="E398" s="1">
        <f t="shared" si="16"/>
        <v>2.0808000000001723</v>
      </c>
      <c r="F398" s="1">
        <f t="shared" si="21"/>
        <v>7587.9804576555453</v>
      </c>
      <c r="G398">
        <f t="shared" si="25"/>
        <v>57577447.42576246</v>
      </c>
      <c r="H398">
        <f t="shared" si="26"/>
        <v>0.48552052209619995</v>
      </c>
      <c r="I398">
        <f t="shared" si="27"/>
        <v>2.9854798964162428</v>
      </c>
    </row>
    <row r="399" spans="4:9" ht="13" x14ac:dyDescent="0.15">
      <c r="D399" s="2">
        <f t="shared" si="17"/>
        <v>-2.0300000000000846</v>
      </c>
      <c r="E399" s="1">
        <f t="shared" si="16"/>
        <v>2.0604500000001718</v>
      </c>
      <c r="F399" s="1">
        <f t="shared" si="21"/>
        <v>7657.9050759041656</v>
      </c>
      <c r="G399">
        <f t="shared" si="25"/>
        <v>58643510.151558787</v>
      </c>
      <c r="H399">
        <f t="shared" si="26"/>
        <v>0.48999468190049877</v>
      </c>
      <c r="I399">
        <f t="shared" si="27"/>
        <v>2.989954056220542</v>
      </c>
    </row>
    <row r="400" spans="4:9" ht="13" x14ac:dyDescent="0.15">
      <c r="D400" s="2">
        <f t="shared" si="17"/>
        <v>-2.0200000000000848</v>
      </c>
      <c r="E400" s="1">
        <f t="shared" si="16"/>
        <v>2.0402000000001714</v>
      </c>
      <c r="F400" s="1">
        <f t="shared" si="21"/>
        <v>7727.1565499390836</v>
      </c>
      <c r="G400">
        <f t="shared" si="25"/>
        <v>59708948.34726648</v>
      </c>
      <c r="H400">
        <f t="shared" si="26"/>
        <v>0.4944257702535852</v>
      </c>
      <c r="I400">
        <f t="shared" si="27"/>
        <v>2.994385144573628</v>
      </c>
    </row>
    <row r="401" spans="4:9" ht="13" x14ac:dyDescent="0.15">
      <c r="D401" s="2">
        <f t="shared" si="17"/>
        <v>-2.0100000000000851</v>
      </c>
      <c r="E401" s="1">
        <f t="shared" si="16"/>
        <v>2.0200500000001709</v>
      </c>
      <c r="F401" s="1">
        <f t="shared" si="21"/>
        <v>7795.6974974418672</v>
      </c>
      <c r="G401">
        <f t="shared" si="25"/>
        <v>60772899.471621394</v>
      </c>
      <c r="H401">
        <f t="shared" si="26"/>
        <v>0.49881139523011575</v>
      </c>
      <c r="I401">
        <f t="shared" si="27"/>
        <v>2.9987707695501586</v>
      </c>
    </row>
    <row r="402" spans="4:9" ht="13" x14ac:dyDescent="0.15">
      <c r="D402" s="2">
        <f t="shared" si="17"/>
        <v>-2.0000000000000853</v>
      </c>
      <c r="E402" s="1">
        <f t="shared" si="16"/>
        <v>2.0000000000001705</v>
      </c>
      <c r="F402" s="1">
        <f t="shared" si="21"/>
        <v>7863.4901992829737</v>
      </c>
      <c r="G402">
        <f t="shared" si="25"/>
        <v>61834478.114219382</v>
      </c>
      <c r="H402">
        <f t="shared" si="26"/>
        <v>0.50314914335372851</v>
      </c>
      <c r="I402">
        <f t="shared" si="27"/>
        <v>3.0031085176737715</v>
      </c>
    </row>
    <row r="403" spans="4:9" ht="13" x14ac:dyDescent="0.15">
      <c r="D403" s="2">
        <f t="shared" si="17"/>
        <v>-1.9900000000000853</v>
      </c>
      <c r="E403" s="1">
        <f t="shared" si="16"/>
        <v>1.9800500000001697</v>
      </c>
      <c r="F403" s="1">
        <f t="shared" si="21"/>
        <v>7930.4966159960795</v>
      </c>
      <c r="G403">
        <f t="shared" si="25"/>
        <v>62892776.576325268</v>
      </c>
      <c r="H403">
        <f t="shared" si="26"/>
        <v>0.50743658065116126</v>
      </c>
      <c r="I403">
        <f t="shared" si="27"/>
        <v>3.0073959549712042</v>
      </c>
    </row>
    <row r="404" spans="4:9" ht="13" x14ac:dyDescent="0.15">
      <c r="D404" s="2">
        <f t="shared" si="17"/>
        <v>-1.9800000000000852</v>
      </c>
      <c r="E404" s="1">
        <f t="shared" si="16"/>
        <v>1.9602000000001687</v>
      </c>
      <c r="F404" s="1">
        <f t="shared" si="21"/>
        <v>7996.678404802452</v>
      </c>
      <c r="G404">
        <f t="shared" si="25"/>
        <v>63946865.509833887</v>
      </c>
      <c r="H404">
        <f t="shared" si="26"/>
        <v>0.5116712537415633</v>
      </c>
      <c r="I404">
        <f t="shared" si="27"/>
        <v>3.0116306280616065</v>
      </c>
    </row>
    <row r="405" spans="4:9" ht="13" x14ac:dyDescent="0.15">
      <c r="D405" s="2">
        <f t="shared" si="17"/>
        <v>-1.9700000000000852</v>
      </c>
      <c r="E405" s="1">
        <f t="shared" si="16"/>
        <v>1.9404500000001679</v>
      </c>
      <c r="F405" s="1">
        <f t="shared" si="21"/>
        <v>8061.9969371823418</v>
      </c>
      <c r="G405">
        <f t="shared" si="25"/>
        <v>64995794.615137458</v>
      </c>
      <c r="H405">
        <f t="shared" si="26"/>
        <v>0.51585069096080993</v>
      </c>
      <c r="I405">
        <f t="shared" si="27"/>
        <v>3.0158100652808528</v>
      </c>
    </row>
    <row r="406" spans="4:9" ht="13" x14ac:dyDescent="0.15">
      <c r="D406" s="2">
        <f t="shared" si="17"/>
        <v>-1.9600000000000852</v>
      </c>
      <c r="E406" s="1">
        <f t="shared" si="16"/>
        <v>1.920800000000167</v>
      </c>
      <c r="F406" s="1">
        <f t="shared" si="21"/>
        <v>8126.4133169898132</v>
      </c>
      <c r="G406">
        <f t="shared" si="25"/>
        <v>66038593.398549378</v>
      </c>
      <c r="H406">
        <f t="shared" si="26"/>
        <v>0.51997240352058816</v>
      </c>
      <c r="I406">
        <f t="shared" si="27"/>
        <v>3.0199317778406312</v>
      </c>
    </row>
    <row r="407" spans="4:9" ht="13" x14ac:dyDescent="0.15">
      <c r="D407" s="2">
        <f t="shared" si="17"/>
        <v>-1.9500000000000852</v>
      </c>
      <c r="E407" s="1">
        <f t="shared" si="16"/>
        <v>1.9012500000001662</v>
      </c>
      <c r="F407" s="1">
        <f t="shared" si="21"/>
        <v>8189.8883991068578</v>
      </c>
      <c r="G407">
        <f t="shared" si="25"/>
        <v>67074271.989825092</v>
      </c>
      <c r="H407">
        <f t="shared" si="26"/>
        <v>0.52403388670198903</v>
      </c>
      <c r="I407">
        <f t="shared" si="27"/>
        <v>3.0239932610220319</v>
      </c>
    </row>
    <row r="408" spans="4:9" ht="13" x14ac:dyDescent="0.15">
      <c r="D408" s="2">
        <f t="shared" si="17"/>
        <v>-1.9400000000000852</v>
      </c>
      <c r="E408" s="1">
        <f t="shared" si="16"/>
        <v>1.8818000000001653</v>
      </c>
      <c r="F408" s="1">
        <f t="shared" si="21"/>
        <v>8252.3828086320682</v>
      </c>
      <c r="G408">
        <f t="shared" si="25"/>
        <v>68101822.020206109</v>
      </c>
      <c r="H408">
        <f t="shared" si="26"/>
        <v>0.52803262108330407</v>
      </c>
      <c r="I408">
        <f t="shared" si="27"/>
        <v>3.027991995403347</v>
      </c>
    </row>
    <row r="409" spans="4:9" ht="13" x14ac:dyDescent="0.15">
      <c r="D409" s="2">
        <f t="shared" si="17"/>
        <v>-1.9300000000000852</v>
      </c>
      <c r="E409" s="1">
        <f t="shared" si="16"/>
        <v>1.8624500000001645</v>
      </c>
      <c r="F409" s="1">
        <f t="shared" si="21"/>
        <v>8313.8569605985522</v>
      </c>
      <c r="G409">
        <f t="shared" si="25"/>
        <v>69120217.561292991</v>
      </c>
      <c r="H409">
        <f t="shared" si="26"/>
        <v>0.53196607380168526</v>
      </c>
      <c r="I409">
        <f t="shared" si="27"/>
        <v>3.0319254481217284</v>
      </c>
    </row>
    <row r="410" spans="4:9" ht="13" x14ac:dyDescent="0.15">
      <c r="D410" s="2">
        <f t="shared" si="17"/>
        <v>-1.9200000000000852</v>
      </c>
      <c r="E410" s="1">
        <f t="shared" si="16"/>
        <v>1.8432000000001636</v>
      </c>
      <c r="F410" s="1">
        <f t="shared" si="21"/>
        <v>8374.2710802152087</v>
      </c>
      <c r="G410">
        <f t="shared" si="25"/>
        <v>70128416.124928802</v>
      </c>
      <c r="H410">
        <f t="shared" si="26"/>
        <v>0.5358316998482926</v>
      </c>
      <c r="I410">
        <f t="shared" si="27"/>
        <v>3.0357910741683356</v>
      </c>
    </row>
    <row r="411" spans="4:9" ht="13" x14ac:dyDescent="0.15">
      <c r="D411" s="2">
        <f t="shared" si="17"/>
        <v>-1.9100000000000852</v>
      </c>
      <c r="E411" s="1">
        <f t="shared" si="16"/>
        <v>1.8240500000001627</v>
      </c>
      <c r="F411" s="1">
        <f t="shared" si="21"/>
        <v>8433.5852236248593</v>
      </c>
      <c r="G411">
        <f t="shared" si="25"/>
        <v>71125359.724143565</v>
      </c>
      <c r="H411">
        <f t="shared" si="26"/>
        <v>0.5396269433965134</v>
      </c>
      <c r="I411">
        <f t="shared" si="27"/>
        <v>3.0395863177165565</v>
      </c>
    </row>
    <row r="412" spans="4:9" ht="13" x14ac:dyDescent="0.15">
      <c r="D412" s="2">
        <f t="shared" si="17"/>
        <v>-1.9000000000000852</v>
      </c>
      <c r="E412" s="1">
        <f t="shared" si="16"/>
        <v>1.8050000000001618</v>
      </c>
      <c r="F412" s="1">
        <f t="shared" si="21"/>
        <v>8491.7592991721558</v>
      </c>
      <c r="G412">
        <f t="shared" si="25"/>
        <v>72109975.995076776</v>
      </c>
      <c r="H412">
        <f t="shared" si="26"/>
        <v>0.54334923916279876</v>
      </c>
      <c r="I412">
        <f t="shared" si="27"/>
        <v>3.043308613482842</v>
      </c>
    </row>
    <row r="413" spans="4:9" ht="13" x14ac:dyDescent="0.15">
      <c r="D413" s="2">
        <f t="shared" si="17"/>
        <v>-1.8900000000000852</v>
      </c>
      <c r="E413" s="1">
        <f t="shared" si="16"/>
        <v>1.7860500000001609</v>
      </c>
      <c r="F413" s="1">
        <f t="shared" si="21"/>
        <v>8548.753089173566</v>
      </c>
      <c r="G413">
        <f t="shared" si="25"/>
        <v>73081179.379654586</v>
      </c>
      <c r="H413">
        <f t="shared" si="26"/>
        <v>0.54699601379962692</v>
      </c>
      <c r="I413">
        <f t="shared" si="27"/>
        <v>3.0469553881196698</v>
      </c>
    </row>
    <row r="414" spans="4:9" ht="13" x14ac:dyDescent="0.15">
      <c r="D414" s="2">
        <f t="shared" si="17"/>
        <v>-1.8800000000000852</v>
      </c>
      <c r="E414" s="1">
        <f t="shared" si="16"/>
        <v>1.7672000000001602</v>
      </c>
      <c r="F414" s="1">
        <f t="shared" si="21"/>
        <v>8604.5262721811541</v>
      </c>
      <c r="G414">
        <f t="shared" si="25"/>
        <v>74037872.368655711</v>
      </c>
      <c r="H414">
        <f t="shared" si="26"/>
        <v>0.55056468732006159</v>
      </c>
      <c r="I414">
        <f t="shared" si="27"/>
        <v>3.0505240616401048</v>
      </c>
    </row>
    <row r="415" spans="4:9" ht="13" x14ac:dyDescent="0.15">
      <c r="D415" s="2">
        <f t="shared" si="17"/>
        <v>-1.8700000000000851</v>
      </c>
      <c r="E415" s="1">
        <f t="shared" si="16"/>
        <v>1.7484500000001593</v>
      </c>
      <c r="F415" s="1">
        <f t="shared" si="21"/>
        <v>8659.0384457312375</v>
      </c>
      <c r="G415">
        <f t="shared" si="25"/>
        <v>74978946.804651648</v>
      </c>
      <c r="H415">
        <f t="shared" si="26"/>
        <v>0.55405267455333562</v>
      </c>
      <c r="I415">
        <f t="shared" si="27"/>
        <v>3.0540120488733784</v>
      </c>
    </row>
    <row r="416" spans="4:9" ht="13" x14ac:dyDescent="0.15">
      <c r="D416" s="2">
        <f t="shared" si="17"/>
        <v>-1.8600000000000851</v>
      </c>
      <c r="E416" s="1">
        <f t="shared" si="16"/>
        <v>1.7298000000001583</v>
      </c>
      <c r="F416" s="1">
        <f t="shared" si="21"/>
        <v>8712.249149568408</v>
      </c>
      <c r="G416">
        <f t="shared" si="25"/>
        <v>75903285.244155452</v>
      </c>
      <c r="H416">
        <f t="shared" si="26"/>
        <v>0.55745738663085076</v>
      </c>
      <c r="I416">
        <f t="shared" si="27"/>
        <v>3.0574167609508938</v>
      </c>
    </row>
    <row r="417" spans="4:9" ht="13" x14ac:dyDescent="0.15">
      <c r="D417" s="2">
        <f t="shared" si="17"/>
        <v>-1.8500000000000851</v>
      </c>
      <c r="E417" s="1">
        <f t="shared" si="16"/>
        <v>1.7112500000001576</v>
      </c>
      <c r="F417" s="1">
        <f t="shared" si="21"/>
        <v>8764.1178893347878</v>
      </c>
      <c r="G417">
        <f t="shared" si="25"/>
        <v>76809762.378158063</v>
      </c>
      <c r="H417">
        <f t="shared" si="26"/>
        <v>0.56077623250194641</v>
      </c>
      <c r="I417">
        <f t="shared" si="27"/>
        <v>3.0607356068219893</v>
      </c>
    </row>
    <row r="418" spans="4:9" ht="13" x14ac:dyDescent="0.15">
      <c r="D418" s="2">
        <f t="shared" si="17"/>
        <v>-1.8400000000000851</v>
      </c>
      <c r="E418" s="1">
        <f t="shared" si="16"/>
        <v>1.6928000000001566</v>
      </c>
      <c r="F418" s="1">
        <f t="shared" si="21"/>
        <v>8814.6041607137759</v>
      </c>
      <c r="G418">
        <f t="shared" si="25"/>
        <v>77697246.510072604</v>
      </c>
      <c r="H418">
        <f t="shared" si="26"/>
        <v>0.56400662047874817</v>
      </c>
      <c r="I418">
        <f t="shared" si="27"/>
        <v>3.0639659947987914</v>
      </c>
    </row>
    <row r="419" spans="4:9" ht="13" x14ac:dyDescent="0.15">
      <c r="D419" s="2">
        <f t="shared" si="17"/>
        <v>-1.8300000000000851</v>
      </c>
      <c r="E419" s="1">
        <f t="shared" si="16"/>
        <v>1.6744500000001559</v>
      </c>
      <c r="F419" s="1">
        <f t="shared" si="21"/>
        <v>8863.6674740169165</v>
      </c>
      <c r="G419">
        <f t="shared" si="25"/>
        <v>78564601.089945421</v>
      </c>
      <c r="H419">
        <f t="shared" si="26"/>
        <v>0.56714595980937033</v>
      </c>
      <c r="I419">
        <f t="shared" si="27"/>
        <v>3.0671053341294132</v>
      </c>
    </row>
    <row r="420" spans="4:9" ht="13" x14ac:dyDescent="0.15">
      <c r="D420" s="2">
        <f t="shared" si="17"/>
        <v>-1.8200000000000851</v>
      </c>
      <c r="E420" s="1">
        <f t="shared" si="16"/>
        <v>1.6562000000001549</v>
      </c>
      <c r="F420" s="1">
        <f t="shared" si="21"/>
        <v>8911.2673792019268</v>
      </c>
      <c r="G420">
        <f t="shared" si="25"/>
        <v>79410686.30362837</v>
      </c>
      <c r="H420">
        <f t="shared" si="26"/>
        <v>0.57019166227870643</v>
      </c>
      <c r="I420">
        <f t="shared" si="27"/>
        <v>3.0701510365987494</v>
      </c>
    </row>
    <row r="421" spans="4:9" ht="13" x14ac:dyDescent="0.15">
      <c r="D421" s="2">
        <f t="shared" si="17"/>
        <v>-1.8100000000000851</v>
      </c>
      <c r="E421" s="1">
        <f t="shared" si="16"/>
        <v>1.6380500000001541</v>
      </c>
      <c r="F421" s="1">
        <f t="shared" si="21"/>
        <v>8957.3634913092828</v>
      </c>
      <c r="G421">
        <f t="shared" si="25"/>
        <v>80234360.715440422</v>
      </c>
      <c r="H421">
        <f t="shared" si="26"/>
        <v>0.57314114383600123</v>
      </c>
      <c r="I421">
        <f t="shared" si="27"/>
        <v>3.0731005181560445</v>
      </c>
    </row>
    <row r="422" spans="4:9" ht="13" x14ac:dyDescent="0.15">
      <c r="D422" s="2">
        <f t="shared" si="17"/>
        <v>-1.8000000000000851</v>
      </c>
      <c r="E422" s="1">
        <f t="shared" si="16"/>
        <v>1.6200000000001531</v>
      </c>
      <c r="F422" s="1">
        <f t="shared" si="21"/>
        <v>9001.9155163041687</v>
      </c>
      <c r="G422">
        <f t="shared" si="25"/>
        <v>81034482.962677747</v>
      </c>
      <c r="H422">
        <f t="shared" si="26"/>
        <v>0.57599182624835987</v>
      </c>
      <c r="I422">
        <f t="shared" si="27"/>
        <v>3.0759512005684027</v>
      </c>
    </row>
    <row r="423" spans="4:9" ht="13" x14ac:dyDescent="0.15">
      <c r="D423" s="2">
        <f t="shared" si="17"/>
        <v>-1.7900000000000851</v>
      </c>
      <c r="E423" s="1">
        <f t="shared" si="16"/>
        <v>1.6020500000001523</v>
      </c>
      <c r="F423" s="1">
        <f t="shared" si="21"/>
        <v>9044.883277309973</v>
      </c>
      <c r="G423">
        <f t="shared" si="25"/>
        <v>81809913.500161603</v>
      </c>
      <c r="H423">
        <f t="shared" si="26"/>
        <v>0.57874113877931077</v>
      </c>
      <c r="I423">
        <f t="shared" si="27"/>
        <v>3.0787005130993537</v>
      </c>
    </row>
    <row r="424" spans="4:9" ht="13" x14ac:dyDescent="0.15">
      <c r="D424" s="2">
        <f t="shared" si="17"/>
        <v>-1.7800000000000851</v>
      </c>
      <c r="E424" s="1">
        <f t="shared" si="16"/>
        <v>1.5842000000001515</v>
      </c>
      <c r="F424" s="1">
        <f t="shared" si="21"/>
        <v>9086.2267412189121</v>
      </c>
      <c r="G424">
        <f t="shared" si="25"/>
        <v>82559516.392841652</v>
      </c>
      <c r="H424">
        <f t="shared" si="26"/>
        <v>0.58138651989149881</v>
      </c>
      <c r="I424">
        <f t="shared" si="27"/>
        <v>3.0813458942115419</v>
      </c>
    </row>
    <row r="425" spans="4:9" ht="13" x14ac:dyDescent="0.15">
      <c r="D425" s="2">
        <f t="shared" si="17"/>
        <v>-1.7700000000000851</v>
      </c>
      <c r="E425" s="1">
        <f t="shared" si="16"/>
        <v>1.5664500000001507</v>
      </c>
      <c r="F425" s="1">
        <f t="shared" si="21"/>
        <v>9125.9060456647585</v>
      </c>
      <c r="G425">
        <f t="shared" si="25"/>
        <v>83282161.154300585</v>
      </c>
      <c r="H425">
        <f t="shared" si="26"/>
        <v>0.58392541897254802</v>
      </c>
      <c r="I425">
        <f t="shared" si="27"/>
        <v>3.083884793292591</v>
      </c>
    </row>
    <row r="426" spans="4:9" ht="13" x14ac:dyDescent="0.15">
      <c r="D426" s="2">
        <f t="shared" si="17"/>
        <v>-1.7600000000000851</v>
      </c>
      <c r="E426" s="1">
        <f t="shared" si="16"/>
        <v>1.5488000000001496</v>
      </c>
      <c r="F426" s="1">
        <f t="shared" si="21"/>
        <v>9163.8815263420474</v>
      </c>
      <c r="G426">
        <f t="shared" si="25"/>
        <v>83976724.628833055</v>
      </c>
      <c r="H426">
        <f t="shared" si="26"/>
        <v>0.58635529808309439</v>
      </c>
      <c r="I426">
        <f t="shared" si="27"/>
        <v>3.0863146724031374</v>
      </c>
    </row>
    <row r="427" spans="4:9" ht="13" x14ac:dyDescent="0.15">
      <c r="D427" s="2">
        <f t="shared" si="17"/>
        <v>-1.750000000000085</v>
      </c>
      <c r="E427" s="1">
        <f t="shared" si="16"/>
        <v>1.5312500000001488</v>
      </c>
      <c r="F427" s="1">
        <f t="shared" si="21"/>
        <v>9200.1137446555495</v>
      </c>
      <c r="G427">
        <f t="shared" si="25"/>
        <v>84642092.914599955</v>
      </c>
      <c r="H427">
        <f t="shared" si="26"/>
        <v>0.58867363372595005</v>
      </c>
      <c r="I427">
        <f t="shared" si="27"/>
        <v>3.0886330080459929</v>
      </c>
    </row>
    <row r="428" spans="4:9" ht="13" x14ac:dyDescent="0.15">
      <c r="D428" s="2">
        <f t="shared" si="17"/>
        <v>-1.740000000000085</v>
      </c>
      <c r="E428" s="1">
        <f t="shared" si="16"/>
        <v>1.5138000000001479</v>
      </c>
      <c r="F428" s="1">
        <f t="shared" si="21"/>
        <v>9234.5635156831995</v>
      </c>
      <c r="G428">
        <f t="shared" si="25"/>
        <v>85277163.325187251</v>
      </c>
      <c r="H428">
        <f t="shared" si="26"/>
        <v>0.59087791863532468</v>
      </c>
      <c r="I428">
        <f t="shared" si="27"/>
        <v>3.0908372929553676</v>
      </c>
    </row>
    <row r="429" spans="4:9" ht="13" x14ac:dyDescent="0.15">
      <c r="D429" s="2">
        <f t="shared" si="17"/>
        <v>-1.730000000000085</v>
      </c>
      <c r="E429" s="1">
        <f t="shared" si="16"/>
        <v>1.4964500000001471</v>
      </c>
      <c r="F429" s="1">
        <f t="shared" si="21"/>
        <v>9267.1919364351015</v>
      </c>
      <c r="G429">
        <f t="shared" si="25"/>
        <v>85880846.386727765</v>
      </c>
      <c r="H429">
        <f t="shared" si="26"/>
        <v>0.59296566358499103</v>
      </c>
      <c r="I429">
        <f t="shared" si="27"/>
        <v>3.0929250379050339</v>
      </c>
    </row>
    <row r="430" spans="4:9" ht="13" x14ac:dyDescent="0.15">
      <c r="D430" s="2">
        <f t="shared" si="17"/>
        <v>-1.720000000000085</v>
      </c>
      <c r="E430" s="1">
        <f t="shared" si="16"/>
        <v>1.4792000000001462</v>
      </c>
      <c r="F430" s="1">
        <f t="shared" si="21"/>
        <v>9297.9604143906363</v>
      </c>
      <c r="G430">
        <f t="shared" si="25"/>
        <v>86452067.867575288</v>
      </c>
      <c r="H430">
        <f t="shared" si="26"/>
        <v>0.59493439921424607</v>
      </c>
      <c r="I430">
        <f t="shared" si="27"/>
        <v>3.094893773534289</v>
      </c>
    </row>
    <row r="431" spans="4:9" ht="13" x14ac:dyDescent="0.15">
      <c r="D431" s="2">
        <f t="shared" si="17"/>
        <v>-1.710000000000085</v>
      </c>
      <c r="E431" s="1">
        <f t="shared" si="16"/>
        <v>1.4620500000001453</v>
      </c>
      <c r="F431" s="1">
        <f t="shared" si="21"/>
        <v>9326.8306962951629</v>
      </c>
      <c r="G431">
        <f t="shared" si="25"/>
        <v>86989770.837353706</v>
      </c>
      <c r="H431">
        <f t="shared" si="26"/>
        <v>0.59678167787048031</v>
      </c>
      <c r="I431">
        <f t="shared" si="27"/>
        <v>3.0967410521905232</v>
      </c>
    </row>
    <row r="432" spans="4:9" ht="13" x14ac:dyDescent="0.15">
      <c r="D432" s="2">
        <f t="shared" si="17"/>
        <v>-1.700000000000085</v>
      </c>
      <c r="E432" s="1">
        <f t="shared" si="16"/>
        <v>1.4450000000001444</v>
      </c>
      <c r="F432" s="1">
        <f t="shared" si="21"/>
        <v>9353.7648971972139</v>
      </c>
      <c r="G432">
        <f t="shared" si="25"/>
        <v>87492917.752038807</v>
      </c>
      <c r="H432">
        <f t="shared" si="26"/>
        <v>0.59850507546713783</v>
      </c>
      <c r="I432">
        <f t="shared" si="27"/>
        <v>3.0984644497871807</v>
      </c>
    </row>
    <row r="433" spans="4:9" ht="13" x14ac:dyDescent="0.15">
      <c r="D433" s="2">
        <f t="shared" si="17"/>
        <v>-1.690000000000085</v>
      </c>
      <c r="E433" s="1">
        <f t="shared" si="16"/>
        <v>1.4280500000001437</v>
      </c>
      <c r="F433" s="1">
        <f t="shared" si="21"/>
        <v>9378.7255297065676</v>
      </c>
      <c r="G433">
        <f t="shared" si="25"/>
        <v>87960492.561569735</v>
      </c>
      <c r="H433">
        <f t="shared" si="26"/>
        <v>0.60010219335580695</v>
      </c>
      <c r="I433">
        <f t="shared" si="27"/>
        <v>3.1000615676758501</v>
      </c>
    </row>
    <row r="434" spans="4:9" ht="13" x14ac:dyDescent="0.15">
      <c r="D434" s="2">
        <f t="shared" si="17"/>
        <v>-1.680000000000085</v>
      </c>
      <c r="E434" s="1">
        <f t="shared" si="16"/>
        <v>1.4112000000001428</v>
      </c>
      <c r="F434" s="1">
        <f t="shared" si="21"/>
        <v>9401.675533453028</v>
      </c>
      <c r="G434">
        <f t="shared" si="25"/>
        <v>88391502.836329281</v>
      </c>
      <c r="H434">
        <f t="shared" si="26"/>
        <v>0.60157066021115435</v>
      </c>
      <c r="I434">
        <f t="shared" si="27"/>
        <v>3.1015300345311974</v>
      </c>
    </row>
    <row r="435" spans="4:9" ht="13" x14ac:dyDescent="0.15">
      <c r="D435" s="2">
        <f t="shared" si="17"/>
        <v>-1.670000000000085</v>
      </c>
      <c r="E435" s="1">
        <f t="shared" si="16"/>
        <v>1.3944500000001419</v>
      </c>
      <c r="F435" s="1">
        <f t="shared" si="21"/>
        <v>9422.5783047252171</v>
      </c>
      <c r="G435">
        <f t="shared" si="25"/>
        <v>88784981.908678353</v>
      </c>
      <c r="H435">
        <f t="shared" si="26"/>
        <v>0.60290813392737763</v>
      </c>
      <c r="I435">
        <f t="shared" si="27"/>
        <v>3.1028675082474209</v>
      </c>
    </row>
    <row r="436" spans="4:9" ht="13" x14ac:dyDescent="0.15">
      <c r="D436" s="2">
        <f t="shared" si="17"/>
        <v>-1.660000000000085</v>
      </c>
      <c r="E436" s="1">
        <f t="shared" si="16"/>
        <v>1.3778000000001411</v>
      </c>
      <c r="F436" s="1">
        <f t="shared" si="21"/>
        <v>9441.3977262681783</v>
      </c>
      <c r="G436">
        <f t="shared" si="25"/>
        <v>89139991.025581926</v>
      </c>
      <c r="H436">
        <f t="shared" si="26"/>
        <v>0.60411230352481893</v>
      </c>
      <c r="I436">
        <f t="shared" si="27"/>
        <v>3.1040716778448618</v>
      </c>
    </row>
    <row r="437" spans="4:9" ht="13" x14ac:dyDescent="0.15">
      <c r="D437" s="2">
        <f t="shared" si="17"/>
        <v>-1.650000000000085</v>
      </c>
      <c r="E437" s="1">
        <f t="shared" si="16"/>
        <v>1.3612500000001402</v>
      </c>
      <c r="F437" s="1">
        <f t="shared" si="21"/>
        <v>9458.0981972180962</v>
      </c>
      <c r="G437">
        <f t="shared" si="25"/>
        <v>89455621.508220196</v>
      </c>
      <c r="H437">
        <f t="shared" si="26"/>
        <v>0.60518089106535167</v>
      </c>
      <c r="I437">
        <f t="shared" si="27"/>
        <v>3.1051402653853946</v>
      </c>
    </row>
    <row r="438" spans="4:9" ht="13" x14ac:dyDescent="0.15">
      <c r="D438" s="2">
        <f t="shared" si="17"/>
        <v>-1.6400000000000849</v>
      </c>
      <c r="E438" s="1">
        <f t="shared" si="16"/>
        <v>1.3448000000001392</v>
      </c>
      <c r="F438" s="1">
        <f t="shared" si="21"/>
        <v>9472.644663151932</v>
      </c>
      <c r="G438">
        <f t="shared" si="25"/>
        <v>89730996.914340779</v>
      </c>
      <c r="H438">
        <f t="shared" si="26"/>
        <v>0.60611165357512131</v>
      </c>
      <c r="I438">
        <f t="shared" si="27"/>
        <v>3.1060710278951644</v>
      </c>
    </row>
    <row r="439" spans="4:9" ht="13" x14ac:dyDescent="0.15">
      <c r="D439" s="2">
        <f t="shared" si="17"/>
        <v>-1.6300000000000849</v>
      </c>
      <c r="E439" s="1">
        <f t="shared" si="16"/>
        <v>1.3284500000001385</v>
      </c>
      <c r="F439" s="1">
        <f t="shared" si="21"/>
        <v>9485.002646229319</v>
      </c>
      <c r="G439">
        <f t="shared" si="25"/>
        <v>89965275.198977187</v>
      </c>
      <c r="H439">
        <f t="shared" si="26"/>
        <v>0.60690238497318849</v>
      </c>
      <c r="I439">
        <f t="shared" si="27"/>
        <v>3.1068617592932313</v>
      </c>
    </row>
    <row r="440" spans="4:9" ht="13" x14ac:dyDescent="0.15">
      <c r="D440" s="2">
        <f t="shared" si="17"/>
        <v>-1.6200000000000849</v>
      </c>
      <c r="E440" s="1">
        <f t="shared" si="16"/>
        <v>1.3122000000001375</v>
      </c>
      <c r="F440" s="1">
        <f t="shared" si="21"/>
        <v>9495.138275403604</v>
      </c>
      <c r="G440">
        <f t="shared" si="25"/>
        <v>90157650.869034529</v>
      </c>
      <c r="H440">
        <f t="shared" si="26"/>
        <v>0.60755091800459715</v>
      </c>
      <c r="I440">
        <f t="shared" si="27"/>
        <v>3.10751029232464</v>
      </c>
    </row>
    <row r="441" spans="4:9" ht="13" x14ac:dyDescent="0.15">
      <c r="D441" s="2">
        <f t="shared" si="17"/>
        <v>-1.6100000000000849</v>
      </c>
      <c r="E441" s="1">
        <f t="shared" si="16"/>
        <v>1.2960500000001367</v>
      </c>
      <c r="F441" s="1">
        <f t="shared" si="21"/>
        <v>9503.0183166784736</v>
      </c>
      <c r="G441">
        <f t="shared" si="25"/>
        <v>90307357.127126575</v>
      </c>
      <c r="H441">
        <f t="shared" si="26"/>
        <v>0.60805512617635826</v>
      </c>
      <c r="I441">
        <f t="shared" si="27"/>
        <v>3.1080145004964015</v>
      </c>
    </row>
    <row r="442" spans="4:9" ht="13" x14ac:dyDescent="0.15">
      <c r="D442" s="2">
        <f t="shared" si="17"/>
        <v>-1.6000000000000849</v>
      </c>
      <c r="E442" s="1">
        <f t="shared" si="16"/>
        <v>1.2800000000001359</v>
      </c>
      <c r="F442" s="1">
        <f t="shared" si="21"/>
        <v>9508.6102033861862</v>
      </c>
      <c r="G442">
        <f t="shared" si="25"/>
        <v>90413667.999939889</v>
      </c>
      <c r="H442">
        <f t="shared" si="26"/>
        <v>0.60841292569481809</v>
      </c>
      <c r="I442">
        <f t="shared" si="27"/>
        <v>3.1083723000148611</v>
      </c>
    </row>
    <row r="443" spans="4:9" ht="13" x14ac:dyDescent="0.15">
      <c r="D443" s="2">
        <f t="shared" si="17"/>
        <v>-1.5900000000000849</v>
      </c>
      <c r="E443" s="1">
        <f t="shared" si="16"/>
        <v>1.2640500000001349</v>
      </c>
      <c r="F443" s="1">
        <f t="shared" si="21"/>
        <v>9511.8820664630239</v>
      </c>
      <c r="G443">
        <f t="shared" si="25"/>
        <v>90475900.446300879</v>
      </c>
      <c r="H443">
        <f t="shared" si="26"/>
        <v>0.60862227740284613</v>
      </c>
      <c r="I443">
        <f t="shared" si="27"/>
        <v>3.108581651722889</v>
      </c>
    </row>
    <row r="444" spans="4:9" ht="13" x14ac:dyDescent="0.15">
      <c r="D444" s="2">
        <f t="shared" si="17"/>
        <v>-1.5800000000000849</v>
      </c>
      <c r="E444" s="1">
        <f t="shared" si="16"/>
        <v>1.2482000000001341</v>
      </c>
      <c r="F444" s="1">
        <f t="shared" si="21"/>
        <v>9512.8027646971877</v>
      </c>
      <c r="G444">
        <f t="shared" si="25"/>
        <v>90493416.440030456</v>
      </c>
      <c r="H444">
        <f t="shared" si="26"/>
        <v>0.60868118871526167</v>
      </c>
      <c r="I444">
        <f t="shared" si="27"/>
        <v>3.1086405630353049</v>
      </c>
    </row>
    <row r="445" spans="4:9" ht="13" x14ac:dyDescent="0.15">
      <c r="D445" s="2">
        <f t="shared" si="17"/>
        <v>-1.5700000000000849</v>
      </c>
      <c r="E445" s="1">
        <f t="shared" si="16"/>
        <v>1.2324500000001333</v>
      </c>
      <c r="F445" s="1">
        <f t="shared" si="21"/>
        <v>9511.341914923998</v>
      </c>
      <c r="G445">
        <f t="shared" si="25"/>
        <v>90465625.022590101</v>
      </c>
      <c r="H445">
        <f t="shared" si="26"/>
        <v>0.60858771555088798</v>
      </c>
      <c r="I445">
        <f t="shared" si="27"/>
        <v>3.1085470898709309</v>
      </c>
    </row>
    <row r="446" spans="4:9" ht="13" x14ac:dyDescent="0.15">
      <c r="D446" s="2">
        <f t="shared" si="17"/>
        <v>-1.5600000000000849</v>
      </c>
      <c r="E446" s="1">
        <f t="shared" si="16"/>
        <v>1.2168000000001324</v>
      </c>
      <c r="F446" s="1">
        <f t="shared" si="21"/>
        <v>9507.4699221429019</v>
      </c>
      <c r="G446">
        <f t="shared" si="25"/>
        <v>90391984.32045196</v>
      </c>
      <c r="H446">
        <f t="shared" si="26"/>
        <v>0.60833996425960279</v>
      </c>
      <c r="I446">
        <f t="shared" si="27"/>
        <v>3.1082993385796458</v>
      </c>
    </row>
    <row r="447" spans="4:9" ht="13" x14ac:dyDescent="0.15">
      <c r="D447" s="2">
        <f t="shared" si="17"/>
        <v>-1.5500000000000849</v>
      </c>
      <c r="E447" s="1">
        <f t="shared" si="16"/>
        <v>1.2012500000001316</v>
      </c>
      <c r="F447" s="1">
        <f t="shared" si="21"/>
        <v>9501.1580095304726</v>
      </c>
      <c r="G447">
        <f t="shared" si="25"/>
        <v>90272003.522065058</v>
      </c>
      <c r="H447">
        <f t="shared" si="26"/>
        <v>0.60793609354273503</v>
      </c>
      <c r="I447">
        <f t="shared" si="27"/>
        <v>3.1078954678627779</v>
      </c>
    </row>
    <row r="448" spans="4:9" ht="13" x14ac:dyDescent="0.15">
      <c r="D448" s="2">
        <f t="shared" si="17"/>
        <v>-1.5400000000000849</v>
      </c>
      <c r="E448" s="1">
        <f t="shared" si="16"/>
        <v>1.1858000000001307</v>
      </c>
      <c r="F448" s="1">
        <f t="shared" si="21"/>
        <v>9492.3782483232681</v>
      </c>
      <c r="G448">
        <f t="shared" si="25"/>
        <v>90105244.809240714</v>
      </c>
      <c r="H448">
        <f t="shared" si="26"/>
        <v>0.60737431636513284</v>
      </c>
      <c r="I448">
        <f t="shared" si="27"/>
        <v>3.1073336906851758</v>
      </c>
    </row>
    <row r="449" spans="4:9" ht="13" x14ac:dyDescent="0.15">
      <c r="D449" s="2">
        <f t="shared" si="17"/>
        <v>-1.5300000000000848</v>
      </c>
      <c r="E449" s="1">
        <f t="shared" si="16"/>
        <v>1.1704500000001299</v>
      </c>
      <c r="F449" s="1">
        <f t="shared" si="21"/>
        <v>9481.1035875441394</v>
      </c>
      <c r="G449">
        <f t="shared" si="25"/>
        <v>89891325.23774235</v>
      </c>
      <c r="H449">
        <f t="shared" si="26"/>
        <v>0.60665290185721632</v>
      </c>
      <c r="I449">
        <f t="shared" si="27"/>
        <v>3.1066122761772594</v>
      </c>
    </row>
    <row r="450" spans="4:9" ht="13" x14ac:dyDescent="0.15">
      <c r="D450" s="2">
        <f t="shared" si="17"/>
        <v>-1.5200000000000848</v>
      </c>
      <c r="E450" s="1">
        <f t="shared" si="16"/>
        <v>1.155200000000129</v>
      </c>
      <c r="F450" s="1">
        <f t="shared" si="21"/>
        <v>9467.3078835453034</v>
      </c>
      <c r="G450">
        <f t="shared" si="25"/>
        <v>89629918.561839059</v>
      </c>
      <c r="H450">
        <f t="shared" si="26"/>
        <v>0.60577017720530424</v>
      </c>
      <c r="I450">
        <f t="shared" si="27"/>
        <v>3.1057295515253474</v>
      </c>
    </row>
    <row r="451" spans="4:9" ht="13" x14ac:dyDescent="0.15">
      <c r="D451" s="2">
        <f t="shared" si="17"/>
        <v>-1.5100000000000848</v>
      </c>
      <c r="E451" s="1">
        <f t="shared" si="16"/>
        <v>1.1400500000001281</v>
      </c>
      <c r="F451" s="1">
        <f t="shared" si="21"/>
        <v>9450.9659293412733</v>
      </c>
      <c r="G451">
        <f t="shared" ref="G451:G514" si="28">F451^2</f>
        <v>89320756.997569561</v>
      </c>
      <c r="H451">
        <f t="shared" ref="H451:H514" si="29">F451 * $B$11</f>
        <v>0.6047245295284962</v>
      </c>
      <c r="I451">
        <f t="shared" ref="I451:I514" si="30">H451+$B$6</f>
        <v>3.1046839038485392</v>
      </c>
    </row>
    <row r="452" spans="4:9" ht="13" x14ac:dyDescent="0.15">
      <c r="D452" s="2">
        <f t="shared" si="17"/>
        <v>-1.5000000000000848</v>
      </c>
      <c r="E452" s="1">
        <f t="shared" si="16"/>
        <v>1.1250000000001272</v>
      </c>
      <c r="F452" s="1">
        <f t="shared" si="21"/>
        <v>9432.0534837045052</v>
      </c>
      <c r="G452">
        <f t="shared" si="28"/>
        <v>88963632.919462293</v>
      </c>
      <c r="H452">
        <f t="shared" si="29"/>
        <v>0.60351440774037068</v>
      </c>
      <c r="I452">
        <f t="shared" si="30"/>
        <v>3.1034737820604139</v>
      </c>
    </row>
    <row r="453" spans="4:9" ht="13" x14ac:dyDescent="0.15">
      <c r="D453" s="2">
        <f t="shared" si="17"/>
        <v>-1.4900000000000848</v>
      </c>
      <c r="E453" s="1">
        <f t="shared" si="16"/>
        <v>1.1100500000001263</v>
      </c>
      <c r="F453" s="1">
        <f t="shared" si="21"/>
        <v>9410.547299996435</v>
      </c>
      <c r="G453">
        <f t="shared" si="28"/>
        <v>88558400.485470191</v>
      </c>
      <c r="H453">
        <f t="shared" si="29"/>
        <v>0.60213832439375314</v>
      </c>
      <c r="I453">
        <f t="shared" si="30"/>
        <v>3.1020976987137963</v>
      </c>
    </row>
    <row r="454" spans="4:9" ht="13" x14ac:dyDescent="0.15">
      <c r="D454" s="2">
        <f t="shared" si="17"/>
        <v>-1.4800000000000848</v>
      </c>
      <c r="E454" s="1">
        <f t="shared" si="16"/>
        <v>1.0952000000001254</v>
      </c>
      <c r="F454" s="1">
        <f t="shared" si="21"/>
        <v>9386.4251547064159</v>
      </c>
      <c r="G454">
        <f t="shared" si="28"/>
        <v>88104977.184905365</v>
      </c>
      <c r="H454">
        <f t="shared" si="29"/>
        <v>0.6005948575067932</v>
      </c>
      <c r="I454">
        <f t="shared" si="30"/>
        <v>3.1005542318268362</v>
      </c>
    </row>
    <row r="455" spans="4:9" ht="13" x14ac:dyDescent="0.15">
      <c r="D455" s="2">
        <f t="shared" si="17"/>
        <v>-1.4700000000000848</v>
      </c>
      <c r="E455" s="1">
        <f t="shared" si="16"/>
        <v>1.0804500000001247</v>
      </c>
      <c r="F455" s="1">
        <f t="shared" si="21"/>
        <v>9359.6658756709112</v>
      </c>
      <c r="G455">
        <f t="shared" si="28"/>
        <v>87603345.304198518</v>
      </c>
      <c r="H455">
        <f t="shared" si="29"/>
        <v>0.59888265236858296</v>
      </c>
      <c r="I455">
        <f t="shared" si="30"/>
        <v>3.0988420266886259</v>
      </c>
    </row>
    <row r="456" spans="4:9" ht="13" x14ac:dyDescent="0.15">
      <c r="D456" s="2">
        <f t="shared" si="17"/>
        <v>-1.4600000000000848</v>
      </c>
      <c r="E456" s="1">
        <f t="shared" si="16"/>
        <v>1.0658000000001238</v>
      </c>
      <c r="F456" s="1">
        <f t="shared" si="21"/>
        <v>9330.2493699452025</v>
      </c>
      <c r="G456">
        <f t="shared" si="28"/>
        <v>87053553.30536285</v>
      </c>
      <c r="H456">
        <f t="shared" si="29"/>
        <v>0.59700042332254188</v>
      </c>
      <c r="I456">
        <f t="shared" si="30"/>
        <v>3.0969597976425849</v>
      </c>
    </row>
    <row r="457" spans="4:9" ht="13" x14ac:dyDescent="0.15">
      <c r="D457" s="2">
        <f t="shared" si="17"/>
        <v>-1.4500000000000848</v>
      </c>
      <c r="E457" s="1">
        <f t="shared" si="16"/>
        <v>1.051250000000123</v>
      </c>
      <c r="F457" s="1">
        <f t="shared" si="21"/>
        <v>9298.1566512997633</v>
      </c>
      <c r="G457">
        <f t="shared" si="28"/>
        <v>86455717.112110034</v>
      </c>
      <c r="H457">
        <f t="shared" si="29"/>
        <v>0.59494695552578447</v>
      </c>
      <c r="I457">
        <f t="shared" si="30"/>
        <v>3.0949063298458275</v>
      </c>
    </row>
    <row r="458" spans="4:9" ht="13" x14ac:dyDescent="0.15">
      <c r="D458" s="2">
        <f t="shared" si="17"/>
        <v>-1.4400000000000848</v>
      </c>
      <c r="E458" s="1">
        <f t="shared" si="16"/>
        <v>1.0368000000001221</v>
      </c>
      <c r="F458" s="1">
        <f t="shared" si="21"/>
        <v>9263.3698673133968</v>
      </c>
      <c r="G458">
        <f t="shared" si="28"/>
        <v>85810021.298649818</v>
      </c>
      <c r="H458">
        <f t="shared" si="29"/>
        <v>0.5927211066826884</v>
      </c>
      <c r="I458">
        <f t="shared" si="30"/>
        <v>3.0926804810027315</v>
      </c>
    </row>
    <row r="459" spans="4:9" ht="13" x14ac:dyDescent="0.15">
      <c r="D459" s="2">
        <f t="shared" si="17"/>
        <v>-1.4300000000000848</v>
      </c>
      <c r="E459" s="1">
        <f t="shared" si="16"/>
        <v>1.0224500000001211</v>
      </c>
      <c r="F459" s="1">
        <f t="shared" si="21"/>
        <v>9225.8723260351999</v>
      </c>
      <c r="G459">
        <f t="shared" si="28"/>
        <v>85116720.17630215</v>
      </c>
      <c r="H459">
        <f t="shared" si="29"/>
        <v>0.59032180875087226</v>
      </c>
      <c r="I459">
        <f t="shared" si="30"/>
        <v>3.0902811830709154</v>
      </c>
    </row>
    <row r="460" spans="4:9" ht="13" x14ac:dyDescent="0.15">
      <c r="D460" s="2">
        <f t="shared" si="17"/>
        <v>-1.4200000000000847</v>
      </c>
      <c r="E460" s="1">
        <f t="shared" si="16"/>
        <v>1.0082000000001203</v>
      </c>
      <c r="F460" s="1">
        <f t="shared" si="21"/>
        <v>9185.6485221874045</v>
      </c>
      <c r="G460">
        <f t="shared" si="28"/>
        <v>84376138.773163646</v>
      </c>
      <c r="H460">
        <f t="shared" si="29"/>
        <v>0.58774806961779724</v>
      </c>
      <c r="I460">
        <f t="shared" si="30"/>
        <v>3.0877074439378402</v>
      </c>
    </row>
    <row r="461" spans="4:9" ht="13" x14ac:dyDescent="0.15">
      <c r="D461" s="2">
        <f t="shared" si="17"/>
        <v>-1.4100000000000847</v>
      </c>
      <c r="E461" s="1">
        <f t="shared" si="16"/>
        <v>0.99405000000011945</v>
      </c>
      <c r="F461" s="1">
        <f t="shared" si="21"/>
        <v>9142.6841628811726</v>
      </c>
      <c r="G461">
        <f t="shared" si="28"/>
        <v>83588673.702198207</v>
      </c>
      <c r="H461">
        <f t="shared" si="29"/>
        <v>0.58499897474620399</v>
      </c>
      <c r="I461">
        <f t="shared" si="30"/>
        <v>3.0849583490662469</v>
      </c>
    </row>
    <row r="462" spans="4:9" ht="13" x14ac:dyDescent="0.15">
      <c r="D462" s="2">
        <f t="shared" si="17"/>
        <v>-1.4000000000000847</v>
      </c>
      <c r="E462" s="1">
        <f t="shared" si="16"/>
        <v>0.98000000000011867</v>
      </c>
      <c r="F462" s="1">
        <f t="shared" si="21"/>
        <v>9096.9661928174755</v>
      </c>
      <c r="G462">
        <f t="shared" si="28"/>
        <v>82754793.913264081</v>
      </c>
      <c r="H462">
        <f t="shared" si="29"/>
        <v>0.58207368878660326</v>
      </c>
      <c r="I462">
        <f t="shared" si="30"/>
        <v>3.0820330631066462</v>
      </c>
    </row>
    <row r="463" spans="4:9" ht="13" x14ac:dyDescent="0.15">
      <c r="D463" s="2">
        <f t="shared" si="17"/>
        <v>-1.3900000000000847</v>
      </c>
      <c r="E463" s="1">
        <f t="shared" si="16"/>
        <v>0.96605000000011776</v>
      </c>
      <c r="F463" s="1">
        <f t="shared" si="21"/>
        <v>9048.4828189452492</v>
      </c>
      <c r="G463">
        <f t="shared" si="28"/>
        <v>81875041.324747369</v>
      </c>
      <c r="H463">
        <f t="shared" si="29"/>
        <v>0.57897145715503917</v>
      </c>
      <c r="I463">
        <f t="shared" si="30"/>
        <v>3.0789308314750823</v>
      </c>
    </row>
    <row r="464" spans="4:9" ht="13" x14ac:dyDescent="0.15">
      <c r="D464" s="2">
        <f t="shared" si="17"/>
        <v>-1.3800000000000847</v>
      </c>
      <c r="E464" s="1">
        <f t="shared" si="16"/>
        <v>0.95220000000011695</v>
      </c>
      <c r="F464" s="1">
        <f t="shared" si="21"/>
        <v>8997.2235345491517</v>
      </c>
      <c r="G464">
        <f t="shared" si="28"/>
        <v>80950031.330645129</v>
      </c>
      <c r="H464">
        <f t="shared" si="29"/>
        <v>0.57569160757435645</v>
      </c>
      <c r="I464">
        <f t="shared" si="30"/>
        <v>3.0756509818943996</v>
      </c>
    </row>
    <row r="465" spans="4:9" ht="13" x14ac:dyDescent="0.15">
      <c r="D465" s="2">
        <f t="shared" si="17"/>
        <v>-1.3700000000000847</v>
      </c>
      <c r="E465" s="1">
        <f t="shared" si="16"/>
        <v>0.93845000000011602</v>
      </c>
      <c r="F465" s="1">
        <f t="shared" si="21"/>
        <v>8943.1791427393637</v>
      </c>
      <c r="G465">
        <f t="shared" si="28"/>
        <v>79980453.179128379</v>
      </c>
      <c r="H465">
        <f t="shared" si="29"/>
        <v>0.57223355157720546</v>
      </c>
      <c r="I465">
        <f t="shared" si="30"/>
        <v>3.0721929258972485</v>
      </c>
    </row>
    <row r="466" spans="4:9" ht="13" x14ac:dyDescent="0.15">
      <c r="D466" s="2">
        <f t="shared" si="17"/>
        <v>-1.3600000000000847</v>
      </c>
      <c r="E466" s="1">
        <f t="shared" si="16"/>
        <v>0.9248000000001152</v>
      </c>
      <c r="F466" s="1">
        <f t="shared" si="21"/>
        <v>8886.3417793160534</v>
      </c>
      <c r="G466">
        <f t="shared" si="28"/>
        <v>78967070.218817994</v>
      </c>
      <c r="H466">
        <f t="shared" si="29"/>
        <v>0.56859678596903684</v>
      </c>
      <c r="I466">
        <f t="shared" si="30"/>
        <v>3.0685561602890798</v>
      </c>
    </row>
    <row r="467" spans="4:9" ht="13" x14ac:dyDescent="0.15">
      <c r="D467" s="2">
        <f t="shared" si="17"/>
        <v>-1.3500000000000847</v>
      </c>
      <c r="E467" s="1">
        <f t="shared" si="16"/>
        <v>0.91125000000011436</v>
      </c>
      <c r="F467" s="1">
        <f t="shared" si="21"/>
        <v>8826.7049349813224</v>
      </c>
      <c r="G467">
        <f t="shared" si="28"/>
        <v>77910720.009223625</v>
      </c>
      <c r="H467">
        <f t="shared" si="29"/>
        <v>0.56478089424934275</v>
      </c>
      <c r="I467">
        <f t="shared" si="30"/>
        <v>3.0647402685693859</v>
      </c>
    </row>
    <row r="468" spans="4:9" ht="13" x14ac:dyDescent="0.15">
      <c r="D468" s="2">
        <f t="shared" si="17"/>
        <v>-1.3400000000000847</v>
      </c>
      <c r="E468" s="1">
        <f t="shared" si="16"/>
        <v>0.89780000000011351</v>
      </c>
      <c r="F468" s="1">
        <f t="shared" si="21"/>
        <v>8764.2634768716798</v>
      </c>
      <c r="G468">
        <f t="shared" si="28"/>
        <v>76812314.292026863</v>
      </c>
      <c r="H468">
        <f t="shared" si="29"/>
        <v>0.56078554798942259</v>
      </c>
      <c r="I468">
        <f t="shared" si="30"/>
        <v>3.0607449223094658</v>
      </c>
    </row>
    <row r="469" spans="4:9" ht="13" x14ac:dyDescent="0.15">
      <c r="D469" s="2">
        <f t="shared" si="17"/>
        <v>-1.3300000000000847</v>
      </c>
      <c r="E469" s="1">
        <f t="shared" si="16"/>
        <v>0.88445000000011265</v>
      </c>
      <c r="F469" s="1">
        <f t="shared" si="21"/>
        <v>8699.0136693843415</v>
      </c>
      <c r="G469">
        <f t="shared" si="28"/>
        <v>75672838.820135623</v>
      </c>
      <c r="H469">
        <f t="shared" si="29"/>
        <v>0.55661050816496349</v>
      </c>
      <c r="I469">
        <f t="shared" si="30"/>
        <v>3.0565698824850065</v>
      </c>
    </row>
    <row r="470" spans="4:9" ht="13" x14ac:dyDescent="0.15">
      <c r="D470" s="2">
        <f t="shared" si="17"/>
        <v>-1.3200000000000847</v>
      </c>
      <c r="E470" s="1">
        <f t="shared" si="16"/>
        <v>0.87120000000011177</v>
      </c>
      <c r="F470" s="1">
        <f t="shared" si="21"/>
        <v>8630.9531942709582</v>
      </c>
      <c r="G470">
        <f t="shared" si="28"/>
        <v>74493353.041696057</v>
      </c>
      <c r="H470">
        <f t="shared" si="29"/>
        <v>0.55225562644174742</v>
      </c>
      <c r="I470">
        <f t="shared" si="30"/>
        <v>3.0522150007617905</v>
      </c>
    </row>
    <row r="471" spans="4:9" ht="13" x14ac:dyDescent="0.15">
      <c r="D471" s="2">
        <f t="shared" si="17"/>
        <v>-1.3100000000000847</v>
      </c>
      <c r="E471" s="1">
        <f t="shared" si="16"/>
        <v>0.85805000000011089</v>
      </c>
      <c r="F471" s="1">
        <f t="shared" si="21"/>
        <v>8560.0811699726783</v>
      </c>
      <c r="G471">
        <f t="shared" si="28"/>
        <v>73274989.636520818</v>
      </c>
      <c r="H471">
        <f t="shared" si="29"/>
        <v>0.54772084641281371</v>
      </c>
      <c r="I471">
        <f t="shared" si="30"/>
        <v>3.0476802207328566</v>
      </c>
    </row>
    <row r="472" spans="4:9" ht="13" x14ac:dyDescent="0.15">
      <c r="D472" s="2">
        <f t="shared" si="17"/>
        <v>-1.3000000000000846</v>
      </c>
      <c r="E472" s="1">
        <f t="shared" si="16"/>
        <v>0.84500000000011</v>
      </c>
      <c r="F472" s="1">
        <f t="shared" si="21"/>
        <v>8486.3981701708144</v>
      </c>
      <c r="G472">
        <f t="shared" si="28"/>
        <v>72018953.902678549</v>
      </c>
      <c r="H472">
        <f t="shared" si="29"/>
        <v>0.54300620478543282</v>
      </c>
      <c r="I472">
        <f t="shared" si="30"/>
        <v>3.0429655791054757</v>
      </c>
    </row>
    <row r="473" spans="4:9" ht="13" x14ac:dyDescent="0.15">
      <c r="D473" s="2">
        <f t="shared" si="17"/>
        <v>-1.2900000000000846</v>
      </c>
      <c r="E473" s="1">
        <f t="shared" si="16"/>
        <v>0.8320500000001092</v>
      </c>
      <c r="F473" s="1">
        <f t="shared" si="21"/>
        <v>8409.906241527764</v>
      </c>
      <c r="G473">
        <f t="shared" si="28"/>
        <v>70726522.991287649</v>
      </c>
      <c r="H473">
        <f t="shared" si="29"/>
        <v>0.53811183251626737</v>
      </c>
      <c r="I473">
        <f t="shared" si="30"/>
        <v>3.0380712068363103</v>
      </c>
    </row>
    <row r="474" spans="4:9" ht="13" x14ac:dyDescent="0.15">
      <c r="D474" s="2">
        <f t="shared" si="17"/>
        <v>-1.2800000000000846</v>
      </c>
      <c r="E474" s="1">
        <f t="shared" si="16"/>
        <v>0.81920000000010829</v>
      </c>
      <c r="F474" s="1">
        <f t="shared" si="21"/>
        <v>8330.6089205932349</v>
      </c>
      <c r="G474">
        <f t="shared" si="28"/>
        <v>69399044.987867579</v>
      </c>
      <c r="H474">
        <f t="shared" si="29"/>
        <v>0.53303795589312464</v>
      </c>
      <c r="I474">
        <f t="shared" si="30"/>
        <v>3.0329973302131679</v>
      </c>
    </row>
    <row r="475" spans="4:9" ht="13" x14ac:dyDescent="0.15">
      <c r="D475" s="2">
        <f t="shared" si="17"/>
        <v>-1.2700000000000846</v>
      </c>
      <c r="E475" s="1">
        <f t="shared" si="16"/>
        <v>0.80645000000010747</v>
      </c>
      <c r="F475" s="1">
        <f t="shared" si="21"/>
        <v>8248.5112498512899</v>
      </c>
      <c r="G475">
        <f t="shared" si="28"/>
        <v>68037937.83892329</v>
      </c>
      <c r="H475">
        <f t="shared" si="29"/>
        <v>0.52778489756173474</v>
      </c>
      <c r="I475">
        <f t="shared" si="30"/>
        <v>3.0277442718817777</v>
      </c>
    </row>
    <row r="476" spans="4:9" ht="13" x14ac:dyDescent="0.15">
      <c r="D476" s="2">
        <f t="shared" si="17"/>
        <v>-1.2600000000000846</v>
      </c>
      <c r="E476" s="1">
        <f t="shared" si="16"/>
        <v>0.79380000000010664</v>
      </c>
      <c r="F476" s="1">
        <f t="shared" si="21"/>
        <v>8163.6197928841839</v>
      </c>
      <c r="G476">
        <f t="shared" si="28"/>
        <v>66644688.122770406</v>
      </c>
      <c r="H476">
        <f t="shared" si="29"/>
        <v>0.52235307749601578</v>
      </c>
      <c r="I476">
        <f t="shared" si="30"/>
        <v>3.0223124518160587</v>
      </c>
    </row>
    <row r="477" spans="4:9" ht="13" x14ac:dyDescent="0.15">
      <c r="D477" s="2">
        <f t="shared" si="17"/>
        <v>-1.2500000000000846</v>
      </c>
      <c r="E477" s="1">
        <f t="shared" si="16"/>
        <v>0.7812500000001058</v>
      </c>
      <c r="F477" s="1">
        <f t="shared" si="21"/>
        <v>8075.9426486294751</v>
      </c>
      <c r="G477">
        <f t="shared" si="28"/>
        <v>65220849.663952462</v>
      </c>
      <c r="H477">
        <f t="shared" si="29"/>
        <v>0.51674301391032196</v>
      </c>
      <c r="I477">
        <f t="shared" si="30"/>
        <v>3.0167023882303647</v>
      </c>
    </row>
    <row r="478" spans="4:9" ht="13" x14ac:dyDescent="0.15">
      <c r="D478" s="2">
        <f t="shared" si="17"/>
        <v>-1.2400000000000846</v>
      </c>
      <c r="E478" s="1">
        <f t="shared" si="16"/>
        <v>0.76880000000010484</v>
      </c>
      <c r="F478" s="1">
        <f t="shared" si="21"/>
        <v>7985.4894647074325</v>
      </c>
      <c r="G478">
        <f t="shared" si="28"/>
        <v>63768041.990953393</v>
      </c>
      <c r="H478">
        <f t="shared" si="29"/>
        <v>0.51095532411220368</v>
      </c>
      <c r="I478">
        <f t="shared" si="30"/>
        <v>3.0109146984322468</v>
      </c>
    </row>
    <row r="479" spans="4:9" ht="13" x14ac:dyDescent="0.15">
      <c r="D479" s="2">
        <f t="shared" si="17"/>
        <v>-1.2300000000000846</v>
      </c>
      <c r="E479" s="1">
        <f t="shared" si="16"/>
        <v>0.75645000000010398</v>
      </c>
      <c r="F479" s="1">
        <f t="shared" si="21"/>
        <v>7892.2714497963179</v>
      </c>
      <c r="G479">
        <f t="shared" si="28"/>
        <v>62287948.637270071</v>
      </c>
      <c r="H479">
        <f t="shared" si="29"/>
        <v>0.50499072529424638</v>
      </c>
      <c r="I479">
        <f t="shared" si="30"/>
        <v>3.0049500996142893</v>
      </c>
    </row>
    <row r="480" spans="4:9" ht="13" x14ac:dyDescent="0.15">
      <c r="D480" s="2">
        <f t="shared" si="17"/>
        <v>-1.2200000000000846</v>
      </c>
      <c r="E480" s="1">
        <f t="shared" si="16"/>
        <v>0.74420000000010322</v>
      </c>
      <c r="F480" s="1">
        <f t="shared" si="21"/>
        <v>7796.3013850337238</v>
      </c>
      <c r="G480">
        <f t="shared" si="28"/>
        <v>60782315.286278762</v>
      </c>
      <c r="H480">
        <f t="shared" si="29"/>
        <v>0.49885003526358995</v>
      </c>
      <c r="I480">
        <f t="shared" si="30"/>
        <v>2.9988094095836328</v>
      </c>
    </row>
    <row r="481" spans="4:9" ht="13" x14ac:dyDescent="0.15">
      <c r="D481" s="2">
        <f t="shared" si="17"/>
        <v>-1.2100000000000846</v>
      </c>
      <c r="E481" s="1">
        <f t="shared" si="16"/>
        <v>0.73205000000010234</v>
      </c>
      <c r="F481" s="1">
        <f t="shared" si="21"/>
        <v>7697.5936344227703</v>
      </c>
      <c r="G481">
        <f t="shared" si="28"/>
        <v>59252947.760705955</v>
      </c>
      <c r="H481">
        <f t="shared" si="29"/>
        <v>0.49253417310777481</v>
      </c>
      <c r="I481">
        <f t="shared" si="30"/>
        <v>2.9924935474278178</v>
      </c>
    </row>
    <row r="482" spans="4:9" ht="13" x14ac:dyDescent="0.15">
      <c r="D482" s="2">
        <f t="shared" si="17"/>
        <v>-1.2000000000000846</v>
      </c>
      <c r="E482" s="1">
        <f t="shared" si="16"/>
        <v>0.72000000000010145</v>
      </c>
      <c r="F482" s="1">
        <f t="shared" si="21"/>
        <v>7596.1641542226162</v>
      </c>
      <c r="G482">
        <f t="shared" si="28"/>
        <v>57701709.857896596</v>
      </c>
      <c r="H482">
        <f t="shared" si="29"/>
        <v>0.48604415979559762</v>
      </c>
      <c r="I482">
        <f t="shared" si="30"/>
        <v>2.9860035341156408</v>
      </c>
    </row>
    <row r="483" spans="4:9" ht="13" x14ac:dyDescent="0.15">
      <c r="D483" s="2">
        <f t="shared" si="17"/>
        <v>-1.1900000000000845</v>
      </c>
      <c r="E483" s="1">
        <f t="shared" si="16"/>
        <v>0.70805000000010065</v>
      </c>
      <c r="F483" s="1">
        <f t="shared" si="21"/>
        <v>7492.0305013034258</v>
      </c>
      <c r="G483">
        <f t="shared" si="28"/>
        <v>56130521.032460861</v>
      </c>
      <c r="H483">
        <f t="shared" si="29"/>
        <v>0.47938111871170808</v>
      </c>
      <c r="I483">
        <f t="shared" si="30"/>
        <v>2.9793404930317511</v>
      </c>
    </row>
    <row r="484" spans="4:9" ht="13" x14ac:dyDescent="0.15">
      <c r="D484" s="2">
        <f t="shared" si="17"/>
        <v>-1.1800000000000845</v>
      </c>
      <c r="E484" s="1">
        <f t="shared" si="16"/>
        <v>0.69620000000009974</v>
      </c>
      <c r="F484" s="1">
        <f t="shared" si="21"/>
        <v>7385.2118404466401</v>
      </c>
      <c r="G484">
        <f t="shared" si="28"/>
        <v>54541353.928273246</v>
      </c>
      <c r="H484">
        <f t="shared" si="29"/>
        <v>0.47254627612372024</v>
      </c>
      <c r="I484">
        <f t="shared" si="30"/>
        <v>2.9725056504437632</v>
      </c>
    </row>
    <row r="485" spans="4:9" ht="13" x14ac:dyDescent="0.15">
      <c r="D485" s="2">
        <f t="shared" si="17"/>
        <v>-1.1700000000000845</v>
      </c>
      <c r="E485" s="1">
        <f t="shared" si="16"/>
        <v>0.68445000000009892</v>
      </c>
      <c r="F485" s="1">
        <f t="shared" si="21"/>
        <v>7275.7289505721455</v>
      </c>
      <c r="G485">
        <f t="shared" si="28"/>
        <v>52936231.762193657</v>
      </c>
      <c r="H485">
        <f t="shared" si="29"/>
        <v>0.46554096158066077</v>
      </c>
      <c r="I485">
        <f t="shared" si="30"/>
        <v>2.9655003359007037</v>
      </c>
    </row>
    <row r="486" spans="4:9" ht="13" x14ac:dyDescent="0.15">
      <c r="D486" s="2">
        <f t="shared" si="17"/>
        <v>-1.1600000000000845</v>
      </c>
      <c r="E486" s="1">
        <f t="shared" si="16"/>
        <v>0.6728000000000981</v>
      </c>
      <c r="F486" s="1">
        <f t="shared" si="21"/>
        <v>7163.6042298746961</v>
      </c>
      <c r="G486">
        <f t="shared" si="28"/>
        <v>51317225.562278636</v>
      </c>
      <c r="H486">
        <f t="shared" si="29"/>
        <v>0.4583666082416254</v>
      </c>
      <c r="I486">
        <f t="shared" si="30"/>
        <v>2.9583259825616683</v>
      </c>
    </row>
    <row r="487" spans="4:9" ht="13" x14ac:dyDescent="0.15">
      <c r="D487" s="2">
        <f t="shared" si="17"/>
        <v>-1.1500000000000845</v>
      </c>
      <c r="E487" s="1">
        <f t="shared" si="16"/>
        <v>0.66125000000009715</v>
      </c>
      <c r="F487" s="1">
        <f t="shared" si="21"/>
        <v>7048.8616998527395</v>
      </c>
      <c r="G487">
        <f t="shared" si="28"/>
        <v>49686451.263650849</v>
      </c>
      <c r="H487">
        <f t="shared" si="29"/>
        <v>0.45102475313356521</v>
      </c>
      <c r="I487">
        <f t="shared" si="30"/>
        <v>2.9509841274536082</v>
      </c>
    </row>
    <row r="488" spans="4:9" ht="13" x14ac:dyDescent="0.15">
      <c r="D488" s="2">
        <f t="shared" si="17"/>
        <v>-1.1400000000000845</v>
      </c>
      <c r="E488" s="1">
        <f t="shared" si="16"/>
        <v>0.6498000000000963</v>
      </c>
      <c r="F488" s="1">
        <f t="shared" si="21"/>
        <v>6931.5270082136221</v>
      </c>
      <c r="G488">
        <f t="shared" si="28"/>
        <v>48046066.665594891</v>
      </c>
      <c r="H488">
        <f t="shared" si="29"/>
        <v>0.44351703733717762</v>
      </c>
      <c r="I488">
        <f t="shared" si="30"/>
        <v>2.9434764116572207</v>
      </c>
    </row>
    <row r="489" spans="4:9" ht="13" x14ac:dyDescent="0.15">
      <c r="D489" s="2">
        <f t="shared" si="17"/>
        <v>-1.1300000000000845</v>
      </c>
      <c r="E489" s="1">
        <f t="shared" si="16"/>
        <v>0.63845000000009544</v>
      </c>
      <c r="F489" s="1">
        <f t="shared" si="21"/>
        <v>6811.6274306399855</v>
      </c>
      <c r="G489">
        <f t="shared" si="28"/>
        <v>46398268.253847092</v>
      </c>
      <c r="H489">
        <f t="shared" si="29"/>
        <v>0.43584520609993005</v>
      </c>
      <c r="I489">
        <f t="shared" si="30"/>
        <v>2.9358045804199731</v>
      </c>
    </row>
    <row r="490" spans="4:9" ht="13" x14ac:dyDescent="0.15">
      <c r="D490" s="2">
        <f t="shared" si="17"/>
        <v>-1.1200000000000845</v>
      </c>
      <c r="E490" s="1">
        <f t="shared" si="16"/>
        <v>0.62720000000009457</v>
      </c>
      <c r="F490" s="1">
        <f t="shared" si="21"/>
        <v>6689.1918714030462</v>
      </c>
      <c r="G490">
        <f t="shared" si="28"/>
        <v>44745287.892444588</v>
      </c>
      <c r="H490">
        <f t="shared" si="29"/>
        <v>0.42801110887530097</v>
      </c>
      <c r="I490">
        <f t="shared" si="30"/>
        <v>2.9279704831953439</v>
      </c>
    </row>
    <row r="491" spans="4:9" ht="13" x14ac:dyDescent="0.15">
      <c r="D491" s="2">
        <f t="shared" si="17"/>
        <v>-1.1100000000000845</v>
      </c>
      <c r="E491" s="1">
        <f t="shared" si="16"/>
        <v>0.6160500000000938</v>
      </c>
      <c r="F491" s="1">
        <f t="shared" si="21"/>
        <v>6564.2508628093483</v>
      </c>
      <c r="G491">
        <f t="shared" si="28"/>
        <v>43089389.389893271</v>
      </c>
      <c r="H491">
        <f t="shared" si="29"/>
        <v>0.42001669928738006</v>
      </c>
      <c r="I491">
        <f t="shared" si="30"/>
        <v>2.919976073607423</v>
      </c>
    </row>
    <row r="492" spans="4:9" ht="13" x14ac:dyDescent="0.15">
      <c r="D492" s="2">
        <f t="shared" si="17"/>
        <v>-1.1000000000000845</v>
      </c>
      <c r="E492" s="1">
        <f t="shared" si="16"/>
        <v>0.60500000000009291</v>
      </c>
      <c r="F492" s="1">
        <f t="shared" si="21"/>
        <v>6436.8365634684833</v>
      </c>
      <c r="G492">
        <f t="shared" si="28"/>
        <v>41432864.94480475</v>
      </c>
      <c r="H492">
        <f t="shared" si="29"/>
        <v>0.41186403502002744</v>
      </c>
      <c r="I492">
        <f t="shared" si="30"/>
        <v>2.9118234093400703</v>
      </c>
    </row>
    <row r="493" spans="4:9" ht="13" x14ac:dyDescent="0.15">
      <c r="D493" s="2">
        <f t="shared" si="17"/>
        <v>-1.0900000000000845</v>
      </c>
      <c r="E493" s="1">
        <f t="shared" si="16"/>
        <v>0.594050000000092</v>
      </c>
      <c r="F493" s="1">
        <f t="shared" si="21"/>
        <v>6306.9827553702362</v>
      </c>
      <c r="G493">
        <f t="shared" si="28"/>
        <v>39778031.476537533</v>
      </c>
      <c r="H493">
        <f t="shared" si="29"/>
        <v>0.40355527762985355</v>
      </c>
      <c r="I493">
        <f t="shared" si="30"/>
        <v>2.9035146519498967</v>
      </c>
    </row>
    <row r="494" spans="4:9" ht="13" x14ac:dyDescent="0.15">
      <c r="D494" s="2">
        <f t="shared" si="17"/>
        <v>-1.0800000000000844</v>
      </c>
      <c r="E494" s="1">
        <f t="shared" si="16"/>
        <v>0.5832000000000912</v>
      </c>
      <c r="F494" s="1">
        <f t="shared" si="21"/>
        <v>6174.7248397605626</v>
      </c>
      <c r="G494">
        <f t="shared" si="28"/>
        <v>38127226.846756108</v>
      </c>
      <c r="H494">
        <f t="shared" si="29"/>
        <v>0.39509269228234145</v>
      </c>
      <c r="I494">
        <f t="shared" si="30"/>
        <v>2.8950520666023847</v>
      </c>
    </row>
    <row r="495" spans="4:9" ht="13" x14ac:dyDescent="0.15">
      <c r="D495" s="2">
        <f t="shared" si="17"/>
        <v>-1.0700000000000844</v>
      </c>
      <c r="E495" s="1">
        <f t="shared" si="16"/>
        <v>0.57245000000009039</v>
      </c>
      <c r="F495" s="1">
        <f t="shared" si="21"/>
        <v>6040.0998318067977</v>
      </c>
      <c r="G495">
        <f t="shared" si="28"/>
        <v>36482805.978192508</v>
      </c>
      <c r="H495">
        <f t="shared" si="29"/>
        <v>0.38647864741049787</v>
      </c>
      <c r="I495">
        <f t="shared" si="30"/>
        <v>2.886438021730541</v>
      </c>
    </row>
    <row r="496" spans="4:9" ht="13" x14ac:dyDescent="0.15">
      <c r="D496" s="2">
        <f t="shared" si="17"/>
        <v>-1.0600000000000844</v>
      </c>
      <c r="E496" s="1">
        <f t="shared" si="16"/>
        <v>0.56180000000008945</v>
      </c>
      <c r="F496" s="1">
        <f t="shared" si="21"/>
        <v>5903.1463540435052</v>
      </c>
      <c r="G496">
        <f t="shared" si="28"/>
        <v>34847136.877257131</v>
      </c>
      <c r="H496">
        <f t="shared" si="29"/>
        <v>0.37771561429548267</v>
      </c>
      <c r="I496">
        <f t="shared" si="30"/>
        <v>2.8776749886155257</v>
      </c>
    </row>
    <row r="497" spans="4:9" ht="13" x14ac:dyDescent="0.15">
      <c r="D497" s="2">
        <f t="shared" si="17"/>
        <v>-1.0500000000000844</v>
      </c>
      <c r="E497" s="1">
        <f t="shared" si="16"/>
        <v>0.55125000000008861</v>
      </c>
      <c r="F497" s="1">
        <f t="shared" si="21"/>
        <v>5763.9046285913983</v>
      </c>
      <c r="G497">
        <f t="shared" si="28"/>
        <v>33222596.567497343</v>
      </c>
      <c r="H497">
        <f t="shared" si="29"/>
        <v>0.36880616656873261</v>
      </c>
      <c r="I497">
        <f t="shared" si="30"/>
        <v>2.8687655408887758</v>
      </c>
    </row>
    <row r="498" spans="4:9" ht="13" x14ac:dyDescent="0.15">
      <c r="D498" s="2">
        <f t="shared" si="17"/>
        <v>-1.0400000000000844</v>
      </c>
      <c r="E498" s="1">
        <f t="shared" si="16"/>
        <v>0.54080000000008777</v>
      </c>
      <c r="F498" s="1">
        <f t="shared" si="21"/>
        <v>5622.4164681428065</v>
      </c>
      <c r="G498">
        <f t="shared" si="28"/>
        <v>31611566.941243429</v>
      </c>
      <c r="H498">
        <f t="shared" si="29"/>
        <v>0.35975297963516273</v>
      </c>
      <c r="I498">
        <f t="shared" si="30"/>
        <v>2.8597123539552056</v>
      </c>
    </row>
    <row r="499" spans="4:9" ht="13" x14ac:dyDescent="0.15">
      <c r="D499" s="2">
        <f t="shared" si="17"/>
        <v>-1.0300000000000844</v>
      </c>
      <c r="E499" s="1">
        <f t="shared" si="16"/>
        <v>0.53045000000008691</v>
      </c>
      <c r="F499" s="1">
        <f t="shared" si="21"/>
        <v>5478.7252657082363</v>
      </c>
      <c r="G499">
        <f t="shared" si="28"/>
        <v>30016430.537109785</v>
      </c>
      <c r="H499">
        <f t="shared" si="29"/>
        <v>0.35055883001709442</v>
      </c>
      <c r="I499">
        <f t="shared" si="30"/>
        <v>2.8505182043371375</v>
      </c>
    </row>
    <row r="500" spans="4:9" ht="13" x14ac:dyDescent="0.15">
      <c r="D500" s="2">
        <f t="shared" si="17"/>
        <v>-1.0200000000000844</v>
      </c>
      <c r="E500" s="1">
        <f t="shared" si="16"/>
        <v>0.52020000000008604</v>
      </c>
      <c r="F500" s="1">
        <f t="shared" si="21"/>
        <v>5332.8759831196385</v>
      </c>
      <c r="G500">
        <f t="shared" si="28"/>
        <v>28439566.25133425</v>
      </c>
      <c r="H500">
        <f t="shared" si="29"/>
        <v>0.34122659461863225</v>
      </c>
      <c r="I500">
        <f t="shared" si="30"/>
        <v>2.8411859689386754</v>
      </c>
    </row>
    <row r="501" spans="4:9" ht="13" x14ac:dyDescent="0.15">
      <c r="D501" s="2">
        <f t="shared" si="17"/>
        <v>-1.0100000000000844</v>
      </c>
      <c r="E501" s="1">
        <f t="shared" si="16"/>
        <v>0.51005000000008527</v>
      </c>
      <c r="F501" s="1">
        <f t="shared" si="21"/>
        <v>5184.9151382871069</v>
      </c>
      <c r="G501">
        <f t="shared" si="28"/>
        <v>26883344.99123881</v>
      </c>
      <c r="H501">
        <f t="shared" si="29"/>
        <v>0.33175924991027739</v>
      </c>
      <c r="I501">
        <f t="shared" si="30"/>
        <v>2.8317186242303203</v>
      </c>
    </row>
    <row r="502" spans="4:9" ht="13" x14ac:dyDescent="0.15">
      <c r="D502" s="2">
        <f t="shared" si="17"/>
        <v>-1.0000000000000844</v>
      </c>
      <c r="E502" s="1">
        <f t="shared" si="16"/>
        <v>0.50000000000008438</v>
      </c>
      <c r="F502" s="1">
        <f t="shared" si="21"/>
        <v>5034.8907912068289</v>
      </c>
      <c r="G502">
        <f t="shared" si="28"/>
        <v>25350125.279379327</v>
      </c>
      <c r="H502">
        <f t="shared" si="29"/>
        <v>0.32215987103363969</v>
      </c>
      <c r="I502">
        <f t="shared" si="30"/>
        <v>2.8221192453536825</v>
      </c>
    </row>
    <row r="503" spans="4:9" ht="13" x14ac:dyDescent="0.15">
      <c r="D503" s="2">
        <f t="shared" si="17"/>
        <v>-0.99000000000008437</v>
      </c>
      <c r="E503" s="1">
        <f t="shared" si="16"/>
        <v>0.49005000000008353</v>
      </c>
      <c r="F503" s="1">
        <f t="shared" si="21"/>
        <v>4882.8525287192406</v>
      </c>
      <c r="G503">
        <f t="shared" si="28"/>
        <v>23842248.817219883</v>
      </c>
      <c r="H503">
        <f t="shared" si="29"/>
        <v>0.31243163082618136</v>
      </c>
      <c r="I503">
        <f t="shared" si="30"/>
        <v>2.8123910051462242</v>
      </c>
    </row>
    <row r="504" spans="4:9" ht="13" x14ac:dyDescent="0.15">
      <c r="D504" s="2">
        <f t="shared" si="17"/>
        <v>-0.98000000000008436</v>
      </c>
      <c r="E504" s="1">
        <f t="shared" si="16"/>
        <v>0.48020000000008267</v>
      </c>
      <c r="F504" s="1">
        <f t="shared" si="21"/>
        <v>4728.8514480174736</v>
      </c>
      <c r="G504">
        <f t="shared" si="28"/>
        <v>22362036.017416958</v>
      </c>
      <c r="H504">
        <f t="shared" si="29"/>
        <v>0.30257779876599666</v>
      </c>
      <c r="I504">
        <f t="shared" si="30"/>
        <v>2.8025371730860398</v>
      </c>
    </row>
    <row r="505" spans="4:9" ht="13" x14ac:dyDescent="0.15">
      <c r="D505" s="2">
        <f t="shared" si="17"/>
        <v>-0.97000000000008435</v>
      </c>
      <c r="E505" s="1">
        <f t="shared" si="16"/>
        <v>0.4704500000000818</v>
      </c>
      <c r="F505" s="1">
        <f t="shared" si="21"/>
        <v>4572.9401389073264</v>
      </c>
      <c r="G505">
        <f t="shared" si="28"/>
        <v>20911781.514029756</v>
      </c>
      <c r="H505">
        <f t="shared" si="29"/>
        <v>0.29260173983670823</v>
      </c>
      <c r="I505">
        <f t="shared" si="30"/>
        <v>2.7925611141567512</v>
      </c>
    </row>
    <row r="506" spans="4:9" ht="13" x14ac:dyDescent="0.15">
      <c r="D506" s="2">
        <f t="shared" si="17"/>
        <v>-0.96000000000008434</v>
      </c>
      <c r="E506" s="1">
        <f t="shared" si="16"/>
        <v>0.46080000000008098</v>
      </c>
      <c r="F506" s="1">
        <f t="shared" si="21"/>
        <v>4415.1726648211561</v>
      </c>
      <c r="G506">
        <f t="shared" si="28"/>
        <v>19493749.660183948</v>
      </c>
      <c r="H506">
        <f t="shared" si="29"/>
        <v>0.28250691331263167</v>
      </c>
      <c r="I506">
        <f t="shared" si="30"/>
        <v>2.7824662876326745</v>
      </c>
    </row>
    <row r="507" spans="4:9" ht="13" x14ac:dyDescent="0.15">
      <c r="D507" s="2">
        <f t="shared" si="17"/>
        <v>-0.95000000000008433</v>
      </c>
      <c r="E507" s="1">
        <f t="shared" si="16"/>
        <v>0.45125000000008014</v>
      </c>
      <c r="F507" s="1">
        <f t="shared" si="21"/>
        <v>4255.6045425892435</v>
      </c>
      <c r="G507">
        <f t="shared" si="28"/>
        <v>18110170.022906203</v>
      </c>
      <c r="H507">
        <f t="shared" si="29"/>
        <v>0.27229687146443671</v>
      </c>
      <c r="I507">
        <f t="shared" si="30"/>
        <v>2.7722562457844795</v>
      </c>
    </row>
    <row r="508" spans="4:9" ht="13" x14ac:dyDescent="0.15">
      <c r="D508" s="2">
        <f t="shared" si="17"/>
        <v>-0.94000000000008432</v>
      </c>
      <c r="E508" s="1">
        <f t="shared" si="16"/>
        <v>0.44180000000007924</v>
      </c>
      <c r="F508" s="1">
        <f t="shared" si="21"/>
        <v>4094.2927209733707</v>
      </c>
      <c r="G508">
        <f t="shared" si="28"/>
        <v>16763232.885015527</v>
      </c>
      <c r="H508">
        <f t="shared" si="29"/>
        <v>0.26197525818560835</v>
      </c>
      <c r="I508">
        <f t="shared" si="30"/>
        <v>2.7619346325056515</v>
      </c>
    </row>
    <row r="509" spans="4:9" ht="13" x14ac:dyDescent="0.15">
      <c r="D509" s="2">
        <f t="shared" si="17"/>
        <v>-0.93000000000008431</v>
      </c>
      <c r="E509" s="1">
        <f t="shared" si="16"/>
        <v>0.43245000000007844</v>
      </c>
      <c r="F509" s="1">
        <f t="shared" si="21"/>
        <v>3931.2955579685217</v>
      </c>
      <c r="G509">
        <f t="shared" si="28"/>
        <v>15455084.764103031</v>
      </c>
      <c r="H509">
        <f t="shared" si="29"/>
        <v>0.25154580754008504</v>
      </c>
      <c r="I509">
        <f t="shared" si="30"/>
        <v>2.7515051818601282</v>
      </c>
    </row>
    <row r="510" spans="4:9" ht="13" x14ac:dyDescent="0.15">
      <c r="D510" s="2">
        <f t="shared" si="17"/>
        <v>-0.92000000000008431</v>
      </c>
      <c r="E510" s="1">
        <f t="shared" si="16"/>
        <v>0.42320000000007757</v>
      </c>
      <c r="F510" s="1">
        <f t="shared" si="21"/>
        <v>3766.6727968798082</v>
      </c>
      <c r="G510">
        <f t="shared" si="28"/>
        <v>14187823.958754357</v>
      </c>
      <c r="H510">
        <f t="shared" si="29"/>
        <v>0.24101234223152976</v>
      </c>
      <c r="I510">
        <f t="shared" si="30"/>
        <v>2.7409717165515728</v>
      </c>
    </row>
    <row r="511" spans="4:9" ht="13" x14ac:dyDescent="0.15">
      <c r="D511" s="2">
        <f t="shared" si="17"/>
        <v>-0.9100000000000843</v>
      </c>
      <c r="E511" s="1">
        <f t="shared" si="16"/>
        <v>0.41405000000007669</v>
      </c>
      <c r="F511" s="1">
        <f t="shared" si="21"/>
        <v>3600.4855411829112</v>
      </c>
      <c r="G511">
        <f t="shared" si="28"/>
        <v>12963496.132267201</v>
      </c>
      <c r="H511">
        <f t="shared" si="29"/>
        <v>0.23037877199476323</v>
      </c>
      <c r="I511">
        <f t="shared" si="30"/>
        <v>2.7303381463148062</v>
      </c>
    </row>
    <row r="512" spans="4:9" ht="13" x14ac:dyDescent="0.15">
      <c r="D512" s="2">
        <f t="shared" si="17"/>
        <v>-0.90000000000008429</v>
      </c>
      <c r="E512" s="1">
        <f t="shared" ref="E512:E766" si="31">1/2*$B$3*D512^2</f>
        <v>0.40500000000007585</v>
      </c>
      <c r="F512" s="1">
        <f t="shared" si="21"/>
        <v>3432.7962281775231</v>
      </c>
      <c r="G512">
        <f t="shared" si="28"/>
        <v>11784089.94418983</v>
      </c>
      <c r="H512">
        <f t="shared" si="29"/>
        <v>0.21964909190996706</v>
      </c>
      <c r="I512">
        <f t="shared" si="30"/>
        <v>2.7196084662300102</v>
      </c>
    </row>
    <row r="513" spans="4:9" ht="13" x14ac:dyDescent="0.15">
      <c r="D513" s="2">
        <f t="shared" ref="D513:D767" si="32">D512+$B$4</f>
        <v>-0.89000000000008428</v>
      </c>
      <c r="E513" s="1">
        <f t="shared" si="31"/>
        <v>0.39605000000007501</v>
      </c>
      <c r="F513" s="1">
        <f t="shared" si="21"/>
        <v>3263.6686014444649</v>
      </c>
      <c r="G513">
        <f t="shared" si="28"/>
        <v>10651532.74005447</v>
      </c>
      <c r="H513">
        <f t="shared" si="29"/>
        <v>0.2088273806403394</v>
      </c>
      <c r="I513">
        <f t="shared" si="30"/>
        <v>2.7087867549603826</v>
      </c>
    </row>
    <row r="514" spans="4:9" ht="13" x14ac:dyDescent="0.15">
      <c r="D514" s="2">
        <f t="shared" si="32"/>
        <v>-0.88000000000008427</v>
      </c>
      <c r="E514" s="1">
        <f t="shared" si="31"/>
        <v>0.38720000000007415</v>
      </c>
      <c r="F514" s="1">
        <f t="shared" si="21"/>
        <v>3093.1676821183564</v>
      </c>
      <c r="G514">
        <f t="shared" si="28"/>
        <v>9567686.3097014464</v>
      </c>
      <c r="H514">
        <f t="shared" si="29"/>
        <v>0.19791779859396294</v>
      </c>
      <c r="I514">
        <f t="shared" si="30"/>
        <v>2.6978771729140059</v>
      </c>
    </row>
    <row r="515" spans="4:9" ht="13" x14ac:dyDescent="0.15">
      <c r="D515" s="2">
        <f t="shared" si="32"/>
        <v>-0.87000000000008426</v>
      </c>
      <c r="E515" s="1">
        <f t="shared" si="31"/>
        <v>0.37845000000007328</v>
      </c>
      <c r="F515" s="1">
        <f t="shared" si="21"/>
        <v>2921.3597389889001</v>
      </c>
      <c r="G515">
        <f t="shared" ref="G515:G578" si="33">F515^2</f>
        <v>8534342.7245852947</v>
      </c>
      <c r="H515">
        <f t="shared" ref="H515:H578" si="34">F515 * $B$11</f>
        <v>0.18692458601072168</v>
      </c>
      <c r="I515">
        <f t="shared" ref="I515:I578" si="35">H515+$B$6</f>
        <v>2.6868839603307646</v>
      </c>
    </row>
    <row r="516" spans="4:9" ht="13" x14ac:dyDescent="0.15">
      <c r="D516" s="2">
        <f t="shared" si="32"/>
        <v>-0.86000000000008425</v>
      </c>
      <c r="E516" s="1">
        <f t="shared" si="31"/>
        <v>0.36980000000007246</v>
      </c>
      <c r="F516" s="1">
        <f t="shared" si="21"/>
        <v>2748.3122574450385</v>
      </c>
      <c r="G516">
        <f t="shared" si="33"/>
        <v>7553220.2644226439</v>
      </c>
      <c r="H516">
        <f t="shared" si="34"/>
        <v>0.17585206097517786</v>
      </c>
      <c r="I516">
        <f t="shared" si="35"/>
        <v>2.6758114352952207</v>
      </c>
    </row>
    <row r="517" spans="4:9" ht="13" x14ac:dyDescent="0.15">
      <c r="D517" s="2">
        <f t="shared" si="32"/>
        <v>-0.85000000000008424</v>
      </c>
      <c r="E517" s="1">
        <f t="shared" si="31"/>
        <v>0.36125000000007162</v>
      </c>
      <c r="F517" s="1">
        <f t="shared" si="21"/>
        <v>2574.0939072774258</v>
      </c>
      <c r="G517">
        <f t="shared" si="33"/>
        <v>6625959.443482765</v>
      </c>
      <c r="H517">
        <f t="shared" si="34"/>
        <v>0.1647046173563981</v>
      </c>
      <c r="I517">
        <f t="shared" si="35"/>
        <v>2.664663991676441</v>
      </c>
    </row>
    <row r="518" spans="4:9" ht="13" x14ac:dyDescent="0.15">
      <c r="D518" s="2">
        <f t="shared" si="32"/>
        <v>-0.84000000000008423</v>
      </c>
      <c r="E518" s="1">
        <f t="shared" si="31"/>
        <v>0.35280000000007078</v>
      </c>
      <c r="F518" s="1">
        <f t="shared" si="21"/>
        <v>2398.7745093558383</v>
      </c>
      <c r="G518">
        <f t="shared" si="33"/>
        <v>5754119.1467353432</v>
      </c>
      <c r="H518">
        <f t="shared" si="34"/>
        <v>0.15348672267579155</v>
      </c>
      <c r="I518">
        <f t="shared" si="35"/>
        <v>2.6534460969958347</v>
      </c>
    </row>
    <row r="519" spans="4:9" ht="13" x14ac:dyDescent="0.15">
      <c r="D519" s="2">
        <f t="shared" si="32"/>
        <v>-0.83000000000008423</v>
      </c>
      <c r="E519" s="1">
        <f t="shared" si="31"/>
        <v>0.34445000000006992</v>
      </c>
      <c r="F519" s="1">
        <f t="shared" si="21"/>
        <v>2222.4250011993222</v>
      </c>
      <c r="G519">
        <f t="shared" si="33"/>
        <v>4939172.8859558068</v>
      </c>
      <c r="H519">
        <f t="shared" si="34"/>
        <v>0.14220291590409961</v>
      </c>
      <c r="I519">
        <f t="shared" si="35"/>
        <v>2.6421622902241424</v>
      </c>
    </row>
    <row r="520" spans="4:9" ht="13" x14ac:dyDescent="0.15">
      <c r="D520" s="2">
        <f t="shared" si="32"/>
        <v>-0.82000000000008422</v>
      </c>
      <c r="E520" s="1">
        <f t="shared" si="31"/>
        <v>0.33620000000006905</v>
      </c>
      <c r="F520" s="1">
        <f t="shared" si="21"/>
        <v>2045.1174014580445</v>
      </c>
      <c r="G520">
        <f t="shared" si="33"/>
        <v>4182505.1857465045</v>
      </c>
      <c r="H520">
        <f t="shared" si="34"/>
        <v>0.13085780518875029</v>
      </c>
      <c r="I520">
        <f t="shared" si="35"/>
        <v>2.6308171795087931</v>
      </c>
    </row>
    <row r="521" spans="4:9" ht="13" x14ac:dyDescent="0.15">
      <c r="D521" s="2">
        <f t="shared" si="32"/>
        <v>-0.81000000000008421</v>
      </c>
      <c r="E521" s="1">
        <f t="shared" si="31"/>
        <v>0.32805000000006823</v>
      </c>
      <c r="F521" s="1">
        <f t="shared" si="21"/>
        <v>1866.9247733269688</v>
      </c>
      <c r="G521">
        <f t="shared" si="33"/>
        <v>3485408.1092619537</v>
      </c>
      <c r="H521">
        <f t="shared" si="34"/>
        <v>0.11945606551286493</v>
      </c>
      <c r="I521">
        <f t="shared" si="35"/>
        <v>2.6194154398329079</v>
      </c>
    </row>
    <row r="522" spans="4:9" ht="13" x14ac:dyDescent="0.15">
      <c r="D522" s="2">
        <f t="shared" si="32"/>
        <v>-0.8000000000000842</v>
      </c>
      <c r="E522" s="1">
        <f t="shared" si="31"/>
        <v>0.32000000000006734</v>
      </c>
      <c r="F522" s="1">
        <f t="shared" si="21"/>
        <v>1687.9211869126252</v>
      </c>
      <c r="G522">
        <f t="shared" si="33"/>
        <v>2849077.9332285253</v>
      </c>
      <c r="H522">
        <f t="shared" si="34"/>
        <v>0.10800243628727822</v>
      </c>
      <c r="I522">
        <f t="shared" si="35"/>
        <v>2.6079618106073212</v>
      </c>
    </row>
    <row r="523" spans="4:9" ht="13" x14ac:dyDescent="0.15">
      <c r="D523" s="2">
        <f t="shared" si="32"/>
        <v>-0.79000000000008419</v>
      </c>
      <c r="E523" s="1">
        <f t="shared" si="31"/>
        <v>0.3120500000000665</v>
      </c>
      <c r="F523" s="1">
        <f t="shared" si="21"/>
        <v>1508.181680575377</v>
      </c>
      <c r="G523">
        <f t="shared" si="33"/>
        <v>2274611.9816231686</v>
      </c>
      <c r="H523">
        <f t="shared" si="34"/>
        <v>9.6501718877004747E-2</v>
      </c>
      <c r="I523">
        <f t="shared" si="35"/>
        <v>2.5964610931970475</v>
      </c>
    </row>
    <row r="524" spans="4:9" ht="13" x14ac:dyDescent="0.15">
      <c r="D524" s="2">
        <f t="shared" si="32"/>
        <v>-0.78000000000008418</v>
      </c>
      <c r="E524" s="1">
        <f t="shared" si="31"/>
        <v>0.30420000000006564</v>
      </c>
      <c r="F524" s="1">
        <f t="shared" si="21"/>
        <v>1327.7822212707069</v>
      </c>
      <c r="G524">
        <f t="shared" si="33"/>
        <v>1763005.6271225726</v>
      </c>
      <c r="H524">
        <f t="shared" si="34"/>
        <v>8.4958774063657469E-2</v>
      </c>
      <c r="I524">
        <f t="shared" si="35"/>
        <v>2.5849181483837005</v>
      </c>
    </row>
    <row r="525" spans="4:9" ht="13" x14ac:dyDescent="0.15">
      <c r="D525" s="2">
        <f t="shared" si="32"/>
        <v>-0.77000000000008417</v>
      </c>
      <c r="E525" s="1">
        <f t="shared" si="31"/>
        <v>0.29645000000006483</v>
      </c>
      <c r="F525" s="1">
        <f t="shared" si="21"/>
        <v>1146.7996639141547</v>
      </c>
      <c r="G525">
        <f t="shared" si="33"/>
        <v>1315149.4691536182</v>
      </c>
      <c r="H525">
        <f t="shared" si="34"/>
        <v>7.3378519445393989E-2</v>
      </c>
      <c r="I525">
        <f t="shared" si="35"/>
        <v>2.5733378937654372</v>
      </c>
    </row>
    <row r="526" spans="4:9" ht="13" x14ac:dyDescent="0.15">
      <c r="D526" s="2">
        <f t="shared" si="32"/>
        <v>-0.76000000000008416</v>
      </c>
      <c r="E526" s="1">
        <f t="shared" si="31"/>
        <v>0.28880000000006395</v>
      </c>
      <c r="F526" s="1">
        <f t="shared" si="21"/>
        <v>965.31170979562216</v>
      </c>
      <c r="G526">
        <f t="shared" si="33"/>
        <v>931826.69706854748</v>
      </c>
      <c r="H526">
        <f t="shared" si="34"/>
        <v>6.1765926776036179E-2</v>
      </c>
      <c r="I526">
        <f t="shared" si="35"/>
        <v>2.5617253010960792</v>
      </c>
    </row>
    <row r="527" spans="4:9" ht="13" x14ac:dyDescent="0.15">
      <c r="D527" s="2">
        <f t="shared" si="32"/>
        <v>-0.75000000000008415</v>
      </c>
      <c r="E527" s="1">
        <f t="shared" si="31"/>
        <v>0.28125000000006312</v>
      </c>
      <c r="F527" s="1">
        <f t="shared" si="21"/>
        <v>783.39686406983856</v>
      </c>
      <c r="G527">
        <f t="shared" si="33"/>
        <v>613710.64663445717</v>
      </c>
      <c r="H527">
        <f t="shared" si="34"/>
        <v>5.0126019245077494E-2</v>
      </c>
      <c r="I527">
        <f t="shared" si="35"/>
        <v>2.5500853935651207</v>
      </c>
    </row>
    <row r="528" spans="4:9" ht="13" x14ac:dyDescent="0.15">
      <c r="D528" s="2">
        <f t="shared" si="32"/>
        <v>-0.74000000000008415</v>
      </c>
      <c r="E528" s="1">
        <f t="shared" si="31"/>
        <v>0.27380000000006227</v>
      </c>
      <c r="F528" s="1">
        <f t="shared" si="21"/>
        <v>601.13439235083001</v>
      </c>
      <c r="G528">
        <f t="shared" si="33"/>
        <v>361362.55766700162</v>
      </c>
      <c r="H528">
        <f t="shared" si="34"/>
        <v>3.8463868700359526E-2</v>
      </c>
      <c r="I528">
        <f t="shared" si="35"/>
        <v>2.5384232430204023</v>
      </c>
    </row>
    <row r="529" spans="4:9" ht="13" x14ac:dyDescent="0.15">
      <c r="D529" s="2">
        <f t="shared" si="32"/>
        <v>-0.73000000000008414</v>
      </c>
      <c r="E529" s="1">
        <f t="shared" si="31"/>
        <v>0.26645000000006142</v>
      </c>
      <c r="F529" s="1">
        <f t="shared" ref="F529:F783" si="36">2*F528-F527+(2*$B$1*$B$4^2/$B$2)*(E528-$B$6)*F528</f>
        <v>418.60427643926988</v>
      </c>
      <c r="G529">
        <f t="shared" si="33"/>
        <v>175229.54025324469</v>
      </c>
      <c r="H529">
        <f t="shared" si="34"/>
        <v>2.6784592815265577E-2</v>
      </c>
      <c r="I529">
        <f t="shared" si="35"/>
        <v>2.5267439671353085</v>
      </c>
    </row>
    <row r="530" spans="4:9" ht="13" x14ac:dyDescent="0.15">
      <c r="D530" s="2">
        <f t="shared" si="32"/>
        <v>-0.72000000000008413</v>
      </c>
      <c r="E530" s="1">
        <f t="shared" si="31"/>
        <v>0.25920000000006055</v>
      </c>
      <c r="F530" s="1">
        <f t="shared" si="36"/>
        <v>235.88716921259825</v>
      </c>
      <c r="G530">
        <f t="shared" si="33"/>
        <v>55642.756599132961</v>
      </c>
      <c r="H530">
        <f t="shared" si="34"/>
        <v>1.5093352202343579E-2</v>
      </c>
      <c r="I530">
        <f t="shared" si="35"/>
        <v>2.5150527265223865</v>
      </c>
    </row>
    <row r="531" spans="4:9" ht="13" x14ac:dyDescent="0.15">
      <c r="D531" s="2">
        <f t="shared" si="32"/>
        <v>-0.71000000000008412</v>
      </c>
      <c r="E531" s="1">
        <f t="shared" si="31"/>
        <v>0.25205000000005973</v>
      </c>
      <c r="F531" s="1">
        <f t="shared" si="36"/>
        <v>53.064348708787634</v>
      </c>
      <c r="G531">
        <f t="shared" si="33"/>
        <v>2815.825103887812</v>
      </c>
      <c r="H531">
        <f t="shared" si="34"/>
        <v>3.3953474753341188E-3</v>
      </c>
      <c r="I531">
        <f t="shared" si="35"/>
        <v>2.5033547217953771</v>
      </c>
    </row>
    <row r="532" spans="4:9" ht="13" x14ac:dyDescent="0.15">
      <c r="D532" s="2">
        <f t="shared" si="32"/>
        <v>-0.70000000000008411</v>
      </c>
      <c r="E532" s="1">
        <f t="shared" si="31"/>
        <v>0.24500000000005887</v>
      </c>
      <c r="F532" s="1">
        <f t="shared" si="36"/>
        <v>-129.78232856440391</v>
      </c>
      <c r="G532">
        <f t="shared" si="33"/>
        <v>16843.452807598893</v>
      </c>
      <c r="H532">
        <f t="shared" si="34"/>
        <v>-8.3041837383591166E-3</v>
      </c>
      <c r="I532">
        <f t="shared" si="35"/>
        <v>2.4916551905816839</v>
      </c>
    </row>
    <row r="533" spans="4:9" ht="13" x14ac:dyDescent="0.15">
      <c r="D533" s="2">
        <f t="shared" si="32"/>
        <v>-0.6900000000000841</v>
      </c>
      <c r="E533" s="1">
        <f t="shared" si="31"/>
        <v>0.23805000000005802</v>
      </c>
      <c r="F533" s="1">
        <f t="shared" si="36"/>
        <v>-312.57047506191196</v>
      </c>
      <c r="G533">
        <f t="shared" si="33"/>
        <v>97700.301880429324</v>
      </c>
      <c r="H533">
        <f t="shared" si="34"/>
        <v>-1.9999969832658972E-2</v>
      </c>
      <c r="I533">
        <f t="shared" si="35"/>
        <v>2.4799594044873841</v>
      </c>
    </row>
    <row r="534" spans="4:9" ht="13" x14ac:dyDescent="0.15">
      <c r="D534" s="2">
        <f t="shared" si="32"/>
        <v>-0.68000000000008409</v>
      </c>
      <c r="E534" s="1">
        <f t="shared" si="31"/>
        <v>0.23120000000005719</v>
      </c>
      <c r="F534" s="1">
        <f t="shared" si="36"/>
        <v>-495.2172203418844</v>
      </c>
      <c r="G534">
        <f t="shared" si="33"/>
        <v>245240.09532314248</v>
      </c>
      <c r="H534">
        <f t="shared" si="34"/>
        <v>-3.1686708303108713E-2</v>
      </c>
      <c r="I534">
        <f t="shared" si="35"/>
        <v>2.4682726660169343</v>
      </c>
    </row>
    <row r="535" spans="4:9" ht="13" x14ac:dyDescent="0.15">
      <c r="D535" s="2">
        <f t="shared" si="32"/>
        <v>-0.67000000000008408</v>
      </c>
      <c r="E535" s="1">
        <f t="shared" si="31"/>
        <v>0.22445000000005633</v>
      </c>
      <c r="F535" s="1">
        <f t="shared" si="36"/>
        <v>-677.63925987966172</v>
      </c>
      <c r="G535">
        <f t="shared" si="33"/>
        <v>459194.96653025574</v>
      </c>
      <c r="H535">
        <f t="shared" si="34"/>
        <v>-4.3359068870257637E-2</v>
      </c>
      <c r="I535">
        <f t="shared" si="35"/>
        <v>2.4566003054497854</v>
      </c>
    </row>
    <row r="536" spans="4:9" ht="13" x14ac:dyDescent="0.15">
      <c r="D536" s="2">
        <f t="shared" si="32"/>
        <v>-0.66000000000008407</v>
      </c>
      <c r="E536" s="1">
        <f t="shared" si="31"/>
        <v>0.21780000000005548</v>
      </c>
      <c r="F536" s="1">
        <f t="shared" si="36"/>
        <v>-859.7529045197864</v>
      </c>
      <c r="G536">
        <f t="shared" si="33"/>
        <v>739175.05683020898</v>
      </c>
      <c r="H536">
        <f t="shared" si="34"/>
        <v>-5.5011696643871358E-2</v>
      </c>
      <c r="I536">
        <f t="shared" si="35"/>
        <v>2.4449476776761716</v>
      </c>
    </row>
    <row r="537" spans="4:9" ht="13" x14ac:dyDescent="0.15">
      <c r="D537" s="2">
        <f t="shared" si="32"/>
        <v>-0.65000000000008407</v>
      </c>
      <c r="E537" s="1">
        <f t="shared" si="31"/>
        <v>0.21125000000005464</v>
      </c>
      <c r="F537" s="1">
        <f t="shared" si="36"/>
        <v>-1041.4741305297814</v>
      </c>
      <c r="G537">
        <f t="shared" si="33"/>
        <v>1084668.3645627641</v>
      </c>
      <c r="H537">
        <f t="shared" si="34"/>
        <v>-6.663921532564647E-2</v>
      </c>
      <c r="I537">
        <f t="shared" si="35"/>
        <v>2.4333201589943965</v>
      </c>
    </row>
    <row r="538" spans="4:9" ht="13" x14ac:dyDescent="0.15">
      <c r="D538" s="2">
        <f t="shared" si="32"/>
        <v>-0.64000000000008406</v>
      </c>
      <c r="E538" s="1">
        <f t="shared" si="31"/>
        <v>0.2048000000000538</v>
      </c>
      <c r="F538" s="1">
        <f t="shared" si="36"/>
        <v>-1222.7186302186453</v>
      </c>
      <c r="G538">
        <f t="shared" si="33"/>
        <v>1495040.8486837603</v>
      </c>
      <c r="H538">
        <f t="shared" si="34"/>
        <v>-7.8236230448058955E-2</v>
      </c>
      <c r="I538">
        <f t="shared" si="35"/>
        <v>2.4217231438719842</v>
      </c>
    </row>
    <row r="539" spans="4:9" ht="13" x14ac:dyDescent="0.15">
      <c r="D539" s="2">
        <f t="shared" si="32"/>
        <v>-0.63000000000008405</v>
      </c>
      <c r="E539" s="1">
        <f t="shared" si="31"/>
        <v>0.19845000000005295</v>
      </c>
      <c r="F539" s="1">
        <f t="shared" si="36"/>
        <v>-1403.4018630822488</v>
      </c>
      <c r="G539">
        <f t="shared" si="33"/>
        <v>1969536.7893027272</v>
      </c>
      <c r="H539">
        <f t="shared" si="34"/>
        <v>-8.9797332646926575E-2</v>
      </c>
      <c r="I539">
        <f t="shared" si="35"/>
        <v>2.4101620416731162</v>
      </c>
    </row>
    <row r="540" spans="4:9" ht="13" x14ac:dyDescent="0.15">
      <c r="D540" s="2">
        <f t="shared" si="32"/>
        <v>-0.62000000000008404</v>
      </c>
      <c r="E540" s="1">
        <f t="shared" si="31"/>
        <v>0.19220000000005211</v>
      </c>
      <c r="F540" s="1">
        <f t="shared" si="36"/>
        <v>-1583.4391074370881</v>
      </c>
      <c r="G540">
        <f t="shared" si="33"/>
        <v>2507279.4069611621</v>
      </c>
      <c r="H540">
        <f t="shared" si="34"/>
        <v>-0.10131710096521904</v>
      </c>
      <c r="I540">
        <f t="shared" si="35"/>
        <v>2.3986422733548238</v>
      </c>
    </row>
    <row r="541" spans="4:9" ht="13" x14ac:dyDescent="0.15">
      <c r="D541" s="2">
        <f t="shared" si="32"/>
        <v>-0.61000000000008403</v>
      </c>
      <c r="E541" s="1">
        <f t="shared" si="31"/>
        <v>0.18605000000005126</v>
      </c>
      <c r="F541" s="1">
        <f t="shared" si="36"/>
        <v>-1762.7455125031568</v>
      </c>
      <c r="G541">
        <f t="shared" si="33"/>
        <v>3107271.7418500166</v>
      </c>
      <c r="H541">
        <f t="shared" si="34"/>
        <v>-0.11279010618560521</v>
      </c>
      <c r="I541">
        <f t="shared" si="35"/>
        <v>2.3871692681344379</v>
      </c>
    </row>
    <row r="542" spans="4:9" ht="13" x14ac:dyDescent="0.15">
      <c r="D542" s="2">
        <f t="shared" si="32"/>
        <v>-0.60000000000008402</v>
      </c>
      <c r="E542" s="1">
        <f t="shared" si="31"/>
        <v>0.18000000000005043</v>
      </c>
      <c r="F542" s="1">
        <f t="shared" si="36"/>
        <v>-1941.2361508960412</v>
      </c>
      <c r="G542">
        <f t="shared" si="33"/>
        <v>3768397.7935456778</v>
      </c>
      <c r="H542">
        <f t="shared" si="34"/>
        <v>-0.12421091418918472</v>
      </c>
      <c r="I542">
        <f t="shared" si="35"/>
        <v>2.3757484601308585</v>
      </c>
    </row>
    <row r="543" spans="4:9" ht="13" x14ac:dyDescent="0.15">
      <c r="D543" s="2">
        <f t="shared" si="32"/>
        <v>-0.59000000000008401</v>
      </c>
      <c r="E543" s="1">
        <f t="shared" si="31"/>
        <v>0.17405000000004955</v>
      </c>
      <c r="F543" s="1">
        <f t="shared" si="36"/>
        <v>-2118.8260714877179</v>
      </c>
      <c r="G543">
        <f t="shared" si="33"/>
        <v>4489423.9212160753</v>
      </c>
      <c r="H543">
        <f t="shared" si="34"/>
        <v>-0.13557408933781101</v>
      </c>
      <c r="I543">
        <f t="shared" si="35"/>
        <v>2.364385284982232</v>
      </c>
    </row>
    <row r="544" spans="4:9" ht="13" x14ac:dyDescent="0.15">
      <c r="D544" s="2">
        <f t="shared" si="32"/>
        <v>-0.580000000000084</v>
      </c>
      <c r="E544" s="1">
        <f t="shared" si="31"/>
        <v>0.16820000000004873</v>
      </c>
      <c r="F544" s="1">
        <f t="shared" si="36"/>
        <v>-2295.430352594949</v>
      </c>
      <c r="G544">
        <f t="shared" si="33"/>
        <v>5269000.5036141723</v>
      </c>
      <c r="H544">
        <f t="shared" si="34"/>
        <v>-0.14687419787737618</v>
      </c>
      <c r="I544">
        <f t="shared" si="35"/>
        <v>2.3530851764426668</v>
      </c>
    </row>
    <row r="545" spans="4:9" ht="13" x14ac:dyDescent="0.15">
      <c r="D545" s="2">
        <f t="shared" si="32"/>
        <v>-0.570000000000084</v>
      </c>
      <c r="E545" s="1">
        <f t="shared" si="31"/>
        <v>0.16245000000004789</v>
      </c>
      <c r="F545" s="1">
        <f t="shared" si="36"/>
        <v>-2470.9641554536279</v>
      </c>
      <c r="G545">
        <f t="shared" si="33"/>
        <v>6105663.8575366605</v>
      </c>
      <c r="H545">
        <f t="shared" si="34"/>
        <v>-0.15810581135939208</v>
      </c>
      <c r="I545">
        <f t="shared" si="35"/>
        <v>2.3418535629606509</v>
      </c>
    </row>
    <row r="546" spans="4:9" ht="13" x14ac:dyDescent="0.15">
      <c r="D546" s="2">
        <f t="shared" si="32"/>
        <v>-0.56000000000008399</v>
      </c>
      <c r="E546" s="1">
        <f t="shared" si="31"/>
        <v>0.15680000000004704</v>
      </c>
      <c r="F546" s="1">
        <f t="shared" si="36"/>
        <v>-2645.3427779369104</v>
      </c>
      <c r="G546">
        <f t="shared" si="33"/>
        <v>6997838.4127829699</v>
      </c>
      <c r="H546">
        <f t="shared" si="34"/>
        <v>-0.16926351007817056</v>
      </c>
      <c r="I546">
        <f t="shared" si="35"/>
        <v>2.3306958642418723</v>
      </c>
    </row>
    <row r="547" spans="4:9" ht="13" x14ac:dyDescent="0.15">
      <c r="D547" s="2">
        <f t="shared" si="32"/>
        <v>-0.55000000000008398</v>
      </c>
      <c r="E547" s="1">
        <f t="shared" si="31"/>
        <v>0.15125000000004618</v>
      </c>
      <c r="F547" s="1">
        <f t="shared" si="36"/>
        <v>-2818.4817084745105</v>
      </c>
      <c r="G547">
        <f t="shared" si="33"/>
        <v>7943839.141005395</v>
      </c>
      <c r="H547">
        <f t="shared" si="34"/>
        <v>-0.18034188652087504</v>
      </c>
      <c r="I547">
        <f t="shared" si="35"/>
        <v>2.3196174877991678</v>
      </c>
    </row>
    <row r="548" spans="4:9" ht="13" x14ac:dyDescent="0.15">
      <c r="D548" s="2">
        <f t="shared" si="32"/>
        <v>-0.54000000000008397</v>
      </c>
      <c r="E548" s="1">
        <f t="shared" si="31"/>
        <v>0.14580000000004534</v>
      </c>
      <c r="F548" s="1">
        <f t="shared" si="36"/>
        <v>-2990.2966801301018</v>
      </c>
      <c r="G548">
        <f t="shared" si="33"/>
        <v>8941874.2351971082</v>
      </c>
      <c r="H548">
        <f t="shared" si="34"/>
        <v>-0.19133554882768872</v>
      </c>
      <c r="I548">
        <f t="shared" si="35"/>
        <v>2.3086238254923543</v>
      </c>
    </row>
    <row r="549" spans="4:9" ht="13" x14ac:dyDescent="0.15">
      <c r="D549" s="2">
        <f t="shared" si="32"/>
        <v>-0.53000000000008396</v>
      </c>
      <c r="E549" s="1">
        <f t="shared" si="31"/>
        <v>0.14045000000004451</v>
      </c>
      <c r="F549" s="1">
        <f t="shared" si="36"/>
        <v>-3160.7037247933877</v>
      </c>
      <c r="G549">
        <f t="shared" si="33"/>
        <v>9990048.0359227955</v>
      </c>
      <c r="H549">
        <f t="shared" si="34"/>
        <v>-0.2022391242593197</v>
      </c>
      <c r="I549">
        <f t="shared" si="35"/>
        <v>2.2977202500607232</v>
      </c>
    </row>
    <row r="550" spans="4:9" ht="13" x14ac:dyDescent="0.15">
      <c r="D550" s="2">
        <f t="shared" si="32"/>
        <v>-0.52000000000008395</v>
      </c>
      <c r="E550" s="1">
        <f t="shared" si="31"/>
        <v>0.13520000000004365</v>
      </c>
      <c r="F550" s="1">
        <f t="shared" si="36"/>
        <v>-3329.6192274430541</v>
      </c>
      <c r="G550">
        <f t="shared" si="33"/>
        <v>11086364.199758481</v>
      </c>
      <c r="H550">
        <f t="shared" si="34"/>
        <v>-0.21304726266904186</v>
      </c>
      <c r="I550">
        <f t="shared" si="35"/>
        <v>2.2869121116510009</v>
      </c>
    </row>
    <row r="551" spans="4:9" ht="13" x14ac:dyDescent="0.15">
      <c r="D551" s="2">
        <f t="shared" si="32"/>
        <v>-0.51000000000008394</v>
      </c>
      <c r="E551" s="1">
        <f t="shared" si="31"/>
        <v>0.1300500000000428</v>
      </c>
      <c r="F551" s="1">
        <f t="shared" si="36"/>
        <v>-3496.959980436518</v>
      </c>
      <c r="G551">
        <f t="shared" si="33"/>
        <v>12228729.104774572</v>
      </c>
      <c r="H551">
        <f t="shared" si="34"/>
        <v>-0.22375463997645006</v>
      </c>
      <c r="I551">
        <f t="shared" si="35"/>
        <v>2.2762047343435929</v>
      </c>
    </row>
    <row r="552" spans="4:9" ht="13" x14ac:dyDescent="0.15">
      <c r="D552" s="2">
        <f t="shared" si="32"/>
        <v>-0.50000000000008393</v>
      </c>
      <c r="E552" s="1">
        <f t="shared" si="31"/>
        <v>0.12500000000004197</v>
      </c>
      <c r="F552" s="1">
        <f t="shared" si="36"/>
        <v>-3662.6432377821302</v>
      </c>
      <c r="G552">
        <f t="shared" si="33"/>
        <v>13414955.487271165</v>
      </c>
      <c r="H552">
        <f t="shared" si="34"/>
        <v>-0.2343559616400927</v>
      </c>
      <c r="I552">
        <f t="shared" si="35"/>
        <v>2.2656034126799502</v>
      </c>
    </row>
    <row r="553" spans="4:9" ht="13" x14ac:dyDescent="0.15">
      <c r="D553" s="2">
        <f t="shared" si="32"/>
        <v>-0.49000000000008392</v>
      </c>
      <c r="E553" s="1">
        <f t="shared" si="31"/>
        <v>0.12005000000004112</v>
      </c>
      <c r="F553" s="1">
        <f t="shared" si="36"/>
        <v>-3826.5867693492705</v>
      </c>
      <c r="G553">
        <f t="shared" si="33"/>
        <v>14642766.303358886</v>
      </c>
      <c r="H553">
        <f t="shared" si="34"/>
        <v>-0.24484596612613038</v>
      </c>
      <c r="I553">
        <f t="shared" si="35"/>
        <v>2.2551134081939126</v>
      </c>
    </row>
    <row r="554" spans="4:9" ht="13" x14ac:dyDescent="0.15">
      <c r="D554" s="2">
        <f t="shared" si="32"/>
        <v>-0.48000000000008392</v>
      </c>
      <c r="E554" s="1">
        <f t="shared" si="31"/>
        <v>0.11520000000004028</v>
      </c>
      <c r="F554" s="1">
        <f t="shared" si="36"/>
        <v>-3988.7089149716062</v>
      </c>
      <c r="G554">
        <f t="shared" si="33"/>
        <v>15909798.808373967</v>
      </c>
      <c r="H554">
        <f t="shared" si="34"/>
        <v>-0.25521942837015843</v>
      </c>
      <c r="I554">
        <f t="shared" si="35"/>
        <v>2.2447399459498847</v>
      </c>
    </row>
    <row r="555" spans="4:9" ht="13" x14ac:dyDescent="0.15">
      <c r="D555" s="2">
        <f t="shared" si="32"/>
        <v>-0.47000000000008391</v>
      </c>
      <c r="E555" s="1">
        <f t="shared" si="31"/>
        <v>0.11045000000003943</v>
      </c>
      <c r="F555" s="1">
        <f t="shared" si="36"/>
        <v>-4148.92863839866</v>
      </c>
      <c r="G555">
        <f t="shared" si="33"/>
        <v>17213608.846524559</v>
      </c>
      <c r="H555">
        <f t="shared" si="34"/>
        <v>-0.26547116322932368</v>
      </c>
      <c r="I555">
        <f t="shared" si="35"/>
        <v>2.2344882110907194</v>
      </c>
    </row>
    <row r="556" spans="4:9" ht="13" x14ac:dyDescent="0.15">
      <c r="D556" s="2">
        <f t="shared" si="32"/>
        <v>-0.4600000000000839</v>
      </c>
      <c r="E556" s="1">
        <f t="shared" si="31"/>
        <v>0.1058000000000386</v>
      </c>
      <c r="F556" s="1">
        <f t="shared" si="36"/>
        <v>-4307.1655810507455</v>
      </c>
      <c r="G556">
        <f t="shared" si="33"/>
        <v>18551675.342588205</v>
      </c>
      <c r="H556">
        <f t="shared" si="34"/>
        <v>-0.27559602892185925</v>
      </c>
      <c r="I556">
        <f t="shared" si="35"/>
        <v>2.2243633453981837</v>
      </c>
    </row>
    <row r="557" spans="4:9" ht="13" x14ac:dyDescent="0.15">
      <c r="D557" s="2">
        <f t="shared" si="32"/>
        <v>-0.45000000000008389</v>
      </c>
      <c r="E557" s="1">
        <f t="shared" si="31"/>
        <v>0.10125000000003775</v>
      </c>
      <c r="F557" s="1">
        <f t="shared" si="36"/>
        <v>-4463.3401155323063</v>
      </c>
      <c r="G557">
        <f t="shared" si="33"/>
        <v>19921404.98691994</v>
      </c>
      <c r="H557">
        <f t="shared" si="34"/>
        <v>-0.28558893045116107</v>
      </c>
      <c r="I557">
        <f t="shared" si="35"/>
        <v>2.2143704438688818</v>
      </c>
    </row>
    <row r="558" spans="4:9" ht="13" x14ac:dyDescent="0.15">
      <c r="D558" s="2">
        <f t="shared" si="32"/>
        <v>-0.44000000000008388</v>
      </c>
      <c r="E558" s="1">
        <f t="shared" si="31"/>
        <v>9.6800000000036912E-2</v>
      </c>
      <c r="F558" s="1">
        <f t="shared" si="36"/>
        <v>-4617.3733988586864</v>
      </c>
      <c r="G558">
        <f t="shared" si="33"/>
        <v>21320137.104487818</v>
      </c>
      <c r="H558">
        <f t="shared" si="34"/>
        <v>-0.29544482301152786</v>
      </c>
      <c r="I558">
        <f t="shared" si="35"/>
        <v>2.2045145513085149</v>
      </c>
    </row>
    <row r="559" spans="4:9" ht="13" x14ac:dyDescent="0.15">
      <c r="D559" s="2">
        <f t="shared" si="32"/>
        <v>-0.43000000000008387</v>
      </c>
      <c r="E559" s="1">
        <f t="shared" si="31"/>
        <v>9.2450000000036059E-2</v>
      </c>
      <c r="F559" s="1">
        <f t="shared" si="36"/>
        <v>-4769.1874253514261</v>
      </c>
      <c r="G559">
        <f t="shared" si="33"/>
        <v>22745148.698130164</v>
      </c>
      <c r="H559">
        <f t="shared" si="34"/>
        <v>-0.30515871537269179</v>
      </c>
      <c r="I559">
        <f t="shared" si="35"/>
        <v>2.1948006589473512</v>
      </c>
    </row>
    <row r="560" spans="4:9" ht="13" x14ac:dyDescent="0.15">
      <c r="D560" s="2">
        <f t="shared" si="32"/>
        <v>-0.42000000000008386</v>
      </c>
      <c r="E560" s="1">
        <f t="shared" si="31"/>
        <v>8.8200000000035222E-2</v>
      </c>
      <c r="F560" s="1">
        <f t="shared" si="36"/>
        <v>-4918.705079157281</v>
      </c>
      <c r="G560">
        <f t="shared" si="33"/>
        <v>24193659.655727636</v>
      </c>
      <c r="H560">
        <f t="shared" si="34"/>
        <v>-0.31472567324027262</v>
      </c>
      <c r="I560">
        <f t="shared" si="35"/>
        <v>2.1852337010797704</v>
      </c>
    </row>
    <row r="561" spans="4:9" ht="13" x14ac:dyDescent="0.15">
      <c r="D561" s="2">
        <f t="shared" si="32"/>
        <v>-0.41000000000008385</v>
      </c>
      <c r="E561" s="1">
        <f t="shared" si="31"/>
        <v>8.4050000000034375E-2</v>
      </c>
      <c r="F561" s="1">
        <f t="shared" si="36"/>
        <v>-5065.8501863463016</v>
      </c>
      <c r="G561">
        <f t="shared" si="33"/>
        <v>25662838.110504858</v>
      </c>
      <c r="H561">
        <f t="shared" si="34"/>
        <v>-0.32414082258929822</v>
      </c>
      <c r="I561">
        <f t="shared" si="35"/>
        <v>2.1758185517307447</v>
      </c>
    </row>
    <row r="562" spans="4:9" ht="13" x14ac:dyDescent="0.15">
      <c r="D562" s="2">
        <f t="shared" si="32"/>
        <v>-0.40000000000008384</v>
      </c>
      <c r="E562" s="1">
        <f t="shared" si="31"/>
        <v>8.0000000000033544E-2</v>
      </c>
      <c r="F562" s="1">
        <f t="shared" si="36"/>
        <v>-5210.5475665445028</v>
      </c>
      <c r="G562">
        <f t="shared" si="33"/>
        <v>27149805.943222839</v>
      </c>
      <c r="H562">
        <f t="shared" si="34"/>
        <v>-0.33339935296794515</v>
      </c>
      <c r="I562">
        <f t="shared" si="35"/>
        <v>2.1665600213520979</v>
      </c>
    </row>
    <row r="563" spans="4:9" ht="13" x14ac:dyDescent="0.15">
      <c r="D563" s="2">
        <f t="shared" si="32"/>
        <v>-0.39000000000008384</v>
      </c>
      <c r="E563" s="1">
        <f t="shared" si="31"/>
        <v>7.6050000000032703E-2</v>
      </c>
      <c r="F563" s="1">
        <f t="shared" si="36"/>
        <v>-5352.7230840569046</v>
      </c>
      <c r="G563">
        <f t="shared" si="33"/>
        <v>28651644.41459566</v>
      </c>
      <c r="H563">
        <f t="shared" si="34"/>
        <v>-0.34249652076867071</v>
      </c>
      <c r="I563">
        <f t="shared" si="35"/>
        <v>2.1574628535513725</v>
      </c>
    </row>
    <row r="564" spans="4:9" ht="13" x14ac:dyDescent="0.15">
      <c r="D564" s="2">
        <f t="shared" si="32"/>
        <v>-0.38000000000008383</v>
      </c>
      <c r="E564" s="1">
        <f t="shared" si="31"/>
        <v>7.220000000003185E-2</v>
      </c>
      <c r="F564" s="1">
        <f t="shared" si="36"/>
        <v>-5492.3036984369892</v>
      </c>
      <c r="G564">
        <f t="shared" si="33"/>
        <v>30165399.915864632</v>
      </c>
      <c r="H564">
        <f t="shared" si="34"/>
        <v>-0.3514276524639236</v>
      </c>
      <c r="I564">
        <f t="shared" si="35"/>
        <v>2.1485317218561195</v>
      </c>
    </row>
    <row r="565" spans="4:9" ht="13" x14ac:dyDescent="0.15">
      <c r="D565" s="2">
        <f t="shared" si="32"/>
        <v>-0.37000000000008382</v>
      </c>
      <c r="E565" s="1">
        <f t="shared" si="31"/>
        <v>6.8450000000031014E-2</v>
      </c>
      <c r="F565" s="1">
        <f t="shared" si="36"/>
        <v>-5629.2175144589755</v>
      </c>
      <c r="G565">
        <f t="shared" si="33"/>
        <v>31688089.825091686</v>
      </c>
      <c r="H565">
        <f t="shared" si="34"/>
        <v>-0.36018814780364361</v>
      </c>
      <c r="I565">
        <f t="shared" si="35"/>
        <v>2.1397712265163995</v>
      </c>
    </row>
    <row r="566" spans="4:9" ht="13" x14ac:dyDescent="0.15">
      <c r="D566" s="2">
        <f t="shared" si="32"/>
        <v>-0.36000000000008381</v>
      </c>
      <c r="E566" s="1">
        <f t="shared" si="31"/>
        <v>6.4800000000030167E-2</v>
      </c>
      <c r="F566" s="1">
        <f t="shared" si="36"/>
        <v>-5763.3938314496636</v>
      </c>
      <c r="G566">
        <f t="shared" si="33"/>
        <v>33216708.456392035</v>
      </c>
      <c r="H566">
        <f t="shared" si="34"/>
        <v>-0.36877348297178292</v>
      </c>
      <c r="I566">
        <f t="shared" si="35"/>
        <v>2.13118589134826</v>
      </c>
    </row>
    <row r="567" spans="4:9" ht="13" x14ac:dyDescent="0.15">
      <c r="D567" s="2">
        <f t="shared" si="32"/>
        <v>-0.3500000000000838</v>
      </c>
      <c r="E567" s="1">
        <f t="shared" si="31"/>
        <v>6.125000000002933E-2</v>
      </c>
      <c r="F567" s="1">
        <f t="shared" si="36"/>
        <v>-5894.7631919370415</v>
      </c>
      <c r="G567">
        <f t="shared" si="33"/>
        <v>34748233.089015774</v>
      </c>
      <c r="H567">
        <f t="shared" si="34"/>
        <v>-0.37717921369911039</v>
      </c>
      <c r="I567">
        <f t="shared" si="35"/>
        <v>2.1227801606209327</v>
      </c>
    </row>
    <row r="568" spans="4:9" ht="13" x14ac:dyDescent="0.15">
      <c r="D568" s="2">
        <f t="shared" si="32"/>
        <v>-0.34000000000008379</v>
      </c>
      <c r="E568" s="1">
        <f t="shared" si="31"/>
        <v>5.7800000000028488E-2</v>
      </c>
      <c r="F568" s="1">
        <f t="shared" si="36"/>
        <v>-6023.2574295733048</v>
      </c>
      <c r="G568">
        <f t="shared" si="33"/>
        <v>36279630.062910013</v>
      </c>
      <c r="H568">
        <f t="shared" si="34"/>
        <v>-0.38540097832958853</v>
      </c>
      <c r="I568">
        <f t="shared" si="35"/>
        <v>2.1145583959904544</v>
      </c>
    </row>
    <row r="569" spans="4:9" ht="13" x14ac:dyDescent="0.15">
      <c r="D569" s="2">
        <f t="shared" si="32"/>
        <v>-0.33000000000008378</v>
      </c>
      <c r="E569" s="1">
        <f t="shared" si="31"/>
        <v>5.445000000002765E-2</v>
      </c>
      <c r="F569" s="1">
        <f t="shared" si="36"/>
        <v>-6148.8097162904533</v>
      </c>
      <c r="G569">
        <f t="shared" si="33"/>
        <v>37807860.927147888</v>
      </c>
      <c r="H569">
        <f t="shared" si="34"/>
        <v>-0.39343450083764675</v>
      </c>
      <c r="I569">
        <f t="shared" si="35"/>
        <v>2.106524873482396</v>
      </c>
    </row>
    <row r="570" spans="4:9" ht="13" x14ac:dyDescent="0.15">
      <c r="D570" s="2">
        <f t="shared" si="32"/>
        <v>-0.32000000000008377</v>
      </c>
      <c r="E570" s="1">
        <f t="shared" si="31"/>
        <v>5.1200000000026807E-2</v>
      </c>
      <c r="F570" s="1">
        <f t="shared" si="36"/>
        <v>-6271.3546086471824</v>
      </c>
      <c r="G570">
        <f t="shared" si="33"/>
        <v>39329888.627400257</v>
      </c>
      <c r="H570">
        <f t="shared" si="34"/>
        <v>-0.40127559379370914</v>
      </c>
      <c r="I570">
        <f t="shared" si="35"/>
        <v>2.0986837805263336</v>
      </c>
    </row>
    <row r="571" spans="4:9" ht="13" x14ac:dyDescent="0.15">
      <c r="D571" s="2">
        <f t="shared" si="32"/>
        <v>-0.31000000000008376</v>
      </c>
      <c r="E571" s="1">
        <f t="shared" si="31"/>
        <v>4.8050000000025968E-2</v>
      </c>
      <c r="F571" s="1">
        <f t="shared" si="36"/>
        <v>-6390.8280933263895</v>
      </c>
      <c r="G571">
        <f t="shared" si="33"/>
        <v>40842683.718449816</v>
      </c>
      <c r="H571">
        <f t="shared" si="34"/>
        <v>-0.40892016127537384</v>
      </c>
      <c r="I571">
        <f t="shared" si="35"/>
        <v>2.0910392130446693</v>
      </c>
    </row>
    <row r="572" spans="4:9" ht="13" x14ac:dyDescent="0.15">
      <c r="D572" s="2">
        <f t="shared" si="32"/>
        <v>-0.30000000000008376</v>
      </c>
      <c r="E572" s="1">
        <f t="shared" si="31"/>
        <v>4.5000000000025124E-2</v>
      </c>
      <c r="F572" s="1">
        <f t="shared" si="36"/>
        <v>-6507.1676317432575</v>
      </c>
      <c r="G572">
        <f t="shared" si="33"/>
        <v>42343230.587607153</v>
      </c>
      <c r="H572">
        <f t="shared" si="34"/>
        <v>-0.41636420172168265</v>
      </c>
      <c r="I572">
        <f t="shared" si="35"/>
        <v>2.0835951725983604</v>
      </c>
    </row>
    <row r="573" spans="4:9" ht="13" x14ac:dyDescent="0.15">
      <c r="D573" s="2">
        <f t="shared" si="32"/>
        <v>-0.29000000000008375</v>
      </c>
      <c r="E573" s="1">
        <f t="shared" si="31"/>
        <v>4.2050000000024283E-2</v>
      </c>
      <c r="F573" s="1">
        <f t="shared" si="36"/>
        <v>-6620.3122037245612</v>
      </c>
      <c r="G573">
        <f t="shared" si="33"/>
        <v>43828533.674784355</v>
      </c>
      <c r="H573">
        <f t="shared" si="34"/>
        <v>-0.42360381072796183</v>
      </c>
      <c r="I573">
        <f t="shared" si="35"/>
        <v>2.076355563592081</v>
      </c>
    </row>
    <row r="574" spans="4:9" ht="13" x14ac:dyDescent="0.15">
      <c r="D574" s="2">
        <f t="shared" si="32"/>
        <v>-0.28000000000008374</v>
      </c>
      <c r="E574" s="1">
        <f t="shared" si="31"/>
        <v>3.9200000000023445E-2</v>
      </c>
      <c r="F574" s="1">
        <f t="shared" si="36"/>
        <v>-6730.202350220573</v>
      </c>
      <c r="G574">
        <f t="shared" si="33"/>
        <v>45295623.674914524</v>
      </c>
      <c r="H574">
        <f t="shared" si="34"/>
        <v>-0.43063518377876386</v>
      </c>
      <c r="I574">
        <f t="shared" si="35"/>
        <v>2.0693241905412791</v>
      </c>
    </row>
    <row r="575" spans="4:9" ht="13" x14ac:dyDescent="0.15">
      <c r="D575" s="2">
        <f t="shared" si="32"/>
        <v>-0.27000000000008373</v>
      </c>
      <c r="E575" s="1">
        <f t="shared" si="31"/>
        <v>3.645000000002261E-2</v>
      </c>
      <c r="F575" s="1">
        <f t="shared" si="36"/>
        <v>-6836.7802150117095</v>
      </c>
      <c r="G575">
        <f t="shared" si="33"/>
        <v>46741563.708375558</v>
      </c>
      <c r="H575">
        <f t="shared" si="34"/>
        <v>-0.43745461891648674</v>
      </c>
      <c r="I575">
        <f t="shared" si="35"/>
        <v>2.0625047554035563</v>
      </c>
    </row>
    <row r="576" spans="4:9" ht="13" x14ac:dyDescent="0.15">
      <c r="D576" s="2">
        <f t="shared" si="32"/>
        <v>-0.26000000000008372</v>
      </c>
      <c r="E576" s="1">
        <f t="shared" si="31"/>
        <v>3.3800000000021764E-2</v>
      </c>
      <c r="F576" s="1">
        <f t="shared" si="36"/>
        <v>-6939.9895853728767</v>
      </c>
      <c r="G576">
        <f t="shared" si="33"/>
        <v>48163455.445083991</v>
      </c>
      <c r="H576">
        <f t="shared" si="34"/>
        <v>-0.44405851934330159</v>
      </c>
      <c r="I576">
        <f t="shared" si="35"/>
        <v>2.0559008549767412</v>
      </c>
    </row>
    <row r="577" spans="4:9" ht="13" x14ac:dyDescent="0.15">
      <c r="D577" s="2">
        <f t="shared" si="32"/>
        <v>-0.25000000000008371</v>
      </c>
      <c r="E577" s="1">
        <f t="shared" si="31"/>
        <v>3.1250000000020928E-2</v>
      </c>
      <c r="F577" s="1">
        <f t="shared" si="36"/>
        <v>-7039.7759316593138</v>
      </c>
      <c r="G577">
        <f t="shared" si="33"/>
        <v>49558445.167969756</v>
      </c>
      <c r="H577">
        <f t="shared" si="34"/>
        <v>-0.45044339595407135</v>
      </c>
      <c r="I577">
        <f t="shared" si="35"/>
        <v>2.0495159783659718</v>
      </c>
    </row>
    <row r="578" spans="4:9" ht="13" x14ac:dyDescent="0.15">
      <c r="D578" s="2">
        <f t="shared" si="32"/>
        <v>-0.2400000000000837</v>
      </c>
      <c r="E578" s="1">
        <f t="shared" si="31"/>
        <v>2.8800000000020087E-2</v>
      </c>
      <c r="F578" s="1">
        <f t="shared" si="36"/>
        <v>-7136.0864457786311</v>
      </c>
      <c r="G578">
        <f t="shared" si="33"/>
        <v>50923729.761625499</v>
      </c>
      <c r="H578">
        <f t="shared" si="34"/>
        <v>-0.45660586979800272</v>
      </c>
      <c r="I578">
        <f t="shared" si="35"/>
        <v>2.0433535045220403</v>
      </c>
    </row>
    <row r="579" spans="4:9" ht="13" x14ac:dyDescent="0.15">
      <c r="D579" s="2">
        <f t="shared" si="32"/>
        <v>-0.23000000000008369</v>
      </c>
      <c r="E579" s="1">
        <f t="shared" si="31"/>
        <v>2.645000000001925E-2</v>
      </c>
      <c r="F579" s="1">
        <f t="shared" si="36"/>
        <v>-7228.8700785146593</v>
      </c>
      <c r="G579">
        <f t="shared" ref="G579:G642" si="37">F579^2</f>
        <v>52256562.612044536</v>
      </c>
      <c r="H579">
        <f t="shared" ref="H579:H642" si="38">F579 * $B$11</f>
        <v>-0.46254267446682984</v>
      </c>
      <c r="I579">
        <f t="shared" ref="I579:I642" si="39">H579+$B$6</f>
        <v>2.0374166998532131</v>
      </c>
    </row>
    <row r="580" spans="4:9" ht="13" x14ac:dyDescent="0.15">
      <c r="D580" s="2">
        <f t="shared" si="32"/>
        <v>-0.22000000000008368</v>
      </c>
      <c r="E580" s="1">
        <f t="shared" si="31"/>
        <v>2.4200000000018412E-2</v>
      </c>
      <c r="F580" s="1">
        <f t="shared" si="36"/>
        <v>-7318.0775756696985</v>
      </c>
      <c r="G580">
        <f t="shared" si="37"/>
        <v>53554259.40351969</v>
      </c>
      <c r="H580">
        <f t="shared" si="38"/>
        <v>-0.46825065840739366</v>
      </c>
      <c r="I580">
        <f t="shared" si="39"/>
        <v>2.0317087159126492</v>
      </c>
    </row>
    <row r="581" spans="4:9" ht="13" x14ac:dyDescent="0.15">
      <c r="D581" s="2">
        <f t="shared" si="32"/>
        <v>-0.21000000000008368</v>
      </c>
      <c r="E581" s="1">
        <f t="shared" si="31"/>
        <v>2.2050000000017573E-2</v>
      </c>
      <c r="F581" s="1">
        <f t="shared" si="36"/>
        <v>-7403.661512992745</v>
      </c>
      <c r="G581">
        <f t="shared" si="37"/>
        <v>54814203.798970021</v>
      </c>
      <c r="H581">
        <f t="shared" si="38"/>
        <v>-0.47372678715654076</v>
      </c>
      <c r="I581">
        <f t="shared" si="39"/>
        <v>2.0262325871635021</v>
      </c>
    </row>
    <row r="582" spans="4:9" ht="13" x14ac:dyDescent="0.15">
      <c r="D582" s="2">
        <f t="shared" si="32"/>
        <v>-0.20000000000008367</v>
      </c>
      <c r="E582" s="1">
        <f t="shared" si="31"/>
        <v>2.0000000000016734E-2</v>
      </c>
      <c r="F582" s="1">
        <f t="shared" si="36"/>
        <v>-7485.5763298623242</v>
      </c>
      <c r="G582">
        <f t="shared" si="37"/>
        <v>56033852.990195103</v>
      </c>
      <c r="H582">
        <f t="shared" si="38"/>
        <v>-0.47896814549633554</v>
      </c>
      <c r="I582">
        <f t="shared" si="39"/>
        <v>2.0209912288237075</v>
      </c>
    </row>
    <row r="583" spans="4:9" ht="13" x14ac:dyDescent="0.15">
      <c r="D583" s="2">
        <f t="shared" si="32"/>
        <v>-0.19000000000008366</v>
      </c>
      <c r="E583" s="1">
        <f t="shared" si="31"/>
        <v>1.8050000000015894E-2</v>
      </c>
      <c r="F583" s="1">
        <f t="shared" si="36"/>
        <v>-7563.7783616936176</v>
      </c>
      <c r="G583">
        <f t="shared" si="37"/>
        <v>57210743.104824588</v>
      </c>
      <c r="H583">
        <f t="shared" si="38"/>
        <v>-0.48397193952764545</v>
      </c>
      <c r="I583">
        <f t="shared" si="39"/>
        <v>2.0159874347923976</v>
      </c>
    </row>
    <row r="584" spans="4:9" ht="13" x14ac:dyDescent="0.15">
      <c r="D584" s="2">
        <f t="shared" si="32"/>
        <v>-0.18000000000008365</v>
      </c>
      <c r="E584" s="1">
        <f t="shared" si="31"/>
        <v>1.6200000000015057E-2</v>
      </c>
      <c r="F584" s="1">
        <f t="shared" si="36"/>
        <v>-7638.2258710406777</v>
      </c>
      <c r="G584">
        <f t="shared" si="37"/>
        <v>58342494.457035117</v>
      </c>
      <c r="H584">
        <f t="shared" si="38"/>
        <v>-0.48873549866023108</v>
      </c>
      <c r="I584">
        <f t="shared" si="39"/>
        <v>2.011223875659812</v>
      </c>
    </row>
    <row r="585" spans="4:9" ht="13" x14ac:dyDescent="0.15">
      <c r="D585" s="2">
        <f t="shared" si="32"/>
        <v>-0.17000000000008364</v>
      </c>
      <c r="E585" s="1">
        <f t="shared" si="31"/>
        <v>1.4450000000014219E-2</v>
      </c>
      <c r="F585" s="1">
        <f t="shared" si="36"/>
        <v>-7708.8790773656638</v>
      </c>
      <c r="G585">
        <f t="shared" si="37"/>
        <v>59426816.629446089</v>
      </c>
      <c r="H585">
        <f t="shared" si="38"/>
        <v>-0.49325627751754464</v>
      </c>
      <c r="I585">
        <f t="shared" si="39"/>
        <v>2.0067030968024984</v>
      </c>
    </row>
    <row r="586" spans="4:9" ht="13" x14ac:dyDescent="0.15">
      <c r="D586" s="2">
        <f t="shared" si="32"/>
        <v>-0.16000000000008363</v>
      </c>
      <c r="E586" s="1">
        <f t="shared" si="31"/>
        <v>1.2800000000013381E-2</v>
      </c>
      <c r="F586" s="1">
        <f t="shared" si="36"/>
        <v>-7775.7001854481914</v>
      </c>
      <c r="G586">
        <f t="shared" si="37"/>
        <v>60461513.373979039</v>
      </c>
      <c r="H586">
        <f t="shared" si="38"/>
        <v>-0.4975318577545158</v>
      </c>
      <c r="I586">
        <f t="shared" si="39"/>
        <v>2.0024275165655272</v>
      </c>
    </row>
    <row r="587" spans="4:9" ht="13" x14ac:dyDescent="0.15">
      <c r="D587" s="2">
        <f t="shared" si="32"/>
        <v>-0.15000000000008362</v>
      </c>
      <c r="E587" s="1">
        <f t="shared" si="31"/>
        <v>1.1250000000012543E-2</v>
      </c>
      <c r="F587" s="1">
        <f t="shared" si="36"/>
        <v>-7838.6534124090913</v>
      </c>
      <c r="G587">
        <f t="shared" si="37"/>
        <v>61444487.319872692</v>
      </c>
      <c r="H587">
        <f t="shared" si="38"/>
        <v>-0.50155994978667962</v>
      </c>
      <c r="I587">
        <f t="shared" si="39"/>
        <v>1.9983994245333634</v>
      </c>
    </row>
    <row r="588" spans="4:9" ht="13" x14ac:dyDescent="0.15">
      <c r="D588" s="2">
        <f t="shared" si="32"/>
        <v>-0.14000000000008361</v>
      </c>
      <c r="E588" s="1">
        <f t="shared" si="31"/>
        <v>9.8000000000117056E-3</v>
      </c>
      <c r="F588" s="1">
        <f t="shared" si="36"/>
        <v>-7897.7050133240891</v>
      </c>
      <c r="G588">
        <f t="shared" si="37"/>
        <v>62373744.47748445</v>
      </c>
      <c r="H588">
        <f t="shared" si="38"/>
        <v>-0.5053383944290798</v>
      </c>
      <c r="I588">
        <f t="shared" si="39"/>
        <v>1.9946209798909633</v>
      </c>
    </row>
    <row r="589" spans="4:9" ht="13" x14ac:dyDescent="0.15">
      <c r="D589" s="2">
        <f t="shared" si="32"/>
        <v>-0.1300000000000836</v>
      </c>
      <c r="E589" s="1">
        <f t="shared" si="31"/>
        <v>8.450000000010869E-3</v>
      </c>
      <c r="F589" s="1">
        <f t="shared" si="36"/>
        <v>-7952.8233054041784</v>
      </c>
      <c r="G589">
        <f t="shared" si="37"/>
        <v>63247398.526979841</v>
      </c>
      <c r="H589">
        <f t="shared" si="38"/>
        <v>-0.50886516444346175</v>
      </c>
      <c r="I589">
        <f t="shared" si="39"/>
        <v>1.9910942098765814</v>
      </c>
    </row>
    <row r="590" spans="4:9" ht="13" x14ac:dyDescent="0.15">
      <c r="D590" s="2">
        <f t="shared" si="32"/>
        <v>-0.12000000000008361</v>
      </c>
      <c r="E590" s="1">
        <f t="shared" si="31"/>
        <v>7.2000000000100334E-3</v>
      </c>
      <c r="F590" s="1">
        <f t="shared" si="36"/>
        <v>-8003.9786907207226</v>
      </c>
      <c r="G590">
        <f t="shared" si="37"/>
        <v>64063674.881511413</v>
      </c>
      <c r="H590">
        <f t="shared" si="38"/>
        <v>-0.51213836599234852</v>
      </c>
      <c r="I590">
        <f t="shared" si="39"/>
        <v>1.9878210083276944</v>
      </c>
    </row>
    <row r="591" spans="4:9" ht="13" x14ac:dyDescent="0.15">
      <c r="D591" s="2">
        <f t="shared" si="32"/>
        <v>-0.11000000000008361</v>
      </c>
      <c r="E591" s="1">
        <f t="shared" si="31"/>
        <v>6.0500000000091973E-3</v>
      </c>
      <c r="F591" s="1">
        <f t="shared" si="36"/>
        <v>-8051.1436774546364</v>
      </c>
      <c r="G591">
        <f t="shared" si="37"/>
        <v>64820914.51501777</v>
      </c>
      <c r="H591">
        <f t="shared" si="38"/>
        <v>-0.5151562399986801</v>
      </c>
      <c r="I591">
        <f t="shared" si="39"/>
        <v>1.9848031343213628</v>
      </c>
    </row>
    <row r="592" spans="4:9" ht="13" x14ac:dyDescent="0.15">
      <c r="D592" s="2">
        <f t="shared" si="32"/>
        <v>-0.10000000000008362</v>
      </c>
      <c r="E592" s="1">
        <f t="shared" si="31"/>
        <v>5.0000000000083623E-3</v>
      </c>
      <c r="F592" s="1">
        <f t="shared" si="36"/>
        <v>-8094.2928996503097</v>
      </c>
      <c r="G592">
        <f t="shared" si="37"/>
        <v>65517577.545329414</v>
      </c>
      <c r="H592">
        <f t="shared" si="38"/>
        <v>-0.51791716340977711</v>
      </c>
      <c r="I592">
        <f t="shared" si="39"/>
        <v>1.982042210910266</v>
      </c>
    </row>
    <row r="593" spans="4:9" ht="13" x14ac:dyDescent="0.15">
      <c r="D593" s="2">
        <f t="shared" si="32"/>
        <v>-9.0000000000083624E-2</v>
      </c>
      <c r="E593" s="1">
        <f t="shared" si="31"/>
        <v>4.0500000000075259E-3</v>
      </c>
      <c r="F593" s="1">
        <f t="shared" si="36"/>
        <v>-8133.4031354562876</v>
      </c>
      <c r="G593">
        <f t="shared" si="37"/>
        <v>66152246.563850172</v>
      </c>
      <c r="H593">
        <f t="shared" si="38"/>
        <v>-0.52041965036448012</v>
      </c>
      <c r="I593">
        <f t="shared" si="39"/>
        <v>1.979539723955563</v>
      </c>
    </row>
    <row r="594" spans="4:9" ht="13" x14ac:dyDescent="0.15">
      <c r="D594" s="2">
        <f t="shared" si="32"/>
        <v>-8.0000000000083629E-2</v>
      </c>
      <c r="E594" s="1">
        <f t="shared" si="31"/>
        <v>3.2000000000066905E-3</v>
      </c>
      <c r="F594" s="1">
        <f t="shared" si="36"/>
        <v>-8168.4533238360837</v>
      </c>
      <c r="G594">
        <f t="shared" si="37"/>
        <v>66723629.703688763</v>
      </c>
      <c r="H594">
        <f t="shared" si="38"/>
        <v>-0.52266235326239796</v>
      </c>
      <c r="I594">
        <f t="shared" si="39"/>
        <v>1.977297021057645</v>
      </c>
    </row>
    <row r="595" spans="4:9" ht="13" x14ac:dyDescent="0.15">
      <c r="D595" s="2">
        <f t="shared" si="32"/>
        <v>-7.0000000000083634E-2</v>
      </c>
      <c r="E595" s="1">
        <f t="shared" si="31"/>
        <v>2.4500000000058542E-3</v>
      </c>
      <c r="F595" s="1">
        <f t="shared" si="36"/>
        <v>-8199.4245797338845</v>
      </c>
      <c r="G595">
        <f t="shared" si="37"/>
        <v>67230563.438744187</v>
      </c>
      <c r="H595">
        <f t="shared" si="38"/>
        <v>-0.52464406373429362</v>
      </c>
      <c r="I595">
        <f t="shared" si="39"/>
        <v>1.9753153105857493</v>
      </c>
    </row>
    <row r="596" spans="4:9" ht="13" x14ac:dyDescent="0.15">
      <c r="D596" s="2">
        <f t="shared" si="32"/>
        <v>-6.0000000000083632E-2</v>
      </c>
      <c r="E596" s="1">
        <f t="shared" si="31"/>
        <v>1.8000000000050179E-3</v>
      </c>
      <c r="F596" s="1">
        <f t="shared" si="36"/>
        <v>-8226.3002076813027</v>
      </c>
      <c r="G596">
        <f t="shared" si="37"/>
        <v>67672015.106897444</v>
      </c>
      <c r="H596">
        <f t="shared" si="38"/>
        <v>-0.52636371351271771</v>
      </c>
      <c r="I596">
        <f t="shared" si="39"/>
        <v>1.9735956608073253</v>
      </c>
    </row>
    <row r="597" spans="4:9" ht="13" x14ac:dyDescent="0.15">
      <c r="D597" s="2">
        <f t="shared" si="32"/>
        <v>-5.000000000008363E-2</v>
      </c>
      <c r="E597" s="1">
        <f t="shared" si="31"/>
        <v>1.2500000000041816E-3</v>
      </c>
      <c r="F597" s="1">
        <f t="shared" si="36"/>
        <v>-8249.0657138327624</v>
      </c>
      <c r="G597">
        <f t="shared" si="37"/>
        <v>68047085.151131228</v>
      </c>
      <c r="H597">
        <f t="shared" si="38"/>
        <v>-0.52782037520209901</v>
      </c>
      <c r="I597">
        <f t="shared" si="39"/>
        <v>1.9721389991179441</v>
      </c>
    </row>
    <row r="598" spans="4:9" ht="13" x14ac:dyDescent="0.15">
      <c r="D598" s="2">
        <f t="shared" si="32"/>
        <v>-4.0000000000083628E-2</v>
      </c>
      <c r="E598" s="1">
        <f t="shared" si="31"/>
        <v>8.0000000000334513E-4</v>
      </c>
      <c r="F598" s="1">
        <f t="shared" si="36"/>
        <v>-8267.7088164185152</v>
      </c>
      <c r="G598">
        <f t="shared" si="37"/>
        <v>68355009.073084444</v>
      </c>
      <c r="H598">
        <f t="shared" si="38"/>
        <v>-0.52901326294758544</v>
      </c>
      <c r="I598">
        <f t="shared" si="39"/>
        <v>1.9709461113724576</v>
      </c>
    </row>
    <row r="599" spans="4:9" ht="13" x14ac:dyDescent="0.15">
      <c r="D599" s="2">
        <f t="shared" si="32"/>
        <v>-3.0000000000083626E-2</v>
      </c>
      <c r="E599" s="1">
        <f t="shared" si="31"/>
        <v>4.5000000000250878E-4</v>
      </c>
      <c r="F599" s="1">
        <f t="shared" si="36"/>
        <v>-8282.2194546057272</v>
      </c>
      <c r="G599">
        <f t="shared" si="37"/>
        <v>68595159.094249591</v>
      </c>
      <c r="H599">
        <f t="shared" si="38"/>
        <v>-0.52994173300202485</v>
      </c>
      <c r="I599">
        <f t="shared" si="39"/>
        <v>1.9700176413180182</v>
      </c>
    </row>
    <row r="600" spans="4:9" ht="13" x14ac:dyDescent="0.15">
      <c r="D600" s="2">
        <f t="shared" si="32"/>
        <v>-2.0000000000083624E-2</v>
      </c>
      <c r="E600" s="1">
        <f t="shared" si="31"/>
        <v>2.000000000016725E-4</v>
      </c>
      <c r="F600" s="1">
        <f t="shared" si="36"/>
        <v>-8292.5897957595462</v>
      </c>
      <c r="G600">
        <f t="shared" si="37"/>
        <v>68767045.520735353</v>
      </c>
      <c r="H600">
        <f t="shared" si="38"/>
        <v>-0.53060528419056774</v>
      </c>
      <c r="I600">
        <f t="shared" si="39"/>
        <v>1.9693540901294753</v>
      </c>
    </row>
    <row r="601" spans="4:9" ht="13" x14ac:dyDescent="0.15">
      <c r="D601" s="2">
        <f t="shared" si="32"/>
        <v>-1.0000000000083624E-2</v>
      </c>
      <c r="E601" s="1">
        <f t="shared" si="31"/>
        <v>5.0000000000836241E-5</v>
      </c>
      <c r="F601" s="1">
        <f t="shared" si="36"/>
        <v>-8298.8142410974979</v>
      </c>
      <c r="G601">
        <f t="shared" si="37"/>
        <v>68870317.808242634</v>
      </c>
      <c r="H601">
        <f t="shared" si="38"/>
        <v>-0.53100355827246692</v>
      </c>
      <c r="I601">
        <f t="shared" si="39"/>
        <v>1.968955816047576</v>
      </c>
    </row>
    <row r="602" spans="4:9" ht="13" x14ac:dyDescent="0.15">
      <c r="D602" s="2">
        <f t="shared" si="32"/>
        <v>-8.3624079882937963E-14</v>
      </c>
      <c r="E602" s="1">
        <f t="shared" si="31"/>
        <v>3.4964933681339948E-27</v>
      </c>
      <c r="F602" s="1">
        <f t="shared" si="36"/>
        <v>-8300.8894297320367</v>
      </c>
      <c r="G602">
        <f t="shared" si="37"/>
        <v>68904765.324637055</v>
      </c>
      <c r="H602">
        <f t="shared" si="38"/>
        <v>-0.53113634019974154</v>
      </c>
      <c r="I602">
        <f t="shared" si="39"/>
        <v>1.9688230341203015</v>
      </c>
    </row>
    <row r="603" spans="4:9" ht="13" x14ac:dyDescent="0.15">
      <c r="D603" s="2">
        <f t="shared" si="32"/>
        <v>9.9999999999163761E-3</v>
      </c>
      <c r="E603" s="1">
        <f t="shared" si="31"/>
        <v>4.9999999999163764E-5</v>
      </c>
      <c r="F603" s="1">
        <f t="shared" si="36"/>
        <v>-8298.8142410975652</v>
      </c>
      <c r="G603">
        <f t="shared" si="37"/>
        <v>68870317.808243752</v>
      </c>
      <c r="H603">
        <f t="shared" si="38"/>
        <v>-0.53100355827247125</v>
      </c>
      <c r="I603">
        <f t="shared" si="39"/>
        <v>1.9689558160475717</v>
      </c>
    </row>
    <row r="604" spans="4:9" ht="13" x14ac:dyDescent="0.15">
      <c r="D604" s="2">
        <f t="shared" si="32"/>
        <v>1.9999999999916376E-2</v>
      </c>
      <c r="E604" s="1">
        <f t="shared" si="31"/>
        <v>1.9999999999832752E-4</v>
      </c>
      <c r="F604" s="1">
        <f t="shared" si="36"/>
        <v>-8292.5897957596808</v>
      </c>
      <c r="G604">
        <f t="shared" si="37"/>
        <v>68767045.520737588</v>
      </c>
      <c r="H604">
        <f t="shared" si="38"/>
        <v>-0.5306052841905764</v>
      </c>
      <c r="I604">
        <f t="shared" si="39"/>
        <v>1.9693540901294666</v>
      </c>
    </row>
    <row r="605" spans="4:9" ht="13" x14ac:dyDescent="0.15">
      <c r="D605" s="2">
        <f t="shared" si="32"/>
        <v>2.9999999999916378E-2</v>
      </c>
      <c r="E605" s="1">
        <f t="shared" si="31"/>
        <v>4.4999999999749136E-4</v>
      </c>
      <c r="F605" s="1">
        <f t="shared" si="36"/>
        <v>-8282.2194546059291</v>
      </c>
      <c r="G605">
        <f t="shared" si="37"/>
        <v>68595159.094252929</v>
      </c>
      <c r="H605">
        <f t="shared" si="38"/>
        <v>-0.52994173300203773</v>
      </c>
      <c r="I605">
        <f t="shared" si="39"/>
        <v>1.9700176413180053</v>
      </c>
    </row>
    <row r="606" spans="4:9" ht="13" x14ac:dyDescent="0.15">
      <c r="D606" s="2">
        <f t="shared" si="32"/>
        <v>3.999999999991638E-2</v>
      </c>
      <c r="E606" s="1">
        <f t="shared" si="31"/>
        <v>7.9999999999665517E-4</v>
      </c>
      <c r="F606" s="1">
        <f t="shared" si="36"/>
        <v>-8267.7088164187844</v>
      </c>
      <c r="G606">
        <f t="shared" si="37"/>
        <v>68355009.073088899</v>
      </c>
      <c r="H606">
        <f t="shared" si="38"/>
        <v>-0.52901326294760265</v>
      </c>
      <c r="I606">
        <f t="shared" si="39"/>
        <v>1.9709461113724402</v>
      </c>
    </row>
    <row r="607" spans="4:9" ht="13" x14ac:dyDescent="0.15">
      <c r="D607" s="2">
        <f t="shared" si="32"/>
        <v>4.9999999999916382E-2</v>
      </c>
      <c r="E607" s="1">
        <f t="shared" si="31"/>
        <v>1.2499999999958191E-3</v>
      </c>
      <c r="F607" s="1">
        <f t="shared" si="36"/>
        <v>-8249.0657138330989</v>
      </c>
      <c r="G607">
        <f t="shared" si="37"/>
        <v>68047085.151136771</v>
      </c>
      <c r="H607">
        <f t="shared" si="38"/>
        <v>-0.52782037520212055</v>
      </c>
      <c r="I607">
        <f t="shared" si="39"/>
        <v>1.9721389991179223</v>
      </c>
    </row>
    <row r="608" spans="4:9" ht="13" x14ac:dyDescent="0.15">
      <c r="D608" s="2">
        <f t="shared" si="32"/>
        <v>5.9999999999916384E-2</v>
      </c>
      <c r="E608" s="1">
        <f t="shared" si="31"/>
        <v>1.7999999999949831E-3</v>
      </c>
      <c r="F608" s="1">
        <f t="shared" si="36"/>
        <v>-8226.3002076817065</v>
      </c>
      <c r="G608">
        <f t="shared" si="37"/>
        <v>67672015.106904089</v>
      </c>
      <c r="H608">
        <f t="shared" si="38"/>
        <v>-0.52636371351274358</v>
      </c>
      <c r="I608">
        <f t="shared" si="39"/>
        <v>1.9735956608072995</v>
      </c>
    </row>
    <row r="609" spans="4:9" ht="13" x14ac:dyDescent="0.15">
      <c r="D609" s="2">
        <f t="shared" si="32"/>
        <v>6.9999999999916379E-2</v>
      </c>
      <c r="E609" s="1">
        <f t="shared" si="31"/>
        <v>2.4499999999941465E-3</v>
      </c>
      <c r="F609" s="1">
        <f t="shared" si="36"/>
        <v>-8199.4245797343556</v>
      </c>
      <c r="G609">
        <f t="shared" si="37"/>
        <v>67230563.438751906</v>
      </c>
      <c r="H609">
        <f t="shared" si="38"/>
        <v>-0.52464406373432382</v>
      </c>
      <c r="I609">
        <f t="shared" si="39"/>
        <v>1.9753153105857191</v>
      </c>
    </row>
    <row r="610" spans="4:9" ht="13" x14ac:dyDescent="0.15">
      <c r="D610" s="2">
        <f t="shared" si="32"/>
        <v>7.9999999999916374E-2</v>
      </c>
      <c r="E610" s="1">
        <f t="shared" si="31"/>
        <v>3.1999999999933098E-3</v>
      </c>
      <c r="F610" s="1">
        <f t="shared" si="36"/>
        <v>-8168.4533238366212</v>
      </c>
      <c r="G610">
        <f t="shared" si="37"/>
        <v>66723629.703697547</v>
      </c>
      <c r="H610">
        <f t="shared" si="38"/>
        <v>-0.52266235326243238</v>
      </c>
      <c r="I610">
        <f t="shared" si="39"/>
        <v>1.9772970210576106</v>
      </c>
    </row>
    <row r="611" spans="4:9" ht="13" x14ac:dyDescent="0.15">
      <c r="D611" s="2">
        <f t="shared" si="32"/>
        <v>8.9999999999916369E-2</v>
      </c>
      <c r="E611" s="1">
        <f t="shared" si="31"/>
        <v>4.0499999999924728E-3</v>
      </c>
      <c r="F611" s="1">
        <f t="shared" si="36"/>
        <v>-8133.4031354568897</v>
      </c>
      <c r="G611">
        <f t="shared" si="37"/>
        <v>66152246.563859962</v>
      </c>
      <c r="H611">
        <f t="shared" si="38"/>
        <v>-0.52041965036451865</v>
      </c>
      <c r="I611">
        <f t="shared" si="39"/>
        <v>1.9795397239555244</v>
      </c>
    </row>
    <row r="612" spans="4:9" ht="13" x14ac:dyDescent="0.15">
      <c r="D612" s="2">
        <f t="shared" si="32"/>
        <v>9.9999999999916364E-2</v>
      </c>
      <c r="E612" s="1">
        <f t="shared" si="31"/>
        <v>4.9999999999916361E-3</v>
      </c>
      <c r="F612" s="1">
        <f t="shared" si="36"/>
        <v>-8094.2928996509763</v>
      </c>
      <c r="G612">
        <f t="shared" si="37"/>
        <v>65517577.54534021</v>
      </c>
      <c r="H612">
        <f t="shared" si="38"/>
        <v>-0.51791716340981975</v>
      </c>
      <c r="I612">
        <f t="shared" si="39"/>
        <v>1.9820422109102234</v>
      </c>
    </row>
    <row r="613" spans="4:9" ht="13" x14ac:dyDescent="0.15">
      <c r="D613" s="2">
        <f t="shared" si="32"/>
        <v>0.10999999999991636</v>
      </c>
      <c r="E613" s="1">
        <f t="shared" si="31"/>
        <v>6.0499999999907997E-3</v>
      </c>
      <c r="F613" s="1">
        <f t="shared" si="36"/>
        <v>-8051.1436774553677</v>
      </c>
      <c r="G613">
        <f t="shared" si="37"/>
        <v>64820914.515029542</v>
      </c>
      <c r="H613">
        <f t="shared" si="38"/>
        <v>-0.51515623999872684</v>
      </c>
      <c r="I613">
        <f t="shared" si="39"/>
        <v>1.9848031343213162</v>
      </c>
    </row>
    <row r="614" spans="4:9" ht="13" x14ac:dyDescent="0.15">
      <c r="D614" s="2">
        <f t="shared" si="32"/>
        <v>0.11999999999991635</v>
      </c>
      <c r="E614" s="1">
        <f t="shared" si="31"/>
        <v>7.1999999999899627E-3</v>
      </c>
      <c r="F614" s="1">
        <f t="shared" si="36"/>
        <v>-8003.9786907215184</v>
      </c>
      <c r="G614">
        <f t="shared" si="37"/>
        <v>64063674.881524153</v>
      </c>
      <c r="H614">
        <f t="shared" si="38"/>
        <v>-0.51213836599239948</v>
      </c>
      <c r="I614">
        <f t="shared" si="39"/>
        <v>1.9878210083276435</v>
      </c>
    </row>
    <row r="615" spans="4:9" ht="13" x14ac:dyDescent="0.15">
      <c r="D615" s="2">
        <f t="shared" si="32"/>
        <v>0.12999999999991635</v>
      </c>
      <c r="E615" s="1">
        <f t="shared" si="31"/>
        <v>8.4499999999891259E-3</v>
      </c>
      <c r="F615" s="1">
        <f t="shared" si="36"/>
        <v>-7952.8233054050388</v>
      </c>
      <c r="G615">
        <f t="shared" si="37"/>
        <v>63247398.526993528</v>
      </c>
      <c r="H615">
        <f t="shared" si="38"/>
        <v>-0.50886516444351682</v>
      </c>
      <c r="I615">
        <f t="shared" si="39"/>
        <v>1.9910942098765263</v>
      </c>
    </row>
    <row r="616" spans="4:9" ht="13" x14ac:dyDescent="0.15">
      <c r="D616" s="2">
        <f t="shared" si="32"/>
        <v>0.13999999999991636</v>
      </c>
      <c r="E616" s="1">
        <f t="shared" si="31"/>
        <v>9.7999999999882903E-3</v>
      </c>
      <c r="F616" s="1">
        <f t="shared" si="36"/>
        <v>-7897.7050133250141</v>
      </c>
      <c r="G616">
        <f t="shared" si="37"/>
        <v>62373744.47749906</v>
      </c>
      <c r="H616">
        <f t="shared" si="38"/>
        <v>-0.50533839442913897</v>
      </c>
      <c r="I616">
        <f t="shared" si="39"/>
        <v>1.994620979890904</v>
      </c>
    </row>
    <row r="617" spans="4:9" ht="13" x14ac:dyDescent="0.15">
      <c r="D617" s="2">
        <f t="shared" si="32"/>
        <v>0.14999999999991637</v>
      </c>
      <c r="E617" s="1">
        <f t="shared" si="31"/>
        <v>1.1249999999987456E-2</v>
      </c>
      <c r="F617" s="1">
        <f t="shared" si="36"/>
        <v>-7838.6534124100799</v>
      </c>
      <c r="G617">
        <f t="shared" si="37"/>
        <v>61444487.319888189</v>
      </c>
      <c r="H617">
        <f t="shared" si="38"/>
        <v>-0.5015599497867429</v>
      </c>
      <c r="I617">
        <f t="shared" si="39"/>
        <v>1.9983994245333001</v>
      </c>
    </row>
    <row r="618" spans="4:9" ht="13" x14ac:dyDescent="0.15">
      <c r="D618" s="2">
        <f t="shared" si="32"/>
        <v>0.15999999999991638</v>
      </c>
      <c r="E618" s="1">
        <f t="shared" si="31"/>
        <v>1.2799999999986621E-2</v>
      </c>
      <c r="F618" s="1">
        <f t="shared" si="36"/>
        <v>-7775.7001854492437</v>
      </c>
      <c r="G618">
        <f t="shared" si="37"/>
        <v>60461513.373995401</v>
      </c>
      <c r="H618">
        <f t="shared" si="38"/>
        <v>-0.49753185775458314</v>
      </c>
      <c r="I618">
        <f t="shared" si="39"/>
        <v>2.0024275165654597</v>
      </c>
    </row>
    <row r="619" spans="4:9" ht="13" x14ac:dyDescent="0.15">
      <c r="D619" s="2">
        <f t="shared" si="32"/>
        <v>0.16999999999991638</v>
      </c>
      <c r="E619" s="1">
        <f t="shared" si="31"/>
        <v>1.4449999999985785E-2</v>
      </c>
      <c r="F619" s="1">
        <f t="shared" si="36"/>
        <v>-7708.8790773667788</v>
      </c>
      <c r="G619">
        <f t="shared" si="37"/>
        <v>59426816.629463278</v>
      </c>
      <c r="H619">
        <f t="shared" si="38"/>
        <v>-0.49325627751761603</v>
      </c>
      <c r="I619">
        <f t="shared" si="39"/>
        <v>2.0067030968024269</v>
      </c>
    </row>
    <row r="620" spans="4:9" ht="13" x14ac:dyDescent="0.15">
      <c r="D620" s="2">
        <f t="shared" si="32"/>
        <v>0.17999999999991639</v>
      </c>
      <c r="E620" s="1">
        <f t="shared" si="31"/>
        <v>1.6199999999984952E-2</v>
      </c>
      <c r="F620" s="1">
        <f t="shared" si="36"/>
        <v>-7638.2258710418546</v>
      </c>
      <c r="G620">
        <f t="shared" si="37"/>
        <v>58342494.457053095</v>
      </c>
      <c r="H620">
        <f t="shared" si="38"/>
        <v>-0.48873549866030641</v>
      </c>
      <c r="I620">
        <f t="shared" si="39"/>
        <v>2.0112238756597365</v>
      </c>
    </row>
    <row r="621" spans="4:9" ht="13" x14ac:dyDescent="0.15">
      <c r="D621" s="2">
        <f t="shared" si="32"/>
        <v>0.1899999999999164</v>
      </c>
      <c r="E621" s="1">
        <f t="shared" si="31"/>
        <v>1.8049999999984117E-2</v>
      </c>
      <c r="F621" s="1">
        <f t="shared" si="36"/>
        <v>-7563.7783616948554</v>
      </c>
      <c r="G621">
        <f t="shared" si="37"/>
        <v>57210743.104843311</v>
      </c>
      <c r="H621">
        <f t="shared" si="38"/>
        <v>-0.48397193952772466</v>
      </c>
      <c r="I621">
        <f t="shared" si="39"/>
        <v>2.0159874347923186</v>
      </c>
    </row>
    <row r="622" spans="4:9" ht="13" x14ac:dyDescent="0.15">
      <c r="D622" s="2">
        <f t="shared" si="32"/>
        <v>0.19999999999991641</v>
      </c>
      <c r="E622" s="1">
        <f t="shared" si="31"/>
        <v>1.9999999999983281E-2</v>
      </c>
      <c r="F622" s="1">
        <f t="shared" si="36"/>
        <v>-7485.576329863622</v>
      </c>
      <c r="G622">
        <f t="shared" si="37"/>
        <v>56033852.990214534</v>
      </c>
      <c r="H622">
        <f t="shared" si="38"/>
        <v>-0.47896814549641858</v>
      </c>
      <c r="I622">
        <f t="shared" si="39"/>
        <v>2.0209912288236245</v>
      </c>
    </row>
    <row r="623" spans="4:9" ht="13" x14ac:dyDescent="0.15">
      <c r="D623" s="2">
        <f t="shared" si="32"/>
        <v>0.20999999999991642</v>
      </c>
      <c r="E623" s="1">
        <f t="shared" si="31"/>
        <v>2.2049999999982448E-2</v>
      </c>
      <c r="F623" s="1">
        <f t="shared" si="36"/>
        <v>-7403.6615129941019</v>
      </c>
      <c r="G623">
        <f t="shared" si="37"/>
        <v>54814203.798990116</v>
      </c>
      <c r="H623">
        <f t="shared" si="38"/>
        <v>-0.47372678715662758</v>
      </c>
      <c r="I623">
        <f t="shared" si="39"/>
        <v>2.0262325871634155</v>
      </c>
    </row>
    <row r="624" spans="4:9" ht="13" x14ac:dyDescent="0.15">
      <c r="D624" s="2">
        <f t="shared" si="32"/>
        <v>0.21999999999991643</v>
      </c>
      <c r="E624" s="1">
        <f t="shared" si="31"/>
        <v>2.4199999999981615E-2</v>
      </c>
      <c r="F624" s="1">
        <f t="shared" si="36"/>
        <v>-7318.0775756711137</v>
      </c>
      <c r="G624">
        <f t="shared" si="37"/>
        <v>53554259.403540403</v>
      </c>
      <c r="H624">
        <f t="shared" si="38"/>
        <v>-0.4682506584074842</v>
      </c>
      <c r="I624">
        <f t="shared" si="39"/>
        <v>2.0317087159125586</v>
      </c>
    </row>
    <row r="625" spans="4:9" ht="13" x14ac:dyDescent="0.15">
      <c r="D625" s="2">
        <f t="shared" si="32"/>
        <v>0.22999999999991644</v>
      </c>
      <c r="E625" s="1">
        <f t="shared" si="31"/>
        <v>2.6449999999980781E-2</v>
      </c>
      <c r="F625" s="1">
        <f t="shared" si="36"/>
        <v>-7228.8700785161318</v>
      </c>
      <c r="G625">
        <f t="shared" si="37"/>
        <v>52256562.612065822</v>
      </c>
      <c r="H625">
        <f t="shared" si="38"/>
        <v>-0.46254267446692404</v>
      </c>
      <c r="I625">
        <f t="shared" si="39"/>
        <v>2.0374166998531189</v>
      </c>
    </row>
    <row r="626" spans="4:9" ht="13" x14ac:dyDescent="0.15">
      <c r="D626" s="2">
        <f t="shared" si="32"/>
        <v>0.23999999999991645</v>
      </c>
      <c r="E626" s="1">
        <f t="shared" si="31"/>
        <v>2.8799999999979946E-2</v>
      </c>
      <c r="F626" s="1">
        <f t="shared" si="36"/>
        <v>-7136.0864457801599</v>
      </c>
      <c r="G626">
        <f t="shared" si="37"/>
        <v>50923729.761647314</v>
      </c>
      <c r="H626">
        <f t="shared" si="38"/>
        <v>-0.45660586979810053</v>
      </c>
      <c r="I626">
        <f t="shared" si="39"/>
        <v>2.0433535045219426</v>
      </c>
    </row>
    <row r="627" spans="4:9" ht="13" x14ac:dyDescent="0.15">
      <c r="D627" s="2">
        <f t="shared" si="32"/>
        <v>0.24999999999991646</v>
      </c>
      <c r="E627" s="1">
        <f t="shared" si="31"/>
        <v>3.1249999999979114E-2</v>
      </c>
      <c r="F627" s="1">
        <f t="shared" si="36"/>
        <v>-7039.7759316608981</v>
      </c>
      <c r="G627">
        <f t="shared" si="37"/>
        <v>49558445.167992063</v>
      </c>
      <c r="H627">
        <f t="shared" si="38"/>
        <v>-0.45044339595417271</v>
      </c>
      <c r="I627">
        <f t="shared" si="39"/>
        <v>2.0495159783658705</v>
      </c>
    </row>
    <row r="628" spans="4:9" ht="13" x14ac:dyDescent="0.15">
      <c r="D628" s="2">
        <f t="shared" si="32"/>
        <v>0.25999999999991646</v>
      </c>
      <c r="E628" s="1">
        <f t="shared" si="31"/>
        <v>3.3799999999978278E-2</v>
      </c>
      <c r="F628" s="1">
        <f t="shared" si="36"/>
        <v>-6939.9895853745156</v>
      </c>
      <c r="G628">
        <f t="shared" si="37"/>
        <v>48163455.445106745</v>
      </c>
      <c r="H628">
        <f t="shared" si="38"/>
        <v>-0.44405851934340645</v>
      </c>
      <c r="I628">
        <f t="shared" si="39"/>
        <v>2.0559008549766364</v>
      </c>
    </row>
    <row r="629" spans="4:9" ht="13" x14ac:dyDescent="0.15">
      <c r="D629" s="2">
        <f t="shared" si="32"/>
        <v>0.26999999999991647</v>
      </c>
      <c r="E629" s="1">
        <f t="shared" si="31"/>
        <v>3.6449999999977445E-2</v>
      </c>
      <c r="F629" s="1">
        <f t="shared" si="36"/>
        <v>-6836.7802150134021</v>
      </c>
      <c r="G629">
        <f t="shared" si="37"/>
        <v>46741563.7083987</v>
      </c>
      <c r="H629">
        <f t="shared" si="38"/>
        <v>-0.43745461891659504</v>
      </c>
      <c r="I629">
        <f t="shared" si="39"/>
        <v>2.0625047554034479</v>
      </c>
    </row>
    <row r="630" spans="4:9" ht="13" x14ac:dyDescent="0.15">
      <c r="D630" s="2">
        <f t="shared" si="32"/>
        <v>0.27999999999991648</v>
      </c>
      <c r="E630" s="1">
        <f t="shared" si="31"/>
        <v>3.9199999999976615E-2</v>
      </c>
      <c r="F630" s="1">
        <f t="shared" si="36"/>
        <v>-6730.2023502223183</v>
      </c>
      <c r="G630">
        <f t="shared" si="37"/>
        <v>45295623.674938016</v>
      </c>
      <c r="H630">
        <f t="shared" si="38"/>
        <v>-0.43063518377887555</v>
      </c>
      <c r="I630">
        <f t="shared" si="39"/>
        <v>2.0693241905411677</v>
      </c>
    </row>
    <row r="631" spans="4:9" ht="13" x14ac:dyDescent="0.15">
      <c r="D631" s="2">
        <f t="shared" si="32"/>
        <v>0.28999999999991649</v>
      </c>
      <c r="E631" s="1">
        <f t="shared" si="31"/>
        <v>4.204999999997578E-2</v>
      </c>
      <c r="F631" s="1">
        <f t="shared" si="36"/>
        <v>-6620.3122037263583</v>
      </c>
      <c r="G631">
        <f t="shared" si="37"/>
        <v>43828533.674808152</v>
      </c>
      <c r="H631">
        <f t="shared" si="38"/>
        <v>-0.42360381072807685</v>
      </c>
      <c r="I631">
        <f t="shared" si="39"/>
        <v>2.0763555635919664</v>
      </c>
    </row>
    <row r="632" spans="4:9" ht="13" x14ac:dyDescent="0.15">
      <c r="D632" s="2">
        <f t="shared" si="32"/>
        <v>0.2999999999999165</v>
      </c>
      <c r="E632" s="1">
        <f t="shared" si="31"/>
        <v>4.4999999999974949E-2</v>
      </c>
      <c r="F632" s="1">
        <f t="shared" si="36"/>
        <v>-6507.1676317451056</v>
      </c>
      <c r="G632">
        <f t="shared" si="37"/>
        <v>42343230.587631203</v>
      </c>
      <c r="H632">
        <f t="shared" si="38"/>
        <v>-0.41636420172180089</v>
      </c>
      <c r="I632">
        <f t="shared" si="39"/>
        <v>2.0835951725982422</v>
      </c>
    </row>
    <row r="633" spans="4:9" ht="13" x14ac:dyDescent="0.15">
      <c r="D633" s="2">
        <f t="shared" si="32"/>
        <v>0.30999999999991651</v>
      </c>
      <c r="E633" s="1">
        <f t="shared" si="31"/>
        <v>4.804999999997412E-2</v>
      </c>
      <c r="F633" s="1">
        <f t="shared" si="36"/>
        <v>-6390.8280933282877</v>
      </c>
      <c r="G633">
        <f t="shared" si="37"/>
        <v>40842683.718474075</v>
      </c>
      <c r="H633">
        <f t="shared" si="38"/>
        <v>-0.4089201612754953</v>
      </c>
      <c r="I633">
        <f t="shared" si="39"/>
        <v>2.0910392130445477</v>
      </c>
    </row>
    <row r="634" spans="4:9" ht="13" x14ac:dyDescent="0.15">
      <c r="D634" s="2">
        <f t="shared" si="32"/>
        <v>0.31999999999991652</v>
      </c>
      <c r="E634" s="1">
        <f t="shared" si="31"/>
        <v>5.1199999999973288E-2</v>
      </c>
      <c r="F634" s="1">
        <f t="shared" si="36"/>
        <v>-6271.3546086491297</v>
      </c>
      <c r="G634">
        <f t="shared" si="37"/>
        <v>39329888.62742468</v>
      </c>
      <c r="H634">
        <f t="shared" si="38"/>
        <v>-0.40127559379383371</v>
      </c>
      <c r="I634">
        <f t="shared" si="39"/>
        <v>2.0986837805262093</v>
      </c>
    </row>
    <row r="635" spans="4:9" ht="13" x14ac:dyDescent="0.15">
      <c r="D635" s="2">
        <f t="shared" si="32"/>
        <v>0.32999999999991653</v>
      </c>
      <c r="E635" s="1">
        <f t="shared" si="31"/>
        <v>5.4449999999972451E-2</v>
      </c>
      <c r="F635" s="1">
        <f t="shared" si="36"/>
        <v>-6148.8097162924487</v>
      </c>
      <c r="G635">
        <f t="shared" si="37"/>
        <v>37807860.927172422</v>
      </c>
      <c r="H635">
        <f t="shared" si="38"/>
        <v>-0.39343450083777443</v>
      </c>
      <c r="I635">
        <f t="shared" si="39"/>
        <v>2.1065248734822686</v>
      </c>
    </row>
    <row r="636" spans="4:9" ht="13" x14ac:dyDescent="0.15">
      <c r="D636" s="2">
        <f t="shared" si="32"/>
        <v>0.33999999999991654</v>
      </c>
      <c r="E636" s="1">
        <f t="shared" si="31"/>
        <v>5.7799999999971624E-2</v>
      </c>
      <c r="F636" s="1">
        <f t="shared" si="36"/>
        <v>-6023.2574295753466</v>
      </c>
      <c r="G636">
        <f t="shared" si="37"/>
        <v>36279630.062934615</v>
      </c>
      <c r="H636">
        <f t="shared" si="38"/>
        <v>-0.3854009783297192</v>
      </c>
      <c r="I636">
        <f t="shared" si="39"/>
        <v>2.1145583959903238</v>
      </c>
    </row>
    <row r="637" spans="4:9" ht="13" x14ac:dyDescent="0.15">
      <c r="D637" s="2">
        <f t="shared" si="32"/>
        <v>0.34999999999991654</v>
      </c>
      <c r="E637" s="1">
        <f t="shared" si="31"/>
        <v>6.1249999999970793E-2</v>
      </c>
      <c r="F637" s="1">
        <f t="shared" si="36"/>
        <v>-5894.7631919391288</v>
      </c>
      <c r="G637">
        <f t="shared" si="37"/>
        <v>34748233.089040384</v>
      </c>
      <c r="H637">
        <f t="shared" si="38"/>
        <v>-0.37717921369924395</v>
      </c>
      <c r="I637">
        <f t="shared" si="39"/>
        <v>2.122780160620799</v>
      </c>
    </row>
    <row r="638" spans="4:9" ht="13" x14ac:dyDescent="0.15">
      <c r="D638" s="2">
        <f t="shared" si="32"/>
        <v>0.35999999999991655</v>
      </c>
      <c r="E638" s="1">
        <f t="shared" si="31"/>
        <v>6.4799999999969965E-2</v>
      </c>
      <c r="F638" s="1">
        <f t="shared" si="36"/>
        <v>-5763.3938314517954</v>
      </c>
      <c r="G638">
        <f t="shared" si="37"/>
        <v>33216708.456416607</v>
      </c>
      <c r="H638">
        <f t="shared" si="38"/>
        <v>-0.36877348297191936</v>
      </c>
      <c r="I638">
        <f t="shared" si="39"/>
        <v>2.1311858913481236</v>
      </c>
    </row>
    <row r="639" spans="4:9" ht="13" x14ac:dyDescent="0.15">
      <c r="D639" s="2">
        <f t="shared" si="32"/>
        <v>0.36999999999991656</v>
      </c>
      <c r="E639" s="1">
        <f t="shared" si="31"/>
        <v>6.8449999999969133E-2</v>
      </c>
      <c r="F639" s="1">
        <f t="shared" si="36"/>
        <v>-5629.2175144611501</v>
      </c>
      <c r="G639">
        <f t="shared" si="37"/>
        <v>31688089.825116169</v>
      </c>
      <c r="H639">
        <f t="shared" si="38"/>
        <v>-0.36018814780378272</v>
      </c>
      <c r="I639">
        <f t="shared" si="39"/>
        <v>2.1397712265162605</v>
      </c>
    </row>
    <row r="640" spans="4:9" ht="13" x14ac:dyDescent="0.15">
      <c r="D640" s="2">
        <f t="shared" si="32"/>
        <v>0.37999999999991657</v>
      </c>
      <c r="E640" s="1">
        <f t="shared" si="31"/>
        <v>7.2199999999968303E-2</v>
      </c>
      <c r="F640" s="1">
        <f t="shared" si="36"/>
        <v>-5492.3036984392047</v>
      </c>
      <c r="G640">
        <f t="shared" si="37"/>
        <v>30165399.915888965</v>
      </c>
      <c r="H640">
        <f t="shared" si="38"/>
        <v>-0.35142765246406538</v>
      </c>
      <c r="I640">
        <f t="shared" si="39"/>
        <v>2.1485317218559778</v>
      </c>
    </row>
    <row r="641" spans="4:9" ht="13" x14ac:dyDescent="0.15">
      <c r="D641" s="2">
        <f t="shared" si="32"/>
        <v>0.38999999999991658</v>
      </c>
      <c r="E641" s="1">
        <f t="shared" si="31"/>
        <v>7.6049999999967463E-2</v>
      </c>
      <c r="F641" s="1">
        <f t="shared" si="36"/>
        <v>-5352.7230840591592</v>
      </c>
      <c r="G641">
        <f t="shared" si="37"/>
        <v>28651644.414619796</v>
      </c>
      <c r="H641">
        <f t="shared" si="38"/>
        <v>-0.34249652076881498</v>
      </c>
      <c r="I641">
        <f t="shared" si="39"/>
        <v>2.1574628535512281</v>
      </c>
    </row>
    <row r="642" spans="4:9" ht="13" x14ac:dyDescent="0.15">
      <c r="D642" s="2">
        <f t="shared" si="32"/>
        <v>0.39999999999991659</v>
      </c>
      <c r="E642" s="1">
        <f t="shared" si="31"/>
        <v>7.9999999999966639E-2</v>
      </c>
      <c r="F642" s="1">
        <f t="shared" si="36"/>
        <v>-5210.5475665467957</v>
      </c>
      <c r="G642">
        <f t="shared" si="37"/>
        <v>27149805.943246733</v>
      </c>
      <c r="H642">
        <f t="shared" si="38"/>
        <v>-0.33339935296809187</v>
      </c>
      <c r="I642">
        <f t="shared" si="39"/>
        <v>2.1665600213519509</v>
      </c>
    </row>
    <row r="643" spans="4:9" ht="13" x14ac:dyDescent="0.15">
      <c r="D643" s="2">
        <f t="shared" si="32"/>
        <v>0.4099999999999166</v>
      </c>
      <c r="E643" s="1">
        <f t="shared" si="31"/>
        <v>8.4049999999965805E-2</v>
      </c>
      <c r="F643" s="1">
        <f t="shared" si="36"/>
        <v>-5065.8501863486308</v>
      </c>
      <c r="G643">
        <f t="shared" ref="G643:G706" si="40">F643^2</f>
        <v>25662838.110528458</v>
      </c>
      <c r="H643">
        <f t="shared" ref="H643:H706" si="41">F643 * $B$11</f>
        <v>-0.32414082258944726</v>
      </c>
      <c r="I643">
        <f t="shared" ref="I643:I706" si="42">H643+$B$6</f>
        <v>2.1758185517305959</v>
      </c>
    </row>
    <row r="644" spans="4:9" ht="13" x14ac:dyDescent="0.15">
      <c r="D644" s="2">
        <f t="shared" si="32"/>
        <v>0.41999999999991661</v>
      </c>
      <c r="E644" s="1">
        <f t="shared" si="31"/>
        <v>8.8199999999964973E-2</v>
      </c>
      <c r="F644" s="1">
        <f t="shared" si="36"/>
        <v>-4918.7050791596457</v>
      </c>
      <c r="G644">
        <f t="shared" si="40"/>
        <v>24193659.655750897</v>
      </c>
      <c r="H644">
        <f t="shared" si="41"/>
        <v>-0.31472567324042394</v>
      </c>
      <c r="I644">
        <f t="shared" si="42"/>
        <v>2.185233701079619</v>
      </c>
    </row>
    <row r="645" spans="4:9" ht="13" x14ac:dyDescent="0.15">
      <c r="D645" s="2">
        <f t="shared" si="32"/>
        <v>0.42999999999991662</v>
      </c>
      <c r="E645" s="1">
        <f t="shared" si="31"/>
        <v>9.2449999999964144E-2</v>
      </c>
      <c r="F645" s="1">
        <f t="shared" si="36"/>
        <v>-4769.1874253538244</v>
      </c>
      <c r="G645">
        <f t="shared" si="40"/>
        <v>22745148.698153041</v>
      </c>
      <c r="H645">
        <f t="shared" si="41"/>
        <v>-0.30515871537284522</v>
      </c>
      <c r="I645">
        <f t="shared" si="42"/>
        <v>2.194800658947198</v>
      </c>
    </row>
    <row r="646" spans="4:9" ht="13" x14ac:dyDescent="0.15">
      <c r="D646" s="2">
        <f t="shared" si="32"/>
        <v>0.43999999999991662</v>
      </c>
      <c r="E646" s="1">
        <f t="shared" si="31"/>
        <v>9.6799999999963318E-2</v>
      </c>
      <c r="F646" s="1">
        <f t="shared" si="36"/>
        <v>-4617.3733988611175</v>
      </c>
      <c r="G646">
        <f t="shared" si="40"/>
        <v>21320137.10451027</v>
      </c>
      <c r="H646">
        <f t="shared" si="41"/>
        <v>-0.2954448230116834</v>
      </c>
      <c r="I646">
        <f t="shared" si="42"/>
        <v>2.2045145513083595</v>
      </c>
    </row>
    <row r="647" spans="4:9" ht="13" x14ac:dyDescent="0.15">
      <c r="D647" s="2">
        <f t="shared" si="32"/>
        <v>0.44999999999991663</v>
      </c>
      <c r="E647" s="1">
        <f t="shared" si="31"/>
        <v>0.10124999999996248</v>
      </c>
      <c r="F647" s="1">
        <f t="shared" si="36"/>
        <v>-4463.3401155347683</v>
      </c>
      <c r="G647">
        <f t="shared" si="40"/>
        <v>19921404.986941919</v>
      </c>
      <c r="H647">
        <f t="shared" si="41"/>
        <v>-0.28558893045131861</v>
      </c>
      <c r="I647">
        <f t="shared" si="42"/>
        <v>2.2143704438687246</v>
      </c>
    </row>
    <row r="648" spans="4:9" ht="13" x14ac:dyDescent="0.15">
      <c r="D648" s="2">
        <f t="shared" si="32"/>
        <v>0.45999999999991664</v>
      </c>
      <c r="E648" s="1">
        <f t="shared" si="31"/>
        <v>0.10579999999996166</v>
      </c>
      <c r="F648" s="1">
        <f t="shared" si="36"/>
        <v>-4307.1655810532366</v>
      </c>
      <c r="G648">
        <f t="shared" si="40"/>
        <v>18551675.342609666</v>
      </c>
      <c r="H648">
        <f t="shared" si="41"/>
        <v>-0.27559602892201862</v>
      </c>
      <c r="I648">
        <f t="shared" si="42"/>
        <v>2.2243633453980243</v>
      </c>
    </row>
    <row r="649" spans="4:9" ht="13" x14ac:dyDescent="0.15">
      <c r="D649" s="2">
        <f t="shared" si="32"/>
        <v>0.46999999999991665</v>
      </c>
      <c r="E649" s="1">
        <f t="shared" si="31"/>
        <v>0.11044999999996083</v>
      </c>
      <c r="F649" s="1">
        <f t="shared" si="36"/>
        <v>-4148.9286384011793</v>
      </c>
      <c r="G649">
        <f t="shared" si="40"/>
        <v>17213608.846545465</v>
      </c>
      <c r="H649">
        <f t="shared" si="41"/>
        <v>-0.26547116322948489</v>
      </c>
      <c r="I649">
        <f t="shared" si="42"/>
        <v>2.2344882110905582</v>
      </c>
    </row>
    <row r="650" spans="4:9" ht="13" x14ac:dyDescent="0.15">
      <c r="D650" s="2">
        <f t="shared" si="32"/>
        <v>0.47999999999991666</v>
      </c>
      <c r="E650" s="1">
        <f t="shared" si="31"/>
        <v>0.11519999999996</v>
      </c>
      <c r="F650" s="1">
        <f t="shared" si="36"/>
        <v>-3988.7089149741532</v>
      </c>
      <c r="G650">
        <f t="shared" si="40"/>
        <v>15909798.808394287</v>
      </c>
      <c r="H650">
        <f t="shared" si="41"/>
        <v>-0.25521942837032141</v>
      </c>
      <c r="I650">
        <f t="shared" si="42"/>
        <v>2.2447399459497217</v>
      </c>
    </row>
    <row r="651" spans="4:9" ht="13" x14ac:dyDescent="0.15">
      <c r="D651" s="2">
        <f t="shared" si="32"/>
        <v>0.48999999999991667</v>
      </c>
      <c r="E651" s="1">
        <f t="shared" si="31"/>
        <v>0.12004999999995916</v>
      </c>
      <c r="F651" s="1">
        <f t="shared" si="36"/>
        <v>-3826.5867693518435</v>
      </c>
      <c r="G651">
        <f t="shared" si="40"/>
        <v>14642766.303378578</v>
      </c>
      <c r="H651">
        <f t="shared" si="41"/>
        <v>-0.244845966126295</v>
      </c>
      <c r="I651">
        <f t="shared" si="42"/>
        <v>2.2551134081937478</v>
      </c>
    </row>
    <row r="652" spans="4:9" ht="13" x14ac:dyDescent="0.15">
      <c r="D652" s="2">
        <f t="shared" si="32"/>
        <v>0.49999999999991668</v>
      </c>
      <c r="E652" s="1">
        <f t="shared" si="31"/>
        <v>0.12499999999995834</v>
      </c>
      <c r="F652" s="1">
        <f t="shared" si="36"/>
        <v>-3662.6432377847277</v>
      </c>
      <c r="G652">
        <f t="shared" si="40"/>
        <v>13414955.487290194</v>
      </c>
      <c r="H652">
        <f t="shared" si="41"/>
        <v>-0.2343559616402589</v>
      </c>
      <c r="I652">
        <f t="shared" si="42"/>
        <v>2.2656034126797842</v>
      </c>
    </row>
    <row r="653" spans="4:9" ht="13" x14ac:dyDescent="0.15">
      <c r="D653" s="2">
        <f t="shared" si="32"/>
        <v>0.50999999999991663</v>
      </c>
      <c r="E653" s="1">
        <f t="shared" si="31"/>
        <v>0.13004999999995748</v>
      </c>
      <c r="F653" s="1">
        <f t="shared" si="36"/>
        <v>-3496.9599804391387</v>
      </c>
      <c r="G653">
        <f t="shared" si="40"/>
        <v>12228729.1047929</v>
      </c>
      <c r="H653">
        <f t="shared" si="41"/>
        <v>-0.22375463997661776</v>
      </c>
      <c r="I653">
        <f t="shared" si="42"/>
        <v>2.2762047343434251</v>
      </c>
    </row>
    <row r="654" spans="4:9" ht="13" x14ac:dyDescent="0.15">
      <c r="D654" s="2">
        <f t="shared" si="32"/>
        <v>0.51999999999991664</v>
      </c>
      <c r="E654" s="1">
        <f t="shared" si="31"/>
        <v>0.13519999999995666</v>
      </c>
      <c r="F654" s="1">
        <f t="shared" si="36"/>
        <v>-3329.6192274456967</v>
      </c>
      <c r="G654">
        <f t="shared" si="40"/>
        <v>11086364.199776078</v>
      </c>
      <c r="H654">
        <f t="shared" si="41"/>
        <v>-0.21304726266921095</v>
      </c>
      <c r="I654">
        <f t="shared" si="42"/>
        <v>2.2869121116508322</v>
      </c>
    </row>
    <row r="655" spans="4:9" ht="13" x14ac:dyDescent="0.15">
      <c r="D655" s="2">
        <f t="shared" si="32"/>
        <v>0.52999999999991665</v>
      </c>
      <c r="E655" s="1">
        <f t="shared" si="31"/>
        <v>0.14044999999995583</v>
      </c>
      <c r="F655" s="1">
        <f t="shared" si="36"/>
        <v>-3160.7037247960507</v>
      </c>
      <c r="G655">
        <f t="shared" si="40"/>
        <v>9990048.0359396283</v>
      </c>
      <c r="H655">
        <f t="shared" si="41"/>
        <v>-0.20223912425949009</v>
      </c>
      <c r="I655">
        <f t="shared" si="42"/>
        <v>2.2977202500605527</v>
      </c>
    </row>
    <row r="656" spans="4:9" ht="13" x14ac:dyDescent="0.15">
      <c r="D656" s="2">
        <f t="shared" si="32"/>
        <v>0.53999999999991666</v>
      </c>
      <c r="E656" s="1">
        <f t="shared" si="31"/>
        <v>0.14579999999995499</v>
      </c>
      <c r="F656" s="1">
        <f t="shared" si="36"/>
        <v>-2990.2966801327839</v>
      </c>
      <c r="G656">
        <f t="shared" si="40"/>
        <v>8941874.2352131493</v>
      </c>
      <c r="H656">
        <f t="shared" si="41"/>
        <v>-0.19133554882786033</v>
      </c>
      <c r="I656">
        <f t="shared" si="42"/>
        <v>2.3086238254921825</v>
      </c>
    </row>
    <row r="657" spans="4:9" ht="13" x14ac:dyDescent="0.15">
      <c r="D657" s="2">
        <f t="shared" si="32"/>
        <v>0.54999999999991667</v>
      </c>
      <c r="E657" s="1">
        <f t="shared" si="31"/>
        <v>0.15124999999995417</v>
      </c>
      <c r="F657" s="1">
        <f t="shared" si="36"/>
        <v>-2818.4817084772103</v>
      </c>
      <c r="G657">
        <f t="shared" si="40"/>
        <v>7943839.1410206147</v>
      </c>
      <c r="H657">
        <f t="shared" si="41"/>
        <v>-0.1803418865210478</v>
      </c>
      <c r="I657">
        <f t="shared" si="42"/>
        <v>2.319617487798995</v>
      </c>
    </row>
    <row r="658" spans="4:9" ht="13" x14ac:dyDescent="0.15">
      <c r="D658" s="2">
        <f t="shared" si="32"/>
        <v>0.55999999999991668</v>
      </c>
      <c r="E658" s="1">
        <f t="shared" si="31"/>
        <v>0.15679999999995334</v>
      </c>
      <c r="F658" s="1">
        <f t="shared" si="36"/>
        <v>-2645.3427779396266</v>
      </c>
      <c r="G658">
        <f t="shared" si="40"/>
        <v>6997838.4127973402</v>
      </c>
      <c r="H658">
        <f t="shared" si="41"/>
        <v>-0.16926351007834436</v>
      </c>
      <c r="I658">
        <f t="shared" si="42"/>
        <v>2.3306958642416986</v>
      </c>
    </row>
    <row r="659" spans="4:9" ht="13" x14ac:dyDescent="0.15">
      <c r="D659" s="2">
        <f t="shared" si="32"/>
        <v>0.56999999999991668</v>
      </c>
      <c r="E659" s="1">
        <f t="shared" si="31"/>
        <v>0.16244999999995252</v>
      </c>
      <c r="F659" s="1">
        <f t="shared" si="36"/>
        <v>-2470.9641554563591</v>
      </c>
      <c r="G659">
        <f t="shared" si="40"/>
        <v>6105663.8575501582</v>
      </c>
      <c r="H659">
        <f t="shared" si="41"/>
        <v>-0.15810581135956683</v>
      </c>
      <c r="I659">
        <f t="shared" si="42"/>
        <v>2.341853562960476</v>
      </c>
    </row>
    <row r="660" spans="4:9" ht="13" x14ac:dyDescent="0.15">
      <c r="D660" s="2">
        <f t="shared" si="32"/>
        <v>0.57999999999991669</v>
      </c>
      <c r="E660" s="1">
        <f t="shared" si="31"/>
        <v>0.16819999999995169</v>
      </c>
      <c r="F660" s="1">
        <f t="shared" si="36"/>
        <v>-2295.4303525976939</v>
      </c>
      <c r="G660">
        <f t="shared" si="40"/>
        <v>5269000.5036267731</v>
      </c>
      <c r="H660">
        <f t="shared" si="41"/>
        <v>-0.14687419787755179</v>
      </c>
      <c r="I660">
        <f t="shared" si="42"/>
        <v>2.3530851764424914</v>
      </c>
    </row>
    <row r="661" spans="4:9" ht="13" x14ac:dyDescent="0.15">
      <c r="D661" s="2">
        <f t="shared" si="32"/>
        <v>0.5899999999999167</v>
      </c>
      <c r="E661" s="1">
        <f t="shared" si="31"/>
        <v>0.17404999999995086</v>
      </c>
      <c r="F661" s="1">
        <f t="shared" si="36"/>
        <v>-2118.826071490475</v>
      </c>
      <c r="G661">
        <f t="shared" si="40"/>
        <v>4489423.9212277597</v>
      </c>
      <c r="H661">
        <f t="shared" si="41"/>
        <v>-0.13557408933798742</v>
      </c>
      <c r="I661">
        <f t="shared" si="42"/>
        <v>2.3643852849820557</v>
      </c>
    </row>
    <row r="662" spans="4:9" ht="13" x14ac:dyDescent="0.15">
      <c r="D662" s="2">
        <f t="shared" si="32"/>
        <v>0.59999999999991671</v>
      </c>
      <c r="E662" s="1">
        <f t="shared" si="31"/>
        <v>0.17999999999995003</v>
      </c>
      <c r="F662" s="1">
        <f t="shared" si="36"/>
        <v>-1941.2361508988095</v>
      </c>
      <c r="G662">
        <f t="shared" si="40"/>
        <v>3768397.7935564253</v>
      </c>
      <c r="H662">
        <f t="shared" si="41"/>
        <v>-0.12421091418936184</v>
      </c>
      <c r="I662">
        <f t="shared" si="42"/>
        <v>2.3757484601306813</v>
      </c>
    </row>
    <row r="663" spans="4:9" ht="13" x14ac:dyDescent="0.15">
      <c r="D663" s="2">
        <f t="shared" si="32"/>
        <v>0.60999999999991672</v>
      </c>
      <c r="E663" s="1">
        <f t="shared" si="31"/>
        <v>0.1860499999999492</v>
      </c>
      <c r="F663" s="1">
        <f t="shared" si="36"/>
        <v>-1762.7455125059346</v>
      </c>
      <c r="G663">
        <f t="shared" si="40"/>
        <v>3107271.74185981</v>
      </c>
      <c r="H663">
        <f t="shared" si="41"/>
        <v>-0.11279010618578296</v>
      </c>
      <c r="I663">
        <f t="shared" si="42"/>
        <v>2.3871692681342602</v>
      </c>
    </row>
    <row r="664" spans="4:9" ht="13" x14ac:dyDescent="0.15">
      <c r="D664" s="2">
        <f t="shared" si="32"/>
        <v>0.61999999999991673</v>
      </c>
      <c r="E664" s="1">
        <f t="shared" si="31"/>
        <v>0.19219999999994838</v>
      </c>
      <c r="F664" s="1">
        <f t="shared" si="36"/>
        <v>-1583.4391074398741</v>
      </c>
      <c r="G664">
        <f t="shared" si="40"/>
        <v>2507279.406969985</v>
      </c>
      <c r="H664">
        <f t="shared" si="41"/>
        <v>-0.1013171009653973</v>
      </c>
      <c r="I664">
        <f t="shared" si="42"/>
        <v>2.3986422733546457</v>
      </c>
    </row>
    <row r="665" spans="4:9" ht="13" x14ac:dyDescent="0.15">
      <c r="D665" s="2">
        <f t="shared" si="32"/>
        <v>0.62999999999991674</v>
      </c>
      <c r="E665" s="1">
        <f t="shared" si="31"/>
        <v>0.19844999999994756</v>
      </c>
      <c r="F665" s="1">
        <f t="shared" si="36"/>
        <v>-1403.4018630850417</v>
      </c>
      <c r="G665">
        <f t="shared" si="40"/>
        <v>1969536.7893105661</v>
      </c>
      <c r="H665">
        <f t="shared" si="41"/>
        <v>-8.979733264710528E-2</v>
      </c>
      <c r="I665">
        <f t="shared" si="42"/>
        <v>2.4101620416729377</v>
      </c>
    </row>
    <row r="666" spans="4:9" ht="13" x14ac:dyDescent="0.15">
      <c r="D666" s="2">
        <f t="shared" si="32"/>
        <v>0.63999999999991675</v>
      </c>
      <c r="E666" s="1">
        <f t="shared" si="31"/>
        <v>0.20479999999994672</v>
      </c>
      <c r="F666" s="1">
        <f t="shared" si="36"/>
        <v>-1222.7186302214436</v>
      </c>
      <c r="G666">
        <f t="shared" si="40"/>
        <v>1495040.8486906034</v>
      </c>
      <c r="H666">
        <f t="shared" si="41"/>
        <v>-7.8236230448238006E-2</v>
      </c>
      <c r="I666">
        <f t="shared" si="42"/>
        <v>2.4217231438718052</v>
      </c>
    </row>
    <row r="667" spans="4:9" ht="13" x14ac:dyDescent="0.15">
      <c r="D667" s="2">
        <f t="shared" si="32"/>
        <v>0.64999999999991676</v>
      </c>
      <c r="E667" s="1">
        <f t="shared" si="31"/>
        <v>0.2112499999999459</v>
      </c>
      <c r="F667" s="1">
        <f t="shared" si="36"/>
        <v>-1041.4741305325838</v>
      </c>
      <c r="G667">
        <f t="shared" si="40"/>
        <v>1084668.3645686014</v>
      </c>
      <c r="H667">
        <f t="shared" si="41"/>
        <v>-6.6639215325825785E-2</v>
      </c>
      <c r="I667">
        <f t="shared" si="42"/>
        <v>2.4333201589942171</v>
      </c>
    </row>
    <row r="668" spans="4:9" ht="13" x14ac:dyDescent="0.15">
      <c r="D668" s="2">
        <f t="shared" si="32"/>
        <v>0.65999999999991676</v>
      </c>
      <c r="E668" s="1">
        <f t="shared" si="31"/>
        <v>0.21779999999994507</v>
      </c>
      <c r="F668" s="1">
        <f t="shared" si="36"/>
        <v>-859.75290452259162</v>
      </c>
      <c r="G668">
        <f t="shared" si="40"/>
        <v>739175.05683503253</v>
      </c>
      <c r="H668">
        <f t="shared" si="41"/>
        <v>-5.5011696644050853E-2</v>
      </c>
      <c r="I668">
        <f t="shared" si="42"/>
        <v>2.4449476776759922</v>
      </c>
    </row>
    <row r="669" spans="4:9" ht="13" x14ac:dyDescent="0.15">
      <c r="D669" s="2">
        <f t="shared" si="32"/>
        <v>0.66999999999991677</v>
      </c>
      <c r="E669" s="1">
        <f t="shared" si="31"/>
        <v>0.22444999999994425</v>
      </c>
      <c r="F669" s="1">
        <f t="shared" si="36"/>
        <v>-677.63925988246842</v>
      </c>
      <c r="G669">
        <f t="shared" si="40"/>
        <v>459194.96653405955</v>
      </c>
      <c r="H669">
        <f t="shared" si="41"/>
        <v>-4.335906887043723E-2</v>
      </c>
      <c r="I669">
        <f t="shared" si="42"/>
        <v>2.4566003054496059</v>
      </c>
    </row>
    <row r="670" spans="4:9" ht="13" x14ac:dyDescent="0.15">
      <c r="D670" s="2">
        <f t="shared" si="32"/>
        <v>0.67999999999991678</v>
      </c>
      <c r="E670" s="1">
        <f t="shared" si="31"/>
        <v>0.23119999999994342</v>
      </c>
      <c r="F670" s="1">
        <f t="shared" si="36"/>
        <v>-495.21722034469127</v>
      </c>
      <c r="G670">
        <f t="shared" si="40"/>
        <v>245240.09532592251</v>
      </c>
      <c r="H670">
        <f t="shared" si="41"/>
        <v>-3.1686708303288312E-2</v>
      </c>
      <c r="I670">
        <f t="shared" si="42"/>
        <v>2.4682726660167549</v>
      </c>
    </row>
    <row r="671" spans="4:9" ht="13" x14ac:dyDescent="0.15">
      <c r="D671" s="2">
        <f t="shared" si="32"/>
        <v>0.68999999999991679</v>
      </c>
      <c r="E671" s="1">
        <f t="shared" si="31"/>
        <v>0.23804999999994259</v>
      </c>
      <c r="F671" s="1">
        <f t="shared" si="36"/>
        <v>-312.57047506471775</v>
      </c>
      <c r="G671">
        <f t="shared" si="40"/>
        <v>97700.301882183339</v>
      </c>
      <c r="H671">
        <f t="shared" si="41"/>
        <v>-1.9999969832838502E-2</v>
      </c>
      <c r="I671">
        <f t="shared" si="42"/>
        <v>2.4799594044872046</v>
      </c>
    </row>
    <row r="672" spans="4:9" ht="13" x14ac:dyDescent="0.15">
      <c r="D672" s="2">
        <f t="shared" si="32"/>
        <v>0.6999999999999168</v>
      </c>
      <c r="E672" s="1">
        <f t="shared" si="31"/>
        <v>0.24499999999994176</v>
      </c>
      <c r="F672" s="1">
        <f t="shared" si="36"/>
        <v>-129.78232856720732</v>
      </c>
      <c r="G672">
        <f t="shared" si="40"/>
        <v>16843.452808326558</v>
      </c>
      <c r="H672">
        <f t="shared" si="41"/>
        <v>-8.304183738538494E-3</v>
      </c>
      <c r="I672">
        <f t="shared" si="42"/>
        <v>2.4916551905815045</v>
      </c>
    </row>
    <row r="673" spans="4:9" ht="13" x14ac:dyDescent="0.15">
      <c r="D673" s="2">
        <f t="shared" si="32"/>
        <v>0.70999999999991681</v>
      </c>
      <c r="E673" s="1">
        <f t="shared" si="31"/>
        <v>0.25204999999994093</v>
      </c>
      <c r="F673" s="1">
        <f t="shared" si="36"/>
        <v>53.064348705987868</v>
      </c>
      <c r="G673">
        <f t="shared" si="40"/>
        <v>2815.8251035906765</v>
      </c>
      <c r="H673">
        <f t="shared" si="41"/>
        <v>3.3953474751549743E-3</v>
      </c>
      <c r="I673">
        <f t="shared" si="42"/>
        <v>2.5033547217951981</v>
      </c>
    </row>
    <row r="674" spans="4:9" ht="13" x14ac:dyDescent="0.15">
      <c r="D674" s="2">
        <f t="shared" si="32"/>
        <v>0.71999999999991682</v>
      </c>
      <c r="E674" s="1">
        <f t="shared" si="31"/>
        <v>0.25919999999994009</v>
      </c>
      <c r="F674" s="1">
        <f t="shared" si="36"/>
        <v>235.88716920980337</v>
      </c>
      <c r="G674">
        <f t="shared" si="40"/>
        <v>55642.756597814412</v>
      </c>
      <c r="H674">
        <f t="shared" si="41"/>
        <v>1.5093352202164748E-2</v>
      </c>
      <c r="I674">
        <f t="shared" si="42"/>
        <v>2.5150527265222076</v>
      </c>
    </row>
    <row r="675" spans="4:9" ht="13" x14ac:dyDescent="0.15">
      <c r="D675" s="2">
        <f t="shared" si="32"/>
        <v>0.72999999999991683</v>
      </c>
      <c r="E675" s="1">
        <f t="shared" si="31"/>
        <v>0.26644999999993929</v>
      </c>
      <c r="F675" s="1">
        <f t="shared" si="36"/>
        <v>418.60427643648114</v>
      </c>
      <c r="G675">
        <f t="shared" si="40"/>
        <v>175229.54025090992</v>
      </c>
      <c r="H675">
        <f t="shared" si="41"/>
        <v>2.678459281508714E-2</v>
      </c>
      <c r="I675">
        <f t="shared" si="42"/>
        <v>2.5267439671351299</v>
      </c>
    </row>
    <row r="676" spans="4:9" ht="13" x14ac:dyDescent="0.15">
      <c r="D676" s="2">
        <f t="shared" si="32"/>
        <v>0.73999999999991684</v>
      </c>
      <c r="E676" s="1">
        <f t="shared" si="31"/>
        <v>0.27379999999993848</v>
      </c>
      <c r="F676" s="1">
        <f t="shared" si="36"/>
        <v>601.13439234804866</v>
      </c>
      <c r="G676">
        <f t="shared" si="40"/>
        <v>361362.5576636577</v>
      </c>
      <c r="H676">
        <f t="shared" si="41"/>
        <v>3.8463868700181564E-2</v>
      </c>
      <c r="I676">
        <f t="shared" si="42"/>
        <v>2.5384232430202247</v>
      </c>
    </row>
    <row r="677" spans="4:9" ht="13" x14ac:dyDescent="0.15">
      <c r="D677" s="2">
        <f t="shared" si="32"/>
        <v>0.74999999999991684</v>
      </c>
      <c r="E677" s="1">
        <f t="shared" si="31"/>
        <v>0.28124999999993766</v>
      </c>
      <c r="F677" s="1">
        <f t="shared" si="36"/>
        <v>783.39686406706585</v>
      </c>
      <c r="G677">
        <f t="shared" si="40"/>
        <v>613710.6466301129</v>
      </c>
      <c r="H677">
        <f t="shared" si="41"/>
        <v>5.012601924490008E-2</v>
      </c>
      <c r="I677">
        <f t="shared" si="42"/>
        <v>2.550085393564943</v>
      </c>
    </row>
    <row r="678" spans="4:9" ht="13" x14ac:dyDescent="0.15">
      <c r="D678" s="2">
        <f t="shared" si="32"/>
        <v>0.75999999999991685</v>
      </c>
      <c r="E678" s="1">
        <f t="shared" si="31"/>
        <v>0.28879999999993683</v>
      </c>
      <c r="F678" s="1">
        <f t="shared" si="36"/>
        <v>965.31170979285935</v>
      </c>
      <c r="G678">
        <f t="shared" si="40"/>
        <v>931826.69706321345</v>
      </c>
      <c r="H678">
        <f t="shared" si="41"/>
        <v>6.1765926775859403E-2</v>
      </c>
      <c r="I678">
        <f t="shared" si="42"/>
        <v>2.5617253010959025</v>
      </c>
    </row>
    <row r="679" spans="4:9" ht="13" x14ac:dyDescent="0.15">
      <c r="D679" s="2">
        <f t="shared" si="32"/>
        <v>0.76999999999991686</v>
      </c>
      <c r="E679" s="1">
        <f t="shared" si="31"/>
        <v>0.29644999999993599</v>
      </c>
      <c r="F679" s="1">
        <f t="shared" si="36"/>
        <v>1146.7996639114028</v>
      </c>
      <c r="G679">
        <f t="shared" si="40"/>
        <v>1315149.4691473064</v>
      </c>
      <c r="H679">
        <f t="shared" si="41"/>
        <v>7.3378519445217907E-2</v>
      </c>
      <c r="I679">
        <f t="shared" si="42"/>
        <v>2.5733378937652609</v>
      </c>
    </row>
    <row r="680" spans="4:9" ht="13" x14ac:dyDescent="0.15">
      <c r="D680" s="2">
        <f t="shared" si="32"/>
        <v>0.77999999999991687</v>
      </c>
      <c r="E680" s="1">
        <f t="shared" si="31"/>
        <v>0.30419999999993513</v>
      </c>
      <c r="F680" s="1">
        <f t="shared" si="36"/>
        <v>1327.7822212679671</v>
      </c>
      <c r="G680">
        <f t="shared" si="40"/>
        <v>1763005.6271152967</v>
      </c>
      <c r="H680">
        <f t="shared" si="41"/>
        <v>8.4958774063482165E-2</v>
      </c>
      <c r="I680">
        <f t="shared" si="42"/>
        <v>2.5849181483835251</v>
      </c>
    </row>
    <row r="681" spans="4:9" ht="13" x14ac:dyDescent="0.15">
      <c r="D681" s="2">
        <f t="shared" si="32"/>
        <v>0.78999999999991688</v>
      </c>
      <c r="E681" s="1">
        <f t="shared" si="31"/>
        <v>0.31204999999993432</v>
      </c>
      <c r="F681" s="1">
        <f t="shared" si="36"/>
        <v>1508.1816805726503</v>
      </c>
      <c r="G681">
        <f t="shared" si="40"/>
        <v>2274611.9816149436</v>
      </c>
      <c r="H681">
        <f t="shared" si="41"/>
        <v>9.6501718876830289E-2</v>
      </c>
      <c r="I681">
        <f t="shared" si="42"/>
        <v>2.5964610931968735</v>
      </c>
    </row>
    <row r="682" spans="4:9" ht="13" x14ac:dyDescent="0.15">
      <c r="D682" s="2">
        <f t="shared" si="32"/>
        <v>0.79999999999991689</v>
      </c>
      <c r="E682" s="1">
        <f t="shared" si="31"/>
        <v>0.3199999999999335</v>
      </c>
      <c r="F682" s="1">
        <f t="shared" si="36"/>
        <v>1687.9211869099129</v>
      </c>
      <c r="G682">
        <f t="shared" si="40"/>
        <v>2849077.933219369</v>
      </c>
      <c r="H682">
        <f t="shared" si="41"/>
        <v>0.10800243628710468</v>
      </c>
      <c r="I682">
        <f t="shared" si="42"/>
        <v>2.6079618106071476</v>
      </c>
    </row>
    <row r="683" spans="4:9" ht="13" x14ac:dyDescent="0.15">
      <c r="D683" s="2">
        <f t="shared" si="32"/>
        <v>0.8099999999999169</v>
      </c>
      <c r="E683" s="1">
        <f t="shared" si="31"/>
        <v>0.32804999999993267</v>
      </c>
      <c r="F683" s="1">
        <f t="shared" si="36"/>
        <v>1866.9247733242719</v>
      </c>
      <c r="G683">
        <f t="shared" si="40"/>
        <v>3485408.1092518838</v>
      </c>
      <c r="H683">
        <f t="shared" si="41"/>
        <v>0.11945606551269236</v>
      </c>
      <c r="I683">
        <f t="shared" si="42"/>
        <v>2.6194154398327352</v>
      </c>
    </row>
    <row r="684" spans="4:9" ht="13" x14ac:dyDescent="0.15">
      <c r="D684" s="2">
        <f t="shared" si="32"/>
        <v>0.81999999999991691</v>
      </c>
      <c r="E684" s="1">
        <f t="shared" si="31"/>
        <v>0.33619999999993189</v>
      </c>
      <c r="F684" s="1">
        <f t="shared" si="36"/>
        <v>2045.1174014553642</v>
      </c>
      <c r="G684">
        <f t="shared" si="40"/>
        <v>4182505.1857355414</v>
      </c>
      <c r="H684">
        <f t="shared" si="41"/>
        <v>0.13085780518857879</v>
      </c>
      <c r="I684">
        <f t="shared" si="42"/>
        <v>2.6308171795086217</v>
      </c>
    </row>
    <row r="685" spans="4:9" ht="13" x14ac:dyDescent="0.15">
      <c r="D685" s="2">
        <f t="shared" si="32"/>
        <v>0.82999999999991692</v>
      </c>
      <c r="E685" s="1">
        <f t="shared" si="31"/>
        <v>0.34444999999993103</v>
      </c>
      <c r="F685" s="1">
        <f t="shared" si="36"/>
        <v>2222.4250011966597</v>
      </c>
      <c r="G685">
        <f t="shared" si="40"/>
        <v>4939172.8859439725</v>
      </c>
      <c r="H685">
        <f t="shared" si="41"/>
        <v>0.14220291590392925</v>
      </c>
      <c r="I685">
        <f t="shared" si="42"/>
        <v>2.6421622902239723</v>
      </c>
    </row>
    <row r="686" spans="4:9" ht="13" x14ac:dyDescent="0.15">
      <c r="D686" s="2">
        <f t="shared" si="32"/>
        <v>0.83999999999991692</v>
      </c>
      <c r="E686" s="1">
        <f t="shared" si="31"/>
        <v>0.35279999999993022</v>
      </c>
      <c r="F686" s="1">
        <f t="shared" si="36"/>
        <v>2398.7745093531944</v>
      </c>
      <c r="G686">
        <f t="shared" si="40"/>
        <v>5754119.1467226585</v>
      </c>
      <c r="H686">
        <f t="shared" si="41"/>
        <v>0.15348672267562238</v>
      </c>
      <c r="I686">
        <f t="shared" si="42"/>
        <v>2.6534460969956655</v>
      </c>
    </row>
    <row r="687" spans="4:9" ht="13" x14ac:dyDescent="0.15">
      <c r="D687" s="2">
        <f t="shared" si="32"/>
        <v>0.84999999999991693</v>
      </c>
      <c r="E687" s="1">
        <f t="shared" si="31"/>
        <v>0.36124999999992941</v>
      </c>
      <c r="F687" s="1">
        <f t="shared" si="36"/>
        <v>2574.0939072748015</v>
      </c>
      <c r="G687">
        <f t="shared" si="40"/>
        <v>6625959.4434692543</v>
      </c>
      <c r="H687">
        <f t="shared" si="41"/>
        <v>0.16470461735623018</v>
      </c>
      <c r="I687">
        <f t="shared" si="42"/>
        <v>2.6646639916762731</v>
      </c>
    </row>
    <row r="688" spans="4:9" ht="13" x14ac:dyDescent="0.15">
      <c r="D688" s="2">
        <f t="shared" si="32"/>
        <v>0.85999999999991694</v>
      </c>
      <c r="E688" s="1">
        <f t="shared" si="31"/>
        <v>0.36979999999992857</v>
      </c>
      <c r="F688" s="1">
        <f t="shared" si="36"/>
        <v>2748.3122574424347</v>
      </c>
      <c r="G688">
        <f t="shared" si="40"/>
        <v>7553220.2644083314</v>
      </c>
      <c r="H688">
        <f t="shared" si="41"/>
        <v>0.17585206097501124</v>
      </c>
      <c r="I688">
        <f t="shared" si="42"/>
        <v>2.6758114352950542</v>
      </c>
    </row>
    <row r="689" spans="4:9" ht="13" x14ac:dyDescent="0.15">
      <c r="D689" s="2">
        <f t="shared" si="32"/>
        <v>0.86999999999991695</v>
      </c>
      <c r="E689" s="1">
        <f t="shared" si="31"/>
        <v>0.37844999999992773</v>
      </c>
      <c r="F689" s="1">
        <f t="shared" si="36"/>
        <v>2921.359738986318</v>
      </c>
      <c r="G689">
        <f t="shared" si="40"/>
        <v>8534342.7245702073</v>
      </c>
      <c r="H689">
        <f t="shared" si="41"/>
        <v>0.18692458601055645</v>
      </c>
      <c r="I689">
        <f t="shared" si="42"/>
        <v>2.6868839603305994</v>
      </c>
    </row>
    <row r="690" spans="4:9" ht="13" x14ac:dyDescent="0.15">
      <c r="D690" s="2">
        <f t="shared" si="32"/>
        <v>0.87999999999991696</v>
      </c>
      <c r="E690" s="1">
        <f t="shared" si="31"/>
        <v>0.38719999999992694</v>
      </c>
      <c r="F690" s="1">
        <f t="shared" si="36"/>
        <v>3093.1676821157971</v>
      </c>
      <c r="G690">
        <f t="shared" si="40"/>
        <v>9567686.3096856121</v>
      </c>
      <c r="H690">
        <f t="shared" si="41"/>
        <v>0.19791779859379918</v>
      </c>
      <c r="I690">
        <f t="shared" si="42"/>
        <v>2.697877172913842</v>
      </c>
    </row>
    <row r="691" spans="4:9" ht="13" x14ac:dyDescent="0.15">
      <c r="D691" s="2">
        <f t="shared" si="32"/>
        <v>0.88999999999991697</v>
      </c>
      <c r="E691" s="1">
        <f t="shared" si="31"/>
        <v>0.39604999999992613</v>
      </c>
      <c r="F691" s="1">
        <f t="shared" si="36"/>
        <v>3263.6686014419292</v>
      </c>
      <c r="G691">
        <f t="shared" si="40"/>
        <v>10651532.740037918</v>
      </c>
      <c r="H691">
        <f t="shared" si="41"/>
        <v>0.20882738064017714</v>
      </c>
      <c r="I691">
        <f t="shared" si="42"/>
        <v>2.70878675496022</v>
      </c>
    </row>
    <row r="692" spans="4:9" ht="13" x14ac:dyDescent="0.15">
      <c r="D692" s="2">
        <f t="shared" si="32"/>
        <v>0.89999999999991698</v>
      </c>
      <c r="E692" s="1">
        <f t="shared" si="31"/>
        <v>0.40499999999992525</v>
      </c>
      <c r="F692" s="1">
        <f t="shared" si="36"/>
        <v>3432.7962281750119</v>
      </c>
      <c r="G692">
        <f t="shared" si="40"/>
        <v>11784089.944172589</v>
      </c>
      <c r="H692">
        <f t="shared" si="41"/>
        <v>0.21964909190980642</v>
      </c>
      <c r="I692">
        <f t="shared" si="42"/>
        <v>2.7196084662298494</v>
      </c>
    </row>
    <row r="693" spans="4:9" ht="13" x14ac:dyDescent="0.15">
      <c r="D693" s="2">
        <f t="shared" si="32"/>
        <v>0.90999999999991699</v>
      </c>
      <c r="E693" s="1">
        <f t="shared" si="31"/>
        <v>0.41404999999992448</v>
      </c>
      <c r="F693" s="1">
        <f t="shared" si="36"/>
        <v>3600.4855411804256</v>
      </c>
      <c r="G693">
        <f t="shared" si="40"/>
        <v>12963496.132249301</v>
      </c>
      <c r="H693">
        <f t="shared" si="41"/>
        <v>0.23037877199460419</v>
      </c>
      <c r="I693">
        <f t="shared" si="42"/>
        <v>2.7303381463146472</v>
      </c>
    </row>
    <row r="694" spans="4:9" ht="13" x14ac:dyDescent="0.15">
      <c r="D694" s="2">
        <f t="shared" si="32"/>
        <v>0.919999999999917</v>
      </c>
      <c r="E694" s="1">
        <f t="shared" si="31"/>
        <v>0.42319999999992364</v>
      </c>
      <c r="F694" s="1">
        <f t="shared" si="36"/>
        <v>3766.6727968773489</v>
      </c>
      <c r="G694">
        <f t="shared" si="40"/>
        <v>14187823.958735829</v>
      </c>
      <c r="H694">
        <f t="shared" si="41"/>
        <v>0.24101234223137241</v>
      </c>
      <c r="I694">
        <f t="shared" si="42"/>
        <v>2.7409717165514156</v>
      </c>
    </row>
    <row r="695" spans="4:9" ht="13" x14ac:dyDescent="0.15">
      <c r="D695" s="2">
        <f t="shared" si="32"/>
        <v>0.929999999999917</v>
      </c>
      <c r="E695" s="1">
        <f t="shared" si="31"/>
        <v>0.43244999999992284</v>
      </c>
      <c r="F695" s="1">
        <f t="shared" si="36"/>
        <v>3931.2955579660897</v>
      </c>
      <c r="G695">
        <f t="shared" si="40"/>
        <v>15455084.764083909</v>
      </c>
      <c r="H695">
        <f t="shared" si="41"/>
        <v>0.25154580753992944</v>
      </c>
      <c r="I695">
        <f t="shared" si="42"/>
        <v>2.7515051818599723</v>
      </c>
    </row>
    <row r="696" spans="4:9" ht="13" x14ac:dyDescent="0.15">
      <c r="D696" s="2">
        <f t="shared" si="32"/>
        <v>0.93999999999991701</v>
      </c>
      <c r="E696" s="1">
        <f t="shared" si="31"/>
        <v>0.44179999999992198</v>
      </c>
      <c r="F696" s="1">
        <f t="shared" si="36"/>
        <v>4094.2927209709669</v>
      </c>
      <c r="G696">
        <f t="shared" si="40"/>
        <v>16763232.884995844</v>
      </c>
      <c r="H696">
        <f t="shared" si="41"/>
        <v>0.26197525818545453</v>
      </c>
      <c r="I696">
        <f t="shared" si="42"/>
        <v>2.7619346325054974</v>
      </c>
    </row>
    <row r="697" spans="4:9" ht="13" x14ac:dyDescent="0.15">
      <c r="D697" s="2">
        <f t="shared" si="32"/>
        <v>0.94999999999991702</v>
      </c>
      <c r="E697" s="1">
        <f t="shared" si="31"/>
        <v>0.45124999999992116</v>
      </c>
      <c r="F697" s="1">
        <f t="shared" si="36"/>
        <v>4255.6045425868679</v>
      </c>
      <c r="G697">
        <f t="shared" si="40"/>
        <v>18110170.022885986</v>
      </c>
      <c r="H697">
        <f t="shared" si="41"/>
        <v>0.27229687146428472</v>
      </c>
      <c r="I697">
        <f t="shared" si="42"/>
        <v>2.7722562457843276</v>
      </c>
    </row>
    <row r="698" spans="4:9" ht="13" x14ac:dyDescent="0.15">
      <c r="D698" s="2">
        <f t="shared" si="32"/>
        <v>0.95999999999991703</v>
      </c>
      <c r="E698" s="1">
        <f t="shared" si="31"/>
        <v>0.46079999999992033</v>
      </c>
      <c r="F698" s="1">
        <f t="shared" si="36"/>
        <v>4415.1726648188096</v>
      </c>
      <c r="G698">
        <f t="shared" si="40"/>
        <v>19493749.660163227</v>
      </c>
      <c r="H698">
        <f t="shared" si="41"/>
        <v>0.28250691331248151</v>
      </c>
      <c r="I698">
        <f t="shared" si="42"/>
        <v>2.7824662876325243</v>
      </c>
    </row>
    <row r="699" spans="4:9" ht="13" x14ac:dyDescent="0.15">
      <c r="D699" s="2">
        <f t="shared" si="32"/>
        <v>0.96999999999991704</v>
      </c>
      <c r="E699" s="1">
        <f t="shared" si="31"/>
        <v>0.47044999999991954</v>
      </c>
      <c r="F699" s="1">
        <f t="shared" si="36"/>
        <v>4572.9401389050099</v>
      </c>
      <c r="G699">
        <f t="shared" si="40"/>
        <v>20911781.51400857</v>
      </c>
      <c r="H699">
        <f t="shared" si="41"/>
        <v>0.29260173983656002</v>
      </c>
      <c r="I699">
        <f t="shared" si="42"/>
        <v>2.7925611141566029</v>
      </c>
    </row>
    <row r="700" spans="4:9" ht="13" x14ac:dyDescent="0.15">
      <c r="D700" s="2">
        <f t="shared" si="32"/>
        <v>0.97999999999991705</v>
      </c>
      <c r="E700" s="1">
        <f t="shared" si="31"/>
        <v>0.48019999999991869</v>
      </c>
      <c r="F700" s="1">
        <f t="shared" si="36"/>
        <v>4728.851448015188</v>
      </c>
      <c r="G700">
        <f t="shared" si="40"/>
        <v>22362036.01739534</v>
      </c>
      <c r="H700">
        <f t="shared" si="41"/>
        <v>0.30257779876585045</v>
      </c>
      <c r="I700">
        <f t="shared" si="42"/>
        <v>2.8025371730858932</v>
      </c>
    </row>
    <row r="701" spans="4:9" ht="13" x14ac:dyDescent="0.15">
      <c r="D701" s="2">
        <f t="shared" si="32"/>
        <v>0.98999999999991706</v>
      </c>
      <c r="E701" s="1">
        <f t="shared" si="31"/>
        <v>0.49004999999991788</v>
      </c>
      <c r="F701" s="1">
        <f t="shared" si="36"/>
        <v>4882.8525287169869</v>
      </c>
      <c r="G701">
        <f t="shared" si="40"/>
        <v>23842248.817197874</v>
      </c>
      <c r="H701">
        <f t="shared" si="41"/>
        <v>0.31243163082603714</v>
      </c>
      <c r="I701">
        <f t="shared" si="42"/>
        <v>2.8123910051460803</v>
      </c>
    </row>
    <row r="702" spans="4:9" ht="13" x14ac:dyDescent="0.15">
      <c r="D702" s="2">
        <f t="shared" si="32"/>
        <v>0.99999999999991707</v>
      </c>
      <c r="E702" s="1">
        <f t="shared" si="31"/>
        <v>0.49999999999991707</v>
      </c>
      <c r="F702" s="1">
        <f t="shared" si="36"/>
        <v>5034.8907912046079</v>
      </c>
      <c r="G702">
        <f t="shared" si="40"/>
        <v>25350125.279356964</v>
      </c>
      <c r="H702">
        <f t="shared" si="41"/>
        <v>0.32215987103349758</v>
      </c>
      <c r="I702">
        <f t="shared" si="42"/>
        <v>2.8221192453535404</v>
      </c>
    </row>
    <row r="703" spans="4:9" ht="13" x14ac:dyDescent="0.15">
      <c r="D703" s="2">
        <f t="shared" si="32"/>
        <v>1.009999999999917</v>
      </c>
      <c r="E703" s="1">
        <f t="shared" si="31"/>
        <v>0.51004999999991618</v>
      </c>
      <c r="F703" s="1">
        <f t="shared" si="36"/>
        <v>5184.9151382849195</v>
      </c>
      <c r="G703">
        <f t="shared" si="40"/>
        <v>26883344.991216127</v>
      </c>
      <c r="H703">
        <f t="shared" si="41"/>
        <v>0.33175924991013739</v>
      </c>
      <c r="I703">
        <f t="shared" si="42"/>
        <v>2.8317186242301804</v>
      </c>
    </row>
    <row r="704" spans="4:9" ht="13" x14ac:dyDescent="0.15">
      <c r="D704" s="2">
        <f t="shared" si="32"/>
        <v>1.019999999999917</v>
      </c>
      <c r="E704" s="1">
        <f t="shared" si="31"/>
        <v>0.52019999999991529</v>
      </c>
      <c r="F704" s="1">
        <f t="shared" si="36"/>
        <v>5332.8759831174857</v>
      </c>
      <c r="G704">
        <f t="shared" si="40"/>
        <v>28439566.251311291</v>
      </c>
      <c r="H704">
        <f t="shared" si="41"/>
        <v>0.34122659461849453</v>
      </c>
      <c r="I704">
        <f t="shared" si="42"/>
        <v>2.8411859689385377</v>
      </c>
    </row>
    <row r="705" spans="4:9" ht="13" x14ac:dyDescent="0.15">
      <c r="D705" s="2">
        <f t="shared" si="32"/>
        <v>1.029999999999917</v>
      </c>
      <c r="E705" s="1">
        <f t="shared" si="31"/>
        <v>0.53044999999991449</v>
      </c>
      <c r="F705" s="1">
        <f t="shared" si="36"/>
        <v>5478.725265706119</v>
      </c>
      <c r="G705">
        <f t="shared" si="40"/>
        <v>30016430.537086584</v>
      </c>
      <c r="H705">
        <f t="shared" si="41"/>
        <v>0.35055883001695892</v>
      </c>
      <c r="I705">
        <f t="shared" si="42"/>
        <v>2.8505182043370021</v>
      </c>
    </row>
    <row r="706" spans="4:9" ht="13" x14ac:dyDescent="0.15">
      <c r="D706" s="2">
        <f t="shared" si="32"/>
        <v>1.039999999999917</v>
      </c>
      <c r="E706" s="1">
        <f t="shared" si="31"/>
        <v>0.54079999999991368</v>
      </c>
      <c r="F706" s="1">
        <f t="shared" si="36"/>
        <v>5622.4164681407256</v>
      </c>
      <c r="G706">
        <f t="shared" si="40"/>
        <v>31611566.94122003</v>
      </c>
      <c r="H706">
        <f t="shared" si="41"/>
        <v>0.35975297963502956</v>
      </c>
      <c r="I706">
        <f t="shared" si="42"/>
        <v>2.8597123539550724</v>
      </c>
    </row>
    <row r="707" spans="4:9" ht="13" x14ac:dyDescent="0.15">
      <c r="D707" s="2">
        <f t="shared" si="32"/>
        <v>1.049999999999917</v>
      </c>
      <c r="E707" s="1">
        <f t="shared" si="31"/>
        <v>0.55124999999991287</v>
      </c>
      <c r="F707" s="1">
        <f t="shared" si="36"/>
        <v>5763.9046285893546</v>
      </c>
      <c r="G707">
        <f t="shared" ref="G707:G770" si="43">F707^2</f>
        <v>33222596.567473788</v>
      </c>
      <c r="H707">
        <f t="shared" ref="H707:H770" si="44">F707 * $B$11</f>
        <v>0.36880616656860188</v>
      </c>
      <c r="I707">
        <f t="shared" ref="I707:I770" si="45">H707+$B$6</f>
        <v>2.8687655408886448</v>
      </c>
    </row>
    <row r="708" spans="4:9" ht="13" x14ac:dyDescent="0.15">
      <c r="D708" s="2">
        <f t="shared" si="32"/>
        <v>1.059999999999917</v>
      </c>
      <c r="E708" s="1">
        <f t="shared" si="31"/>
        <v>0.56179999999991204</v>
      </c>
      <c r="F708" s="1">
        <f t="shared" si="36"/>
        <v>5903.1463540414998</v>
      </c>
      <c r="G708">
        <f t="shared" si="43"/>
        <v>34847136.877233453</v>
      </c>
      <c r="H708">
        <f t="shared" si="44"/>
        <v>0.37771561429535433</v>
      </c>
      <c r="I708">
        <f t="shared" si="45"/>
        <v>2.8776749886153974</v>
      </c>
    </row>
    <row r="709" spans="4:9" ht="13" x14ac:dyDescent="0.15">
      <c r="D709" s="2">
        <f t="shared" si="32"/>
        <v>1.069999999999917</v>
      </c>
      <c r="E709" s="1">
        <f t="shared" si="31"/>
        <v>0.5724499999999112</v>
      </c>
      <c r="F709" s="1">
        <f t="shared" si="36"/>
        <v>6040.0998318048314</v>
      </c>
      <c r="G709">
        <f t="shared" si="43"/>
        <v>36482805.978168756</v>
      </c>
      <c r="H709">
        <f t="shared" si="44"/>
        <v>0.38647864741037208</v>
      </c>
      <c r="I709">
        <f t="shared" si="45"/>
        <v>2.8864380217304149</v>
      </c>
    </row>
    <row r="710" spans="4:9" ht="13" x14ac:dyDescent="0.15">
      <c r="D710" s="2">
        <f t="shared" si="32"/>
        <v>1.079999999999917</v>
      </c>
      <c r="E710" s="1">
        <f t="shared" si="31"/>
        <v>0.58319999999991035</v>
      </c>
      <c r="F710" s="1">
        <f t="shared" si="36"/>
        <v>6174.7248397586363</v>
      </c>
      <c r="G710">
        <f t="shared" si="43"/>
        <v>38127226.846732318</v>
      </c>
      <c r="H710">
        <f t="shared" si="44"/>
        <v>0.39509269228221822</v>
      </c>
      <c r="I710">
        <f t="shared" si="45"/>
        <v>2.8950520666022612</v>
      </c>
    </row>
    <row r="711" spans="4:9" ht="13" x14ac:dyDescent="0.15">
      <c r="D711" s="2">
        <f t="shared" si="32"/>
        <v>1.089999999999917</v>
      </c>
      <c r="E711" s="1">
        <f t="shared" si="31"/>
        <v>0.59404999999990959</v>
      </c>
      <c r="F711" s="1">
        <f t="shared" si="36"/>
        <v>6306.9827553683499</v>
      </c>
      <c r="G711">
        <f t="shared" si="43"/>
        <v>39778031.476513743</v>
      </c>
      <c r="H711">
        <f t="shared" si="44"/>
        <v>0.40355527762973287</v>
      </c>
      <c r="I711">
        <f t="shared" si="45"/>
        <v>2.9035146519497759</v>
      </c>
    </row>
    <row r="712" spans="4:9" ht="13" x14ac:dyDescent="0.15">
      <c r="D712" s="2">
        <f t="shared" si="32"/>
        <v>1.099999999999917</v>
      </c>
      <c r="E712" s="1">
        <f t="shared" si="31"/>
        <v>0.60499999999990872</v>
      </c>
      <c r="F712" s="1">
        <f t="shared" si="36"/>
        <v>6436.836563466637</v>
      </c>
      <c r="G712">
        <f t="shared" si="43"/>
        <v>41432864.944780983</v>
      </c>
      <c r="H712">
        <f t="shared" si="44"/>
        <v>0.41186403501990931</v>
      </c>
      <c r="I712">
        <f t="shared" si="45"/>
        <v>2.9118234093399522</v>
      </c>
    </row>
    <row r="713" spans="4:9" ht="13" x14ac:dyDescent="0.15">
      <c r="D713" s="2">
        <f t="shared" si="32"/>
        <v>1.1099999999999171</v>
      </c>
      <c r="E713" s="1">
        <f t="shared" si="31"/>
        <v>0.61604999999990795</v>
      </c>
      <c r="F713" s="1">
        <f t="shared" si="36"/>
        <v>6564.2508628075429</v>
      </c>
      <c r="G713">
        <f t="shared" si="43"/>
        <v>43089389.389869571</v>
      </c>
      <c r="H713">
        <f t="shared" si="44"/>
        <v>0.42001669928726454</v>
      </c>
      <c r="I713">
        <f t="shared" si="45"/>
        <v>2.9199760736073075</v>
      </c>
    </row>
    <row r="714" spans="4:9" ht="13" x14ac:dyDescent="0.15">
      <c r="D714" s="2">
        <f t="shared" si="32"/>
        <v>1.1199999999999171</v>
      </c>
      <c r="E714" s="1">
        <f t="shared" si="31"/>
        <v>0.62719999999990705</v>
      </c>
      <c r="F714" s="1">
        <f t="shared" si="36"/>
        <v>6689.1918714012827</v>
      </c>
      <c r="G714">
        <f t="shared" si="43"/>
        <v>44745287.892420992</v>
      </c>
      <c r="H714">
        <f t="shared" si="44"/>
        <v>0.42801110887518812</v>
      </c>
      <c r="I714">
        <f t="shared" si="45"/>
        <v>2.9279704831952311</v>
      </c>
    </row>
    <row r="715" spans="4:9" ht="13" x14ac:dyDescent="0.15">
      <c r="D715" s="2">
        <f t="shared" si="32"/>
        <v>1.1299999999999171</v>
      </c>
      <c r="E715" s="1">
        <f t="shared" si="31"/>
        <v>0.63844999999990626</v>
      </c>
      <c r="F715" s="1">
        <f t="shared" si="36"/>
        <v>6811.6274306382638</v>
      </c>
      <c r="G715">
        <f t="shared" si="43"/>
        <v>46398268.253823638</v>
      </c>
      <c r="H715">
        <f t="shared" si="44"/>
        <v>0.43584520609981992</v>
      </c>
      <c r="I715">
        <f t="shared" si="45"/>
        <v>2.9358045804198629</v>
      </c>
    </row>
    <row r="716" spans="4:9" ht="13" x14ac:dyDescent="0.15">
      <c r="D716" s="2">
        <f t="shared" si="32"/>
        <v>1.1399999999999171</v>
      </c>
      <c r="E716" s="1">
        <f t="shared" si="31"/>
        <v>0.64979999999990545</v>
      </c>
      <c r="F716" s="1">
        <f t="shared" si="36"/>
        <v>6931.5270082119432</v>
      </c>
      <c r="G716">
        <f t="shared" si="43"/>
        <v>48046066.665571615</v>
      </c>
      <c r="H716">
        <f t="shared" si="44"/>
        <v>0.44351703733707021</v>
      </c>
      <c r="I716">
        <f t="shared" si="45"/>
        <v>2.9434764116571133</v>
      </c>
    </row>
    <row r="717" spans="4:9" ht="13" x14ac:dyDescent="0.15">
      <c r="D717" s="2">
        <f t="shared" si="32"/>
        <v>1.1499999999999171</v>
      </c>
      <c r="E717" s="1">
        <f t="shared" si="31"/>
        <v>0.66124999999990464</v>
      </c>
      <c r="F717" s="1">
        <f t="shared" si="36"/>
        <v>7048.8616998511034</v>
      </c>
      <c r="G717">
        <f t="shared" si="43"/>
        <v>49686451.26362779</v>
      </c>
      <c r="H717">
        <f t="shared" si="44"/>
        <v>0.45102475313346052</v>
      </c>
      <c r="I717">
        <f t="shared" si="45"/>
        <v>2.9509841274535034</v>
      </c>
    </row>
    <row r="718" spans="4:9" ht="13" x14ac:dyDescent="0.15">
      <c r="D718" s="2">
        <f t="shared" si="32"/>
        <v>1.1599999999999171</v>
      </c>
      <c r="E718" s="1">
        <f t="shared" si="31"/>
        <v>0.67279999999990381</v>
      </c>
      <c r="F718" s="1">
        <f t="shared" si="36"/>
        <v>7163.6042298731027</v>
      </c>
      <c r="G718">
        <f t="shared" si="43"/>
        <v>51317225.562255807</v>
      </c>
      <c r="H718">
        <f t="shared" si="44"/>
        <v>0.45836660824152348</v>
      </c>
      <c r="I718">
        <f t="shared" si="45"/>
        <v>2.9583259825615666</v>
      </c>
    </row>
    <row r="719" spans="4:9" ht="13" x14ac:dyDescent="0.15">
      <c r="D719" s="2">
        <f t="shared" si="32"/>
        <v>1.1699999999999171</v>
      </c>
      <c r="E719" s="1">
        <f t="shared" si="31"/>
        <v>0.68444999999990297</v>
      </c>
      <c r="F719" s="1">
        <f t="shared" si="36"/>
        <v>7275.7289505705958</v>
      </c>
      <c r="G719">
        <f t="shared" si="43"/>
        <v>52936231.762171105</v>
      </c>
      <c r="H719">
        <f t="shared" si="44"/>
        <v>0.46554096158056163</v>
      </c>
      <c r="I719">
        <f t="shared" si="45"/>
        <v>2.9655003359006047</v>
      </c>
    </row>
    <row r="720" spans="4:9" ht="13" x14ac:dyDescent="0.15">
      <c r="D720" s="2">
        <f t="shared" si="32"/>
        <v>1.1799999999999171</v>
      </c>
      <c r="E720" s="1">
        <f t="shared" si="31"/>
        <v>0.69619999999990223</v>
      </c>
      <c r="F720" s="1">
        <f t="shared" si="36"/>
        <v>7385.2118404451339</v>
      </c>
      <c r="G720">
        <f t="shared" si="43"/>
        <v>54541353.928251006</v>
      </c>
      <c r="H720">
        <f t="shared" si="44"/>
        <v>0.47254627612362388</v>
      </c>
      <c r="I720">
        <f t="shared" si="45"/>
        <v>2.9725056504436669</v>
      </c>
    </row>
    <row r="721" spans="4:9" ht="13" x14ac:dyDescent="0.15">
      <c r="D721" s="2">
        <f t="shared" si="32"/>
        <v>1.1899999999999171</v>
      </c>
      <c r="E721" s="1">
        <f t="shared" si="31"/>
        <v>0.70804999999990137</v>
      </c>
      <c r="F721" s="1">
        <f t="shared" si="36"/>
        <v>7492.0305013019633</v>
      </c>
      <c r="G721">
        <f t="shared" si="43"/>
        <v>56130521.032438949</v>
      </c>
      <c r="H721">
        <f t="shared" si="44"/>
        <v>0.47938111871161448</v>
      </c>
      <c r="I721">
        <f t="shared" si="45"/>
        <v>2.9793404930316574</v>
      </c>
    </row>
    <row r="722" spans="4:9" ht="13" x14ac:dyDescent="0.15">
      <c r="D722" s="2">
        <f t="shared" si="32"/>
        <v>1.1999999999999171</v>
      </c>
      <c r="E722" s="1">
        <f t="shared" si="31"/>
        <v>0.71999999999990061</v>
      </c>
      <c r="F722" s="1">
        <f t="shared" si="36"/>
        <v>7596.1641542211974</v>
      </c>
      <c r="G722">
        <f t="shared" si="43"/>
        <v>57701709.857875042</v>
      </c>
      <c r="H722">
        <f t="shared" si="44"/>
        <v>0.4860441597955068</v>
      </c>
      <c r="I722">
        <f t="shared" si="45"/>
        <v>2.9860035341155498</v>
      </c>
    </row>
    <row r="723" spans="4:9" ht="13" x14ac:dyDescent="0.15">
      <c r="D723" s="2">
        <f t="shared" si="32"/>
        <v>1.2099999999999171</v>
      </c>
      <c r="E723" s="1">
        <f t="shared" si="31"/>
        <v>0.73204999999989973</v>
      </c>
      <c r="F723" s="1">
        <f t="shared" si="36"/>
        <v>7697.5936344213951</v>
      </c>
      <c r="G723">
        <f t="shared" si="43"/>
        <v>59252947.760684781</v>
      </c>
      <c r="H723">
        <f t="shared" si="44"/>
        <v>0.49253417310768682</v>
      </c>
      <c r="I723">
        <f t="shared" si="45"/>
        <v>2.9924935474277299</v>
      </c>
    </row>
    <row r="724" spans="4:9" ht="13" x14ac:dyDescent="0.15">
      <c r="D724" s="2">
        <f t="shared" si="32"/>
        <v>1.2199999999999172</v>
      </c>
      <c r="E724" s="1">
        <f t="shared" si="31"/>
        <v>0.74419999999989894</v>
      </c>
      <c r="F724" s="1">
        <f t="shared" si="36"/>
        <v>7796.3013850323923</v>
      </c>
      <c r="G724">
        <f t="shared" si="43"/>
        <v>60782315.286257997</v>
      </c>
      <c r="H724">
        <f t="shared" si="44"/>
        <v>0.4988500352635048</v>
      </c>
      <c r="I724">
        <f t="shared" si="45"/>
        <v>2.998809409583548</v>
      </c>
    </row>
    <row r="725" spans="4:9" ht="13" x14ac:dyDescent="0.15">
      <c r="D725" s="2">
        <f t="shared" si="32"/>
        <v>1.2299999999999172</v>
      </c>
      <c r="E725" s="1">
        <f t="shared" si="31"/>
        <v>0.75644999999989815</v>
      </c>
      <c r="F725" s="1">
        <f t="shared" si="36"/>
        <v>7892.2714497950301</v>
      </c>
      <c r="G725">
        <f t="shared" si="43"/>
        <v>62287948.637249745</v>
      </c>
      <c r="H725">
        <f t="shared" si="44"/>
        <v>0.504990725294164</v>
      </c>
      <c r="I725">
        <f t="shared" si="45"/>
        <v>3.0049500996142071</v>
      </c>
    </row>
    <row r="726" spans="4:9" ht="13" x14ac:dyDescent="0.15">
      <c r="D726" s="2">
        <f t="shared" si="32"/>
        <v>1.2399999999999172</v>
      </c>
      <c r="E726" s="1">
        <f t="shared" si="31"/>
        <v>0.76879999999989734</v>
      </c>
      <c r="F726" s="1">
        <f t="shared" si="36"/>
        <v>7985.4894647061883</v>
      </c>
      <c r="G726">
        <f t="shared" si="43"/>
        <v>63768041.990933523</v>
      </c>
      <c r="H726">
        <f t="shared" si="44"/>
        <v>0.51095532411212408</v>
      </c>
      <c r="I726">
        <f t="shared" si="45"/>
        <v>3.0109146984321669</v>
      </c>
    </row>
    <row r="727" spans="4:9" ht="13" x14ac:dyDescent="0.15">
      <c r="D727" s="2">
        <f t="shared" si="32"/>
        <v>1.2499999999999172</v>
      </c>
      <c r="E727" s="1">
        <f t="shared" si="31"/>
        <v>0.78124999999989653</v>
      </c>
      <c r="F727" s="1">
        <f t="shared" si="36"/>
        <v>8075.9426486282746</v>
      </c>
      <c r="G727">
        <f t="shared" si="43"/>
        <v>65220849.663933069</v>
      </c>
      <c r="H727">
        <f t="shared" si="44"/>
        <v>0.51674301391024513</v>
      </c>
      <c r="I727">
        <f t="shared" si="45"/>
        <v>3.0167023882302884</v>
      </c>
    </row>
    <row r="728" spans="4:9" ht="13" x14ac:dyDescent="0.15">
      <c r="D728" s="2">
        <f t="shared" si="32"/>
        <v>1.2599999999999172</v>
      </c>
      <c r="E728" s="1">
        <f t="shared" si="31"/>
        <v>0.7937999999998957</v>
      </c>
      <c r="F728" s="1">
        <f t="shared" si="36"/>
        <v>8163.619792883027</v>
      </c>
      <c r="G728">
        <f t="shared" si="43"/>
        <v>66644688.122751519</v>
      </c>
      <c r="H728">
        <f t="shared" si="44"/>
        <v>0.52235307749594184</v>
      </c>
      <c r="I728">
        <f t="shared" si="45"/>
        <v>3.022312451815985</v>
      </c>
    </row>
    <row r="729" spans="4:9" ht="13" x14ac:dyDescent="0.15">
      <c r="D729" s="2">
        <f t="shared" si="32"/>
        <v>1.2699999999999172</v>
      </c>
      <c r="E729" s="1">
        <f t="shared" si="31"/>
        <v>0.80644999999989486</v>
      </c>
      <c r="F729" s="1">
        <f t="shared" si="36"/>
        <v>8248.5112498501785</v>
      </c>
      <c r="G729">
        <f t="shared" si="43"/>
        <v>68037937.838904947</v>
      </c>
      <c r="H729">
        <f t="shared" si="44"/>
        <v>0.52778489756166358</v>
      </c>
      <c r="I729">
        <f t="shared" si="45"/>
        <v>3.0277442718817067</v>
      </c>
    </row>
    <row r="730" spans="4:9" ht="13" x14ac:dyDescent="0.15">
      <c r="D730" s="2">
        <f t="shared" si="32"/>
        <v>1.2799999999999172</v>
      </c>
      <c r="E730" s="1">
        <f t="shared" si="31"/>
        <v>0.81919999999989401</v>
      </c>
      <c r="F730" s="1">
        <f t="shared" si="36"/>
        <v>8330.6089205921689</v>
      </c>
      <c r="G730">
        <f t="shared" si="43"/>
        <v>69399044.987849817</v>
      </c>
      <c r="H730">
        <f t="shared" si="44"/>
        <v>0.53303795589305636</v>
      </c>
      <c r="I730">
        <f t="shared" si="45"/>
        <v>3.0329973302130995</v>
      </c>
    </row>
    <row r="731" spans="4:9" ht="13" x14ac:dyDescent="0.15">
      <c r="D731" s="2">
        <f t="shared" si="32"/>
        <v>1.2899999999999172</v>
      </c>
      <c r="E731" s="1">
        <f t="shared" si="31"/>
        <v>0.83204999999989315</v>
      </c>
      <c r="F731" s="1">
        <f t="shared" si="36"/>
        <v>8409.9062415267435</v>
      </c>
      <c r="G731">
        <f t="shared" si="43"/>
        <v>70726522.991270483</v>
      </c>
      <c r="H731">
        <f t="shared" si="44"/>
        <v>0.53811183251620209</v>
      </c>
      <c r="I731">
        <f t="shared" si="45"/>
        <v>3.038071206836245</v>
      </c>
    </row>
    <row r="732" spans="4:9" ht="13" x14ac:dyDescent="0.15">
      <c r="D732" s="2">
        <f t="shared" si="32"/>
        <v>1.2999999999999172</v>
      </c>
      <c r="E732" s="1">
        <f t="shared" si="31"/>
        <v>0.84499999999989239</v>
      </c>
      <c r="F732" s="1">
        <f t="shared" si="36"/>
        <v>8486.3981701698394</v>
      </c>
      <c r="G732">
        <f t="shared" si="43"/>
        <v>72018953.902661994</v>
      </c>
      <c r="H732">
        <f t="shared" si="44"/>
        <v>0.54300620478537054</v>
      </c>
      <c r="I732">
        <f t="shared" si="45"/>
        <v>3.0429655791054135</v>
      </c>
    </row>
    <row r="733" spans="4:9" ht="13" x14ac:dyDescent="0.15">
      <c r="D733" s="2">
        <f t="shared" si="32"/>
        <v>1.3099999999999172</v>
      </c>
      <c r="E733" s="1">
        <f t="shared" si="31"/>
        <v>0.85804999999989162</v>
      </c>
      <c r="F733" s="1">
        <f t="shared" si="36"/>
        <v>8560.0811699717487</v>
      </c>
      <c r="G733">
        <f t="shared" si="43"/>
        <v>73274989.636504903</v>
      </c>
      <c r="H733">
        <f t="shared" si="44"/>
        <v>0.5477208464127542</v>
      </c>
      <c r="I733">
        <f t="shared" si="45"/>
        <v>3.0476802207327971</v>
      </c>
    </row>
    <row r="734" spans="4:9" ht="13" x14ac:dyDescent="0.15">
      <c r="D734" s="2">
        <f t="shared" si="32"/>
        <v>1.3199999999999172</v>
      </c>
      <c r="E734" s="1">
        <f t="shared" si="31"/>
        <v>0.87119999999989073</v>
      </c>
      <c r="F734" s="1">
        <f t="shared" si="36"/>
        <v>8630.9531942700742</v>
      </c>
      <c r="G734">
        <f t="shared" si="43"/>
        <v>74493353.041680798</v>
      </c>
      <c r="H734">
        <f t="shared" si="44"/>
        <v>0.55225562644169079</v>
      </c>
      <c r="I734">
        <f t="shared" si="45"/>
        <v>3.0522150007617337</v>
      </c>
    </row>
    <row r="735" spans="4:9" ht="13" x14ac:dyDescent="0.15">
      <c r="D735" s="2">
        <f t="shared" si="32"/>
        <v>1.3299999999999172</v>
      </c>
      <c r="E735" s="1">
        <f t="shared" si="31"/>
        <v>0.88444999999988994</v>
      </c>
      <c r="F735" s="1">
        <f t="shared" si="36"/>
        <v>8699.0136693835029</v>
      </c>
      <c r="G735">
        <f t="shared" si="43"/>
        <v>75672838.820121035</v>
      </c>
      <c r="H735">
        <f t="shared" si="44"/>
        <v>0.55661050816490987</v>
      </c>
      <c r="I735">
        <f t="shared" si="45"/>
        <v>3.0565698824849528</v>
      </c>
    </row>
    <row r="736" spans="4:9" ht="13" x14ac:dyDescent="0.15">
      <c r="D736" s="2">
        <f t="shared" si="32"/>
        <v>1.3399999999999173</v>
      </c>
      <c r="E736" s="1">
        <f t="shared" si="31"/>
        <v>0.89779999999988913</v>
      </c>
      <c r="F736" s="1">
        <f t="shared" si="36"/>
        <v>8764.2634768708867</v>
      </c>
      <c r="G736">
        <f t="shared" si="43"/>
        <v>76812314.29201296</v>
      </c>
      <c r="H736">
        <f t="shared" si="44"/>
        <v>0.56078554798937186</v>
      </c>
      <c r="I736">
        <f t="shared" si="45"/>
        <v>3.0607449223094148</v>
      </c>
    </row>
    <row r="737" spans="4:9" ht="13" x14ac:dyDescent="0.15">
      <c r="D737" s="2">
        <f t="shared" si="32"/>
        <v>1.3499999999999173</v>
      </c>
      <c r="E737" s="1">
        <f t="shared" si="31"/>
        <v>0.91124999999988832</v>
      </c>
      <c r="F737" s="1">
        <f t="shared" si="36"/>
        <v>8826.7049349805748</v>
      </c>
      <c r="G737">
        <f t="shared" si="43"/>
        <v>77910720.009210438</v>
      </c>
      <c r="H737">
        <f t="shared" si="44"/>
        <v>0.56478089424929501</v>
      </c>
      <c r="I737">
        <f t="shared" si="45"/>
        <v>3.0647402685693379</v>
      </c>
    </row>
    <row r="738" spans="4:9" ht="13" x14ac:dyDescent="0.15">
      <c r="D738" s="2">
        <f t="shared" si="32"/>
        <v>1.3599999999999173</v>
      </c>
      <c r="E738" s="1">
        <f t="shared" si="31"/>
        <v>0.92479999999988749</v>
      </c>
      <c r="F738" s="1">
        <f t="shared" si="36"/>
        <v>8886.3417793153512</v>
      </c>
      <c r="G738">
        <f t="shared" si="43"/>
        <v>78967070.218805522</v>
      </c>
      <c r="H738">
        <f t="shared" si="44"/>
        <v>0.56859678596899199</v>
      </c>
      <c r="I738">
        <f t="shared" si="45"/>
        <v>3.068556160289035</v>
      </c>
    </row>
    <row r="739" spans="4:9" ht="13" x14ac:dyDescent="0.15">
      <c r="D739" s="2">
        <f t="shared" si="32"/>
        <v>1.3699999999999173</v>
      </c>
      <c r="E739" s="1">
        <f t="shared" si="31"/>
        <v>0.93844999999988665</v>
      </c>
      <c r="F739" s="1">
        <f t="shared" si="36"/>
        <v>8943.179142738707</v>
      </c>
      <c r="G739">
        <f t="shared" si="43"/>
        <v>79980453.179116637</v>
      </c>
      <c r="H739">
        <f t="shared" si="44"/>
        <v>0.57223355157716349</v>
      </c>
      <c r="I739">
        <f t="shared" si="45"/>
        <v>3.0721929258972063</v>
      </c>
    </row>
    <row r="740" spans="4:9" ht="13" x14ac:dyDescent="0.15">
      <c r="D740" s="2">
        <f t="shared" si="32"/>
        <v>1.3799999999999173</v>
      </c>
      <c r="E740" s="1">
        <f t="shared" si="31"/>
        <v>0.95219999999988592</v>
      </c>
      <c r="F740" s="1">
        <f t="shared" si="36"/>
        <v>8997.2235345485406</v>
      </c>
      <c r="G740">
        <f t="shared" si="43"/>
        <v>80950031.330634132</v>
      </c>
      <c r="H740">
        <f t="shared" si="44"/>
        <v>0.57569160757431737</v>
      </c>
      <c r="I740">
        <f t="shared" si="45"/>
        <v>3.0756509818943605</v>
      </c>
    </row>
    <row r="741" spans="4:9" ht="13" x14ac:dyDescent="0.15">
      <c r="D741" s="2">
        <f t="shared" si="32"/>
        <v>1.3899999999999173</v>
      </c>
      <c r="E741" s="1">
        <f t="shared" si="31"/>
        <v>0.96604999999988506</v>
      </c>
      <c r="F741" s="1">
        <f t="shared" si="36"/>
        <v>9048.4828189446835</v>
      </c>
      <c r="G741">
        <f t="shared" si="43"/>
        <v>81875041.324737132</v>
      </c>
      <c r="H741">
        <f t="shared" si="44"/>
        <v>0.57897145715500298</v>
      </c>
      <c r="I741">
        <f t="shared" si="45"/>
        <v>3.0789308314750459</v>
      </c>
    </row>
    <row r="742" spans="4:9" ht="13" x14ac:dyDescent="0.15">
      <c r="D742" s="2">
        <f t="shared" si="32"/>
        <v>1.3999999999999173</v>
      </c>
      <c r="E742" s="1">
        <f t="shared" si="31"/>
        <v>0.97999999999988419</v>
      </c>
      <c r="F742" s="1">
        <f t="shared" si="36"/>
        <v>9096.9661928169553</v>
      </c>
      <c r="G742">
        <f t="shared" si="43"/>
        <v>82754793.913254604</v>
      </c>
      <c r="H742">
        <f t="shared" si="44"/>
        <v>0.58207368878656995</v>
      </c>
      <c r="I742">
        <f t="shared" si="45"/>
        <v>3.0820330631066128</v>
      </c>
    </row>
    <row r="743" spans="4:9" ht="13" x14ac:dyDescent="0.15">
      <c r="D743" s="2">
        <f t="shared" si="32"/>
        <v>1.4099999999999173</v>
      </c>
      <c r="E743" s="1">
        <f t="shared" si="31"/>
        <v>0.99404999999988342</v>
      </c>
      <c r="F743" s="1">
        <f t="shared" si="36"/>
        <v>9142.6841628806978</v>
      </c>
      <c r="G743">
        <f t="shared" si="43"/>
        <v>83588673.70218952</v>
      </c>
      <c r="H743">
        <f t="shared" si="44"/>
        <v>0.58499897474617357</v>
      </c>
      <c r="I743">
        <f t="shared" si="45"/>
        <v>3.0849583490662167</v>
      </c>
    </row>
    <row r="744" spans="4:9" ht="13" x14ac:dyDescent="0.15">
      <c r="D744" s="2">
        <f t="shared" si="32"/>
        <v>1.4199999999999173</v>
      </c>
      <c r="E744" s="1">
        <f t="shared" si="31"/>
        <v>1.0081999999998825</v>
      </c>
      <c r="F744" s="1">
        <f t="shared" si="36"/>
        <v>9185.6485221869734</v>
      </c>
      <c r="G744">
        <f t="shared" si="43"/>
        <v>84376138.773155734</v>
      </c>
      <c r="H744">
        <f t="shared" si="44"/>
        <v>0.5877480696177696</v>
      </c>
      <c r="I744">
        <f t="shared" si="45"/>
        <v>3.0877074439378127</v>
      </c>
    </row>
    <row r="745" spans="4:9" ht="13" x14ac:dyDescent="0.15">
      <c r="D745" s="2">
        <f t="shared" si="32"/>
        <v>1.4299999999999173</v>
      </c>
      <c r="E745" s="1">
        <f t="shared" si="31"/>
        <v>1.0224499999998817</v>
      </c>
      <c r="F745" s="1">
        <f t="shared" si="36"/>
        <v>9225.8723260348124</v>
      </c>
      <c r="G745">
        <f t="shared" si="43"/>
        <v>85116720.176294997</v>
      </c>
      <c r="H745">
        <f t="shared" si="44"/>
        <v>0.5903218087508475</v>
      </c>
      <c r="I745">
        <f t="shared" si="45"/>
        <v>3.0902811830708905</v>
      </c>
    </row>
    <row r="746" spans="4:9" ht="13" x14ac:dyDescent="0.15">
      <c r="D746" s="2">
        <f t="shared" si="32"/>
        <v>1.4399999999999173</v>
      </c>
      <c r="E746" s="1">
        <f t="shared" si="31"/>
        <v>1.0367999999998809</v>
      </c>
      <c r="F746" s="1">
        <f t="shared" si="36"/>
        <v>9263.3698673130511</v>
      </c>
      <c r="G746">
        <f t="shared" si="43"/>
        <v>85810021.29864341</v>
      </c>
      <c r="H746">
        <f t="shared" si="44"/>
        <v>0.5927211066826662</v>
      </c>
      <c r="I746">
        <f t="shared" si="45"/>
        <v>3.0926804810027093</v>
      </c>
    </row>
    <row r="747" spans="4:9" ht="13" x14ac:dyDescent="0.15">
      <c r="D747" s="2">
        <f t="shared" si="32"/>
        <v>1.4499999999999174</v>
      </c>
      <c r="E747" s="1">
        <f t="shared" si="31"/>
        <v>1.0512499999998801</v>
      </c>
      <c r="F747" s="1">
        <f t="shared" si="36"/>
        <v>9298.1566512994596</v>
      </c>
      <c r="G747">
        <f t="shared" si="43"/>
        <v>86455717.112104386</v>
      </c>
      <c r="H747">
        <f t="shared" si="44"/>
        <v>0.59494695552576504</v>
      </c>
      <c r="I747">
        <f t="shared" si="45"/>
        <v>3.0949063298458079</v>
      </c>
    </row>
    <row r="748" spans="4:9" ht="13" x14ac:dyDescent="0.15">
      <c r="D748" s="2">
        <f t="shared" si="32"/>
        <v>1.4599999999999174</v>
      </c>
      <c r="E748" s="1">
        <f t="shared" si="31"/>
        <v>1.0657999999998793</v>
      </c>
      <c r="F748" s="1">
        <f t="shared" si="36"/>
        <v>9330.2493699449406</v>
      </c>
      <c r="G748">
        <f t="shared" si="43"/>
        <v>87053553.305357963</v>
      </c>
      <c r="H748">
        <f t="shared" si="44"/>
        <v>0.59700042332252512</v>
      </c>
      <c r="I748">
        <f t="shared" si="45"/>
        <v>3.096959797642568</v>
      </c>
    </row>
    <row r="749" spans="4:9" ht="13" x14ac:dyDescent="0.15">
      <c r="D749" s="2">
        <f t="shared" si="32"/>
        <v>1.4699999999999174</v>
      </c>
      <c r="E749" s="1">
        <f t="shared" si="31"/>
        <v>1.0804499999998785</v>
      </c>
      <c r="F749" s="1">
        <f t="shared" si="36"/>
        <v>9359.6658756706911</v>
      </c>
      <c r="G749">
        <f t="shared" si="43"/>
        <v>87603345.304194406</v>
      </c>
      <c r="H749">
        <f t="shared" si="44"/>
        <v>0.59888265236856897</v>
      </c>
      <c r="I749">
        <f t="shared" si="45"/>
        <v>3.0988420266886121</v>
      </c>
    </row>
    <row r="750" spans="4:9" ht="13" x14ac:dyDescent="0.15">
      <c r="D750" s="2">
        <f t="shared" si="32"/>
        <v>1.4799999999999174</v>
      </c>
      <c r="E750" s="1">
        <f t="shared" si="31"/>
        <v>1.0951999999998778</v>
      </c>
      <c r="F750" s="1">
        <f t="shared" si="36"/>
        <v>9386.4251547062377</v>
      </c>
      <c r="G750">
        <f t="shared" si="43"/>
        <v>88104977.184902012</v>
      </c>
      <c r="H750">
        <f t="shared" si="44"/>
        <v>0.60059485750678177</v>
      </c>
      <c r="I750">
        <f t="shared" si="45"/>
        <v>3.1005542318268247</v>
      </c>
    </row>
    <row r="751" spans="4:9" ht="13" x14ac:dyDescent="0.15">
      <c r="D751" s="2">
        <f t="shared" si="32"/>
        <v>1.4899999999999174</v>
      </c>
      <c r="E751" s="1">
        <f t="shared" si="31"/>
        <v>1.110049999999877</v>
      </c>
      <c r="F751" s="1">
        <f t="shared" si="36"/>
        <v>9410.5472999962985</v>
      </c>
      <c r="G751">
        <f t="shared" si="43"/>
        <v>88558400.485467628</v>
      </c>
      <c r="H751">
        <f t="shared" si="44"/>
        <v>0.60213832439374437</v>
      </c>
      <c r="I751">
        <f t="shared" si="45"/>
        <v>3.1020976987137874</v>
      </c>
    </row>
    <row r="752" spans="4:9" ht="13" x14ac:dyDescent="0.15">
      <c r="D752" s="2">
        <f t="shared" si="32"/>
        <v>1.4999999999999174</v>
      </c>
      <c r="E752" s="1">
        <f t="shared" si="31"/>
        <v>1.1249999999998761</v>
      </c>
      <c r="F752" s="1">
        <f t="shared" si="36"/>
        <v>9432.0534837044106</v>
      </c>
      <c r="G752">
        <f t="shared" si="43"/>
        <v>88963632.919460505</v>
      </c>
      <c r="H752">
        <f t="shared" si="44"/>
        <v>0.60351440774036458</v>
      </c>
      <c r="I752">
        <f t="shared" si="45"/>
        <v>3.1034737820604077</v>
      </c>
    </row>
    <row r="753" spans="4:9" ht="13" x14ac:dyDescent="0.15">
      <c r="D753" s="2">
        <f t="shared" si="32"/>
        <v>1.5099999999999174</v>
      </c>
      <c r="E753" s="1">
        <f t="shared" si="31"/>
        <v>1.1400499999998752</v>
      </c>
      <c r="F753" s="1">
        <f t="shared" si="36"/>
        <v>9450.9659293412205</v>
      </c>
      <c r="G753">
        <f t="shared" si="43"/>
        <v>89320756.997568563</v>
      </c>
      <c r="H753">
        <f t="shared" si="44"/>
        <v>0.60472452952849276</v>
      </c>
      <c r="I753">
        <f t="shared" si="45"/>
        <v>3.1046839038485357</v>
      </c>
    </row>
    <row r="754" spans="4:9" ht="13" x14ac:dyDescent="0.15">
      <c r="D754" s="2">
        <f t="shared" si="32"/>
        <v>1.5199999999999174</v>
      </c>
      <c r="E754" s="1">
        <f t="shared" si="31"/>
        <v>1.1551999999998745</v>
      </c>
      <c r="F754" s="1">
        <f t="shared" si="36"/>
        <v>9467.3078835452925</v>
      </c>
      <c r="G754">
        <f t="shared" si="43"/>
        <v>89629918.56183885</v>
      </c>
      <c r="H754">
        <f t="shared" si="44"/>
        <v>0.60577017720530357</v>
      </c>
      <c r="I754">
        <f t="shared" si="45"/>
        <v>3.1057295515253465</v>
      </c>
    </row>
    <row r="755" spans="4:9" ht="13" x14ac:dyDescent="0.15">
      <c r="D755" s="2">
        <f t="shared" si="32"/>
        <v>1.5299999999999174</v>
      </c>
      <c r="E755" s="1">
        <f t="shared" si="31"/>
        <v>1.1704499999998736</v>
      </c>
      <c r="F755" s="1">
        <f t="shared" si="36"/>
        <v>9481.1035875441703</v>
      </c>
      <c r="G755">
        <f t="shared" si="43"/>
        <v>89891325.237742931</v>
      </c>
      <c r="H755">
        <f t="shared" si="44"/>
        <v>0.60665290185721832</v>
      </c>
      <c r="I755">
        <f t="shared" si="45"/>
        <v>3.1066122761772612</v>
      </c>
    </row>
    <row r="756" spans="4:9" ht="13" x14ac:dyDescent="0.15">
      <c r="D756" s="2">
        <f t="shared" si="32"/>
        <v>1.5399999999999174</v>
      </c>
      <c r="E756" s="1">
        <f t="shared" si="31"/>
        <v>1.185799999999873</v>
      </c>
      <c r="F756" s="1">
        <f t="shared" si="36"/>
        <v>9492.3782483233408</v>
      </c>
      <c r="G756">
        <f t="shared" si="43"/>
        <v>90105244.8092421</v>
      </c>
      <c r="H756">
        <f t="shared" si="44"/>
        <v>0.6073743163651375</v>
      </c>
      <c r="I756">
        <f t="shared" si="45"/>
        <v>3.1073336906851807</v>
      </c>
    </row>
    <row r="757" spans="4:9" ht="13" x14ac:dyDescent="0.15">
      <c r="D757" s="2">
        <f t="shared" si="32"/>
        <v>1.5499999999999174</v>
      </c>
      <c r="E757" s="1">
        <f t="shared" si="31"/>
        <v>1.201249999999872</v>
      </c>
      <c r="F757" s="1">
        <f t="shared" si="36"/>
        <v>9501.1580095305853</v>
      </c>
      <c r="G757">
        <f t="shared" si="43"/>
        <v>90272003.522067189</v>
      </c>
      <c r="H757">
        <f t="shared" si="44"/>
        <v>0.60793609354274225</v>
      </c>
      <c r="I757">
        <f t="shared" si="45"/>
        <v>3.107895467862785</v>
      </c>
    </row>
    <row r="758" spans="4:9" ht="13" x14ac:dyDescent="0.15">
      <c r="D758" s="2">
        <f t="shared" si="32"/>
        <v>1.5599999999999175</v>
      </c>
      <c r="E758" s="1">
        <f t="shared" si="31"/>
        <v>1.2167999999998713</v>
      </c>
      <c r="F758" s="1">
        <f t="shared" si="36"/>
        <v>9507.4699221430546</v>
      </c>
      <c r="G758">
        <f t="shared" si="43"/>
        <v>90391984.320454866</v>
      </c>
      <c r="H758">
        <f t="shared" si="44"/>
        <v>0.60833996425961256</v>
      </c>
      <c r="I758">
        <f t="shared" si="45"/>
        <v>3.1082993385796556</v>
      </c>
    </row>
    <row r="759" spans="4:9" ht="13" x14ac:dyDescent="0.15">
      <c r="D759" s="2">
        <f t="shared" si="32"/>
        <v>1.5699999999999175</v>
      </c>
      <c r="E759" s="1">
        <f t="shared" si="31"/>
        <v>1.2324499999998704</v>
      </c>
      <c r="F759" s="1">
        <f t="shared" si="36"/>
        <v>9511.3419149241909</v>
      </c>
      <c r="G759">
        <f t="shared" si="43"/>
        <v>90465625.022593781</v>
      </c>
      <c r="H759">
        <f t="shared" si="44"/>
        <v>0.6085877155509003</v>
      </c>
      <c r="I759">
        <f t="shared" si="45"/>
        <v>3.1085470898709433</v>
      </c>
    </row>
    <row r="760" spans="4:9" ht="13" x14ac:dyDescent="0.15">
      <c r="D760" s="2">
        <f t="shared" si="32"/>
        <v>1.5799999999999175</v>
      </c>
      <c r="E760" s="1">
        <f t="shared" si="31"/>
        <v>1.2481999999998696</v>
      </c>
      <c r="F760" s="1">
        <f t="shared" si="36"/>
        <v>9512.8027646974206</v>
      </c>
      <c r="G760">
        <f t="shared" si="43"/>
        <v>90493416.440034881</v>
      </c>
      <c r="H760">
        <f t="shared" si="44"/>
        <v>0.60868118871527666</v>
      </c>
      <c r="I760">
        <f t="shared" si="45"/>
        <v>3.1086405630353195</v>
      </c>
    </row>
    <row r="761" spans="4:9" ht="13" x14ac:dyDescent="0.15">
      <c r="D761" s="2">
        <f t="shared" si="32"/>
        <v>1.5899999999999175</v>
      </c>
      <c r="E761" s="1">
        <f t="shared" si="31"/>
        <v>1.2640499999998689</v>
      </c>
      <c r="F761" s="1">
        <f t="shared" si="36"/>
        <v>9511.8820664632967</v>
      </c>
      <c r="G761">
        <f t="shared" si="43"/>
        <v>90475900.44630608</v>
      </c>
      <c r="H761">
        <f t="shared" si="44"/>
        <v>0.60862227740286357</v>
      </c>
      <c r="I761">
        <f t="shared" si="45"/>
        <v>3.1085816517229068</v>
      </c>
    </row>
    <row r="762" spans="4:9" ht="13" x14ac:dyDescent="0.15">
      <c r="D762" s="2">
        <f t="shared" si="32"/>
        <v>1.5999999999999175</v>
      </c>
      <c r="E762" s="1">
        <f t="shared" si="31"/>
        <v>1.2799999999998679</v>
      </c>
      <c r="F762" s="1">
        <f t="shared" si="36"/>
        <v>9508.6102033864991</v>
      </c>
      <c r="G762">
        <f t="shared" si="43"/>
        <v>90413667.999945834</v>
      </c>
      <c r="H762">
        <f t="shared" si="44"/>
        <v>0.60841292569483807</v>
      </c>
      <c r="I762">
        <f t="shared" si="45"/>
        <v>3.1083723000148811</v>
      </c>
    </row>
    <row r="763" spans="4:9" ht="13" x14ac:dyDescent="0.15">
      <c r="D763" s="2">
        <f t="shared" si="32"/>
        <v>1.6099999999999175</v>
      </c>
      <c r="E763" s="1">
        <f t="shared" si="31"/>
        <v>1.2960499999998671</v>
      </c>
      <c r="F763" s="1">
        <f t="shared" si="36"/>
        <v>9503.0183166788265</v>
      </c>
      <c r="G763">
        <f t="shared" si="43"/>
        <v>90307357.12713328</v>
      </c>
      <c r="H763">
        <f t="shared" si="44"/>
        <v>0.60805512617638091</v>
      </c>
      <c r="I763">
        <f t="shared" si="45"/>
        <v>3.1080145004964237</v>
      </c>
    </row>
    <row r="764" spans="4:9" ht="13" x14ac:dyDescent="0.15">
      <c r="D764" s="2">
        <f t="shared" si="32"/>
        <v>1.6199999999999175</v>
      </c>
      <c r="E764" s="1">
        <f t="shared" si="31"/>
        <v>1.3121999999998664</v>
      </c>
      <c r="F764" s="1">
        <f t="shared" si="36"/>
        <v>9495.1382754039969</v>
      </c>
      <c r="G764">
        <f t="shared" si="43"/>
        <v>90157650.869041994</v>
      </c>
      <c r="H764">
        <f t="shared" si="44"/>
        <v>0.60755091800462224</v>
      </c>
      <c r="I764">
        <f t="shared" si="45"/>
        <v>3.1075102923246654</v>
      </c>
    </row>
    <row r="765" spans="4:9" ht="13" x14ac:dyDescent="0.15">
      <c r="D765" s="2">
        <f t="shared" si="32"/>
        <v>1.6299999999999175</v>
      </c>
      <c r="E765" s="1">
        <f t="shared" si="31"/>
        <v>1.3284499999998656</v>
      </c>
      <c r="F765" s="1">
        <f t="shared" si="36"/>
        <v>9485.0026462297519</v>
      </c>
      <c r="G765">
        <f t="shared" si="43"/>
        <v>89965275.198985398</v>
      </c>
      <c r="H765">
        <f t="shared" si="44"/>
        <v>0.60690238497321625</v>
      </c>
      <c r="I765">
        <f t="shared" si="45"/>
        <v>3.1068617592932593</v>
      </c>
    </row>
    <row r="766" spans="4:9" ht="13" x14ac:dyDescent="0.15">
      <c r="D766" s="2">
        <f t="shared" si="32"/>
        <v>1.6399999999999175</v>
      </c>
      <c r="E766" s="1">
        <f t="shared" si="31"/>
        <v>1.3447999999998648</v>
      </c>
      <c r="F766" s="1">
        <f t="shared" si="36"/>
        <v>9472.644663152405</v>
      </c>
      <c r="G766">
        <f t="shared" si="43"/>
        <v>89730996.914349735</v>
      </c>
      <c r="H766">
        <f t="shared" si="44"/>
        <v>0.60611165357515151</v>
      </c>
      <c r="I766">
        <f t="shared" si="45"/>
        <v>3.1060710278951946</v>
      </c>
    </row>
    <row r="767" spans="4:9" ht="13" x14ac:dyDescent="0.15">
      <c r="D767" s="2">
        <f t="shared" si="32"/>
        <v>1.6499999999999175</v>
      </c>
      <c r="E767" s="1">
        <f t="shared" ref="E767:E1021" si="46">1/2*$B$3*D767^2</f>
        <v>1.361249999999864</v>
      </c>
      <c r="F767" s="1">
        <f t="shared" si="36"/>
        <v>9458.0981972186091</v>
      </c>
      <c r="G767">
        <f t="shared" si="43"/>
        <v>89455621.508229911</v>
      </c>
      <c r="H767">
        <f t="shared" si="44"/>
        <v>0.60518089106538442</v>
      </c>
      <c r="I767">
        <f t="shared" si="45"/>
        <v>3.1051402653854274</v>
      </c>
    </row>
    <row r="768" spans="4:9" ht="13" x14ac:dyDescent="0.15">
      <c r="D768" s="2">
        <f t="shared" ref="D768:D1022" si="47">D767+$B$4</f>
        <v>1.6599999999999175</v>
      </c>
      <c r="E768" s="1">
        <f t="shared" si="46"/>
        <v>1.3777999999998631</v>
      </c>
      <c r="F768" s="1">
        <f t="shared" si="36"/>
        <v>9441.3977262687313</v>
      </c>
      <c r="G768">
        <f t="shared" si="43"/>
        <v>89139991.025592372</v>
      </c>
      <c r="H768">
        <f t="shared" si="44"/>
        <v>0.60411230352485423</v>
      </c>
      <c r="I768">
        <f t="shared" si="45"/>
        <v>3.1040716778448973</v>
      </c>
    </row>
    <row r="769" spans="4:9" ht="13" x14ac:dyDescent="0.15">
      <c r="D769" s="2">
        <f t="shared" si="47"/>
        <v>1.6699999999999176</v>
      </c>
      <c r="E769" s="1">
        <f t="shared" si="46"/>
        <v>1.3944499999998623</v>
      </c>
      <c r="F769" s="1">
        <f t="shared" si="36"/>
        <v>9422.5783047258101</v>
      </c>
      <c r="G769">
        <f t="shared" si="43"/>
        <v>88784981.908689514</v>
      </c>
      <c r="H769">
        <f t="shared" si="44"/>
        <v>0.6029081339274156</v>
      </c>
      <c r="I769">
        <f t="shared" si="45"/>
        <v>3.1028675082474586</v>
      </c>
    </row>
    <row r="770" spans="4:9" ht="13" x14ac:dyDescent="0.15">
      <c r="D770" s="2">
        <f t="shared" si="47"/>
        <v>1.6799999999999176</v>
      </c>
      <c r="E770" s="1">
        <f t="shared" si="46"/>
        <v>1.4111999999998615</v>
      </c>
      <c r="F770" s="1">
        <f t="shared" si="36"/>
        <v>9401.675533453661</v>
      </c>
      <c r="G770">
        <f t="shared" si="43"/>
        <v>88391502.836341187</v>
      </c>
      <c r="H770">
        <f t="shared" si="44"/>
        <v>0.60157066021119487</v>
      </c>
      <c r="I770">
        <f t="shared" si="45"/>
        <v>3.1015300345312378</v>
      </c>
    </row>
    <row r="771" spans="4:9" ht="13" x14ac:dyDescent="0.15">
      <c r="D771" s="2">
        <f t="shared" si="47"/>
        <v>1.6899999999999176</v>
      </c>
      <c r="E771" s="1">
        <f t="shared" si="46"/>
        <v>1.4280499999998606</v>
      </c>
      <c r="F771" s="1">
        <f t="shared" si="36"/>
        <v>9378.7255297072388</v>
      </c>
      <c r="G771">
        <f t="shared" ref="G771:G834" si="48">F771^2</f>
        <v>87960492.561582327</v>
      </c>
      <c r="H771">
        <f t="shared" ref="H771:H834" si="49">F771 * $B$11</f>
        <v>0.6001021933558498</v>
      </c>
      <c r="I771">
        <f t="shared" ref="I771:I834" si="50">H771+$B$6</f>
        <v>3.1000615676758927</v>
      </c>
    </row>
    <row r="772" spans="4:9" ht="13" x14ac:dyDescent="0.15">
      <c r="D772" s="2">
        <f t="shared" si="47"/>
        <v>1.6999999999999176</v>
      </c>
      <c r="E772" s="1">
        <f t="shared" si="46"/>
        <v>1.44499999999986</v>
      </c>
      <c r="F772" s="1">
        <f t="shared" si="36"/>
        <v>9353.7648971979233</v>
      </c>
      <c r="G772">
        <f t="shared" si="48"/>
        <v>87492917.752052084</v>
      </c>
      <c r="H772">
        <f t="shared" si="49"/>
        <v>0.59850507546718323</v>
      </c>
      <c r="I772">
        <f t="shared" si="50"/>
        <v>3.098464449787226</v>
      </c>
    </row>
    <row r="773" spans="4:9" ht="13" x14ac:dyDescent="0.15">
      <c r="D773" s="2">
        <f t="shared" si="47"/>
        <v>1.7099999999999176</v>
      </c>
      <c r="E773" s="1">
        <f t="shared" si="46"/>
        <v>1.4620499999998591</v>
      </c>
      <c r="F773" s="1">
        <f t="shared" si="36"/>
        <v>9326.8306962959105</v>
      </c>
      <c r="G773">
        <f t="shared" si="48"/>
        <v>86989770.837367654</v>
      </c>
      <c r="H773">
        <f t="shared" si="49"/>
        <v>0.59678167787052816</v>
      </c>
      <c r="I773">
        <f t="shared" si="50"/>
        <v>3.0967410521905712</v>
      </c>
    </row>
    <row r="774" spans="4:9" ht="13" x14ac:dyDescent="0.15">
      <c r="D774" s="2">
        <f t="shared" si="47"/>
        <v>1.7199999999999176</v>
      </c>
      <c r="E774" s="1">
        <f t="shared" si="46"/>
        <v>1.4791999999998582</v>
      </c>
      <c r="F774" s="1">
        <f t="shared" si="36"/>
        <v>9297.9604143914203</v>
      </c>
      <c r="G774">
        <f t="shared" si="48"/>
        <v>86452067.867589876</v>
      </c>
      <c r="H774">
        <f t="shared" si="49"/>
        <v>0.59493439921429614</v>
      </c>
      <c r="I774">
        <f t="shared" si="50"/>
        <v>3.0948937735343391</v>
      </c>
    </row>
    <row r="775" spans="4:9" ht="13" x14ac:dyDescent="0.15">
      <c r="D775" s="2">
        <f t="shared" si="47"/>
        <v>1.7299999999999176</v>
      </c>
      <c r="E775" s="1">
        <f t="shared" si="46"/>
        <v>1.4964499999998575</v>
      </c>
      <c r="F775" s="1">
        <f t="shared" si="36"/>
        <v>9267.1919364359201</v>
      </c>
      <c r="G775">
        <f t="shared" si="48"/>
        <v>85880846.386742935</v>
      </c>
      <c r="H775">
        <f t="shared" si="49"/>
        <v>0.59296566358504343</v>
      </c>
      <c r="I775">
        <f t="shared" si="50"/>
        <v>3.0929250379050863</v>
      </c>
    </row>
    <row r="776" spans="4:9" ht="13" x14ac:dyDescent="0.15">
      <c r="D776" s="2">
        <f t="shared" si="47"/>
        <v>1.7399999999999176</v>
      </c>
      <c r="E776" s="1">
        <f t="shared" si="46"/>
        <v>1.5137999999998566</v>
      </c>
      <c r="F776" s="1">
        <f t="shared" si="36"/>
        <v>9234.5635156840526</v>
      </c>
      <c r="G776">
        <f t="shared" si="48"/>
        <v>85277163.325203016</v>
      </c>
      <c r="H776">
        <f t="shared" si="49"/>
        <v>0.5908779186353792</v>
      </c>
      <c r="I776">
        <f t="shared" si="50"/>
        <v>3.0908372929554222</v>
      </c>
    </row>
    <row r="777" spans="4:9" ht="13" x14ac:dyDescent="0.15">
      <c r="D777" s="2">
        <f t="shared" si="47"/>
        <v>1.7499999999999176</v>
      </c>
      <c r="E777" s="1">
        <f t="shared" si="46"/>
        <v>1.5312499999998559</v>
      </c>
      <c r="F777" s="1">
        <f t="shared" si="36"/>
        <v>9200.1137446564353</v>
      </c>
      <c r="G777">
        <f t="shared" si="48"/>
        <v>84642092.914616257</v>
      </c>
      <c r="H777">
        <f t="shared" si="49"/>
        <v>0.58867363372600678</v>
      </c>
      <c r="I777">
        <f t="shared" si="50"/>
        <v>3.0886330080460498</v>
      </c>
    </row>
    <row r="778" spans="4:9" ht="13" x14ac:dyDescent="0.15">
      <c r="D778" s="2">
        <f t="shared" si="47"/>
        <v>1.7599999999999176</v>
      </c>
      <c r="E778" s="1">
        <f t="shared" si="46"/>
        <v>1.548799999999855</v>
      </c>
      <c r="F778" s="1">
        <f t="shared" si="36"/>
        <v>9163.881526342966</v>
      </c>
      <c r="G778">
        <f t="shared" si="48"/>
        <v>83976724.628849894</v>
      </c>
      <c r="H778">
        <f t="shared" si="49"/>
        <v>0.58635529808315323</v>
      </c>
      <c r="I778">
        <f t="shared" si="50"/>
        <v>3.086314672403196</v>
      </c>
    </row>
    <row r="779" spans="4:9" ht="13" x14ac:dyDescent="0.15">
      <c r="D779" s="2">
        <f t="shared" si="47"/>
        <v>1.7699999999999176</v>
      </c>
      <c r="E779" s="1">
        <f t="shared" si="46"/>
        <v>1.5664499999998542</v>
      </c>
      <c r="F779" s="1">
        <f t="shared" si="36"/>
        <v>9125.906045665708</v>
      </c>
      <c r="G779">
        <f t="shared" si="48"/>
        <v>83282161.154317915</v>
      </c>
      <c r="H779">
        <f t="shared" si="49"/>
        <v>0.58392541897260875</v>
      </c>
      <c r="I779">
        <f t="shared" si="50"/>
        <v>3.0838847932926519</v>
      </c>
    </row>
    <row r="780" spans="4:9" ht="13" x14ac:dyDescent="0.15">
      <c r="D780" s="2">
        <f t="shared" si="47"/>
        <v>1.7799999999999176</v>
      </c>
      <c r="E780" s="1">
        <f t="shared" si="46"/>
        <v>1.5841999999998535</v>
      </c>
      <c r="F780" s="1">
        <f t="shared" si="36"/>
        <v>9086.2267412198908</v>
      </c>
      <c r="G780">
        <f t="shared" si="48"/>
        <v>82559516.392859429</v>
      </c>
      <c r="H780">
        <f t="shared" si="49"/>
        <v>0.58138651989156143</v>
      </c>
      <c r="I780">
        <f t="shared" si="50"/>
        <v>3.0813458942116045</v>
      </c>
    </row>
    <row r="781" spans="4:9" ht="13" x14ac:dyDescent="0.15">
      <c r="D781" s="2">
        <f t="shared" si="47"/>
        <v>1.7899999999999177</v>
      </c>
      <c r="E781" s="1">
        <f t="shared" si="46"/>
        <v>1.6020499999998525</v>
      </c>
      <c r="F781" s="1">
        <f t="shared" si="36"/>
        <v>9044.8832773109789</v>
      </c>
      <c r="G781">
        <f t="shared" si="48"/>
        <v>81809913.500179797</v>
      </c>
      <c r="H781">
        <f t="shared" si="49"/>
        <v>0.57874113877937516</v>
      </c>
      <c r="I781">
        <f t="shared" si="50"/>
        <v>3.0787005130994181</v>
      </c>
    </row>
    <row r="782" spans="4:9" ht="13" x14ac:dyDescent="0.15">
      <c r="D782" s="2">
        <f t="shared" si="47"/>
        <v>1.7999999999999177</v>
      </c>
      <c r="E782" s="1">
        <f t="shared" si="46"/>
        <v>1.6199999999998518</v>
      </c>
      <c r="F782" s="1">
        <f t="shared" si="36"/>
        <v>9001.9155163052019</v>
      </c>
      <c r="G782">
        <f t="shared" si="48"/>
        <v>81034482.962696344</v>
      </c>
      <c r="H782">
        <f t="shared" si="49"/>
        <v>0.57599182624842604</v>
      </c>
      <c r="I782">
        <f t="shared" si="50"/>
        <v>3.0759512005684693</v>
      </c>
    </row>
    <row r="783" spans="4:9" ht="13" x14ac:dyDescent="0.15">
      <c r="D783" s="2">
        <f t="shared" si="47"/>
        <v>1.8099999999999177</v>
      </c>
      <c r="E783" s="1">
        <f t="shared" si="46"/>
        <v>1.638049999999851</v>
      </c>
      <c r="F783" s="1">
        <f t="shared" si="36"/>
        <v>8957.3634913103433</v>
      </c>
      <c r="G783">
        <f t="shared" si="48"/>
        <v>80234360.715459421</v>
      </c>
      <c r="H783">
        <f t="shared" si="49"/>
        <v>0.57314114383606907</v>
      </c>
      <c r="I783">
        <f t="shared" si="50"/>
        <v>3.073100518156112</v>
      </c>
    </row>
    <row r="784" spans="4:9" ht="13" x14ac:dyDescent="0.15">
      <c r="D784" s="2">
        <f t="shared" si="47"/>
        <v>1.8199999999999177</v>
      </c>
      <c r="E784" s="1">
        <f t="shared" si="46"/>
        <v>1.6561999999998502</v>
      </c>
      <c r="F784" s="1">
        <f t="shared" ref="F784:F1038" si="51">2*F783-F782+(2*$B$1*$B$4^2/$B$2)*(E783-$B$6)*F783</f>
        <v>8911.2673792030146</v>
      </c>
      <c r="G784">
        <f t="shared" si="48"/>
        <v>79410686.303647757</v>
      </c>
      <c r="H784">
        <f t="shared" si="49"/>
        <v>0.57019166227877605</v>
      </c>
      <c r="I784">
        <f t="shared" si="50"/>
        <v>3.0701510365988192</v>
      </c>
    </row>
    <row r="785" spans="4:9" ht="13" x14ac:dyDescent="0.15">
      <c r="D785" s="2">
        <f t="shared" si="47"/>
        <v>1.8299999999999177</v>
      </c>
      <c r="E785" s="1">
        <f t="shared" si="46"/>
        <v>1.6744499999998494</v>
      </c>
      <c r="F785" s="1">
        <f t="shared" si="51"/>
        <v>8863.6674740180297</v>
      </c>
      <c r="G785">
        <f t="shared" si="48"/>
        <v>78564601.089965165</v>
      </c>
      <c r="H785">
        <f t="shared" si="49"/>
        <v>0.56714595980944149</v>
      </c>
      <c r="I785">
        <f t="shared" si="50"/>
        <v>3.0671053341294847</v>
      </c>
    </row>
    <row r="786" spans="4:9" ht="13" x14ac:dyDescent="0.15">
      <c r="D786" s="2">
        <f t="shared" si="47"/>
        <v>1.8399999999999177</v>
      </c>
      <c r="E786" s="1">
        <f t="shared" si="46"/>
        <v>1.6927999999998486</v>
      </c>
      <c r="F786" s="1">
        <f t="shared" si="51"/>
        <v>8814.6041607149127</v>
      </c>
      <c r="G786">
        <f t="shared" si="48"/>
        <v>77697246.510092646</v>
      </c>
      <c r="H786">
        <f t="shared" si="49"/>
        <v>0.56400662047882089</v>
      </c>
      <c r="I786">
        <f t="shared" si="50"/>
        <v>3.0639659947988638</v>
      </c>
    </row>
    <row r="787" spans="4:9" ht="13" x14ac:dyDescent="0.15">
      <c r="D787" s="2">
        <f t="shared" si="47"/>
        <v>1.8499999999999177</v>
      </c>
      <c r="E787" s="1">
        <f t="shared" si="46"/>
        <v>1.7112499999998478</v>
      </c>
      <c r="F787" s="1">
        <f t="shared" si="51"/>
        <v>8764.1178893359465</v>
      </c>
      <c r="G787">
        <f t="shared" si="48"/>
        <v>76809762.378178373</v>
      </c>
      <c r="H787">
        <f t="shared" si="49"/>
        <v>0.56077623250202058</v>
      </c>
      <c r="I787">
        <f t="shared" si="50"/>
        <v>3.0607356068220635</v>
      </c>
    </row>
    <row r="788" spans="4:9" ht="13" x14ac:dyDescent="0.15">
      <c r="D788" s="2">
        <f t="shared" si="47"/>
        <v>1.8599999999999177</v>
      </c>
      <c r="E788" s="1">
        <f t="shared" si="46"/>
        <v>1.729799999999847</v>
      </c>
      <c r="F788" s="1">
        <f t="shared" si="51"/>
        <v>8712.2491495695867</v>
      </c>
      <c r="G788">
        <f t="shared" si="48"/>
        <v>75903285.244175985</v>
      </c>
      <c r="H788">
        <f t="shared" si="49"/>
        <v>0.55745738663092625</v>
      </c>
      <c r="I788">
        <f t="shared" si="50"/>
        <v>3.0574167609509693</v>
      </c>
    </row>
    <row r="789" spans="4:9" ht="13" x14ac:dyDescent="0.15">
      <c r="D789" s="2">
        <f t="shared" si="47"/>
        <v>1.8699999999999177</v>
      </c>
      <c r="E789" s="1">
        <f t="shared" si="46"/>
        <v>1.7484499999998462</v>
      </c>
      <c r="F789" s="1">
        <f t="shared" si="51"/>
        <v>8659.0384457324362</v>
      </c>
      <c r="G789">
        <f t="shared" si="48"/>
        <v>74978946.804672405</v>
      </c>
      <c r="H789">
        <f t="shared" si="49"/>
        <v>0.55405267455341223</v>
      </c>
      <c r="I789">
        <f t="shared" si="50"/>
        <v>3.0540120488734552</v>
      </c>
    </row>
    <row r="790" spans="4:9" ht="13" x14ac:dyDescent="0.15">
      <c r="D790" s="2">
        <f t="shared" si="47"/>
        <v>1.8799999999999177</v>
      </c>
      <c r="E790" s="1">
        <f t="shared" si="46"/>
        <v>1.7671999999998453</v>
      </c>
      <c r="F790" s="1">
        <f t="shared" si="51"/>
        <v>8604.5262721823728</v>
      </c>
      <c r="G790">
        <f t="shared" si="48"/>
        <v>74037872.368676677</v>
      </c>
      <c r="H790">
        <f t="shared" si="49"/>
        <v>0.55056468732013952</v>
      </c>
      <c r="I790">
        <f t="shared" si="50"/>
        <v>3.0505240616401825</v>
      </c>
    </row>
    <row r="791" spans="4:9" ht="13" x14ac:dyDescent="0.15">
      <c r="D791" s="2">
        <f t="shared" si="47"/>
        <v>1.8899999999999177</v>
      </c>
      <c r="E791" s="1">
        <f t="shared" si="46"/>
        <v>1.7860499999998445</v>
      </c>
      <c r="F791" s="1">
        <f t="shared" si="51"/>
        <v>8548.7530891748047</v>
      </c>
      <c r="G791">
        <f t="shared" si="48"/>
        <v>73081179.379675761</v>
      </c>
      <c r="H791">
        <f t="shared" si="49"/>
        <v>0.54699601379970619</v>
      </c>
      <c r="I791">
        <f t="shared" si="50"/>
        <v>3.0469553881197493</v>
      </c>
    </row>
    <row r="792" spans="4:9" ht="13" x14ac:dyDescent="0.15">
      <c r="D792" s="2">
        <f t="shared" si="47"/>
        <v>1.8999999999999178</v>
      </c>
      <c r="E792" s="1">
        <f t="shared" si="46"/>
        <v>1.8049999999998438</v>
      </c>
      <c r="F792" s="1">
        <f t="shared" si="51"/>
        <v>8491.7592991734145</v>
      </c>
      <c r="G792">
        <f t="shared" si="48"/>
        <v>72109975.995098159</v>
      </c>
      <c r="H792">
        <f t="shared" si="49"/>
        <v>0.54334923916287925</v>
      </c>
      <c r="I792">
        <f t="shared" si="50"/>
        <v>3.0433086134829224</v>
      </c>
    </row>
    <row r="793" spans="4:9" ht="13" x14ac:dyDescent="0.15">
      <c r="D793" s="2">
        <f t="shared" si="47"/>
        <v>1.9099999999999178</v>
      </c>
      <c r="E793" s="1">
        <f t="shared" si="46"/>
        <v>1.824049999999843</v>
      </c>
      <c r="F793" s="1">
        <f t="shared" si="51"/>
        <v>8433.585223626138</v>
      </c>
      <c r="G793">
        <f t="shared" si="48"/>
        <v>71125359.724165142</v>
      </c>
      <c r="H793">
        <f t="shared" si="49"/>
        <v>0.53962694339659523</v>
      </c>
      <c r="I793">
        <f t="shared" si="50"/>
        <v>3.0395863177166382</v>
      </c>
    </row>
    <row r="794" spans="4:9" ht="13" x14ac:dyDescent="0.15">
      <c r="D794" s="2">
        <f t="shared" si="47"/>
        <v>1.9199999999999178</v>
      </c>
      <c r="E794" s="1">
        <f t="shared" si="46"/>
        <v>1.8431999999998421</v>
      </c>
      <c r="F794" s="1">
        <f t="shared" si="51"/>
        <v>8374.2710802165057</v>
      </c>
      <c r="G794">
        <f t="shared" si="48"/>
        <v>70128416.124950513</v>
      </c>
      <c r="H794">
        <f t="shared" si="49"/>
        <v>0.53583169984837564</v>
      </c>
      <c r="I794">
        <f t="shared" si="50"/>
        <v>3.0357910741684186</v>
      </c>
    </row>
    <row r="795" spans="4:9" ht="13" x14ac:dyDescent="0.15">
      <c r="D795" s="2">
        <f t="shared" si="47"/>
        <v>1.9299999999999178</v>
      </c>
      <c r="E795" s="1">
        <f t="shared" si="46"/>
        <v>1.8624499999998414</v>
      </c>
      <c r="F795" s="1">
        <f t="shared" si="51"/>
        <v>8313.8569605998673</v>
      </c>
      <c r="G795">
        <f t="shared" si="48"/>
        <v>69120217.561314866</v>
      </c>
      <c r="H795">
        <f t="shared" si="49"/>
        <v>0.53196607380176941</v>
      </c>
      <c r="I795">
        <f t="shared" si="50"/>
        <v>3.0319254481218123</v>
      </c>
    </row>
    <row r="796" spans="4:9" ht="13" x14ac:dyDescent="0.15">
      <c r="D796" s="2">
        <f t="shared" si="47"/>
        <v>1.9399999999999178</v>
      </c>
      <c r="E796" s="1">
        <f t="shared" si="46"/>
        <v>1.8817999999998405</v>
      </c>
      <c r="F796" s="1">
        <f t="shared" si="51"/>
        <v>8252.3828086334015</v>
      </c>
      <c r="G796">
        <f t="shared" si="48"/>
        <v>68101822.020228103</v>
      </c>
      <c r="H796">
        <f t="shared" si="49"/>
        <v>0.52803262108338933</v>
      </c>
      <c r="I796">
        <f t="shared" si="50"/>
        <v>3.0279919954034322</v>
      </c>
    </row>
    <row r="797" spans="4:9" ht="13" x14ac:dyDescent="0.15">
      <c r="D797" s="2">
        <f t="shared" si="47"/>
        <v>1.9499999999999178</v>
      </c>
      <c r="E797" s="1">
        <f t="shared" si="46"/>
        <v>1.9012499999998398</v>
      </c>
      <c r="F797" s="1">
        <f t="shared" si="51"/>
        <v>8189.8883991082084</v>
      </c>
      <c r="G797">
        <f t="shared" si="48"/>
        <v>67074271.989847213</v>
      </c>
      <c r="H797">
        <f t="shared" si="49"/>
        <v>0.5240338867020754</v>
      </c>
      <c r="I797">
        <f t="shared" si="50"/>
        <v>3.0239932610221185</v>
      </c>
    </row>
    <row r="798" spans="4:9" ht="13" x14ac:dyDescent="0.15">
      <c r="D798" s="2">
        <f t="shared" si="47"/>
        <v>1.9599999999999178</v>
      </c>
      <c r="E798" s="1">
        <f t="shared" si="46"/>
        <v>1.9207999999998389</v>
      </c>
      <c r="F798" s="1">
        <f t="shared" si="51"/>
        <v>8126.4133169911793</v>
      </c>
      <c r="G798">
        <f t="shared" si="48"/>
        <v>66038593.398571581</v>
      </c>
      <c r="H798">
        <f t="shared" si="49"/>
        <v>0.51997240352067553</v>
      </c>
      <c r="I798">
        <f t="shared" si="50"/>
        <v>3.0199317778407186</v>
      </c>
    </row>
    <row r="799" spans="4:9" ht="13" x14ac:dyDescent="0.15">
      <c r="D799" s="2">
        <f t="shared" si="47"/>
        <v>1.9699999999999178</v>
      </c>
      <c r="E799" s="1">
        <f t="shared" si="46"/>
        <v>1.9404499999998381</v>
      </c>
      <c r="F799" s="1">
        <f t="shared" si="51"/>
        <v>8061.9969371837233</v>
      </c>
      <c r="G799">
        <f t="shared" si="48"/>
        <v>64995794.615159735</v>
      </c>
      <c r="H799">
        <f t="shared" si="49"/>
        <v>0.51585069096089831</v>
      </c>
      <c r="I799">
        <f t="shared" si="50"/>
        <v>3.0158100652809412</v>
      </c>
    </row>
    <row r="800" spans="4:9" ht="13" x14ac:dyDescent="0.15">
      <c r="D800" s="2">
        <f t="shared" si="47"/>
        <v>1.9799999999999178</v>
      </c>
      <c r="E800" s="1">
        <f t="shared" si="46"/>
        <v>1.9601999999998374</v>
      </c>
      <c r="F800" s="1">
        <f t="shared" si="51"/>
        <v>7996.678404803848</v>
      </c>
      <c r="G800">
        <f t="shared" si="48"/>
        <v>63946865.509856217</v>
      </c>
      <c r="H800">
        <f t="shared" si="49"/>
        <v>0.51167125374165257</v>
      </c>
      <c r="I800">
        <f t="shared" si="50"/>
        <v>3.0116306280616953</v>
      </c>
    </row>
    <row r="801" spans="4:9" ht="13" x14ac:dyDescent="0.15">
      <c r="D801" s="2">
        <f t="shared" si="47"/>
        <v>1.9899999999999178</v>
      </c>
      <c r="E801" s="1">
        <f t="shared" si="46"/>
        <v>1.9800499999998364</v>
      </c>
      <c r="F801" s="1">
        <f t="shared" si="51"/>
        <v>7930.4966159974892</v>
      </c>
      <c r="G801">
        <f t="shared" si="48"/>
        <v>62892776.576347627</v>
      </c>
      <c r="H801">
        <f t="shared" si="49"/>
        <v>0.50743658065125141</v>
      </c>
      <c r="I801">
        <f t="shared" si="50"/>
        <v>3.0073959549712943</v>
      </c>
    </row>
    <row r="802" spans="4:9" ht="13" x14ac:dyDescent="0.15">
      <c r="D802" s="2">
        <f t="shared" si="47"/>
        <v>1.9999999999999178</v>
      </c>
      <c r="E802" s="1">
        <f t="shared" si="46"/>
        <v>1.9999999999998357</v>
      </c>
      <c r="F802" s="1">
        <f t="shared" si="51"/>
        <v>7863.4901992843961</v>
      </c>
      <c r="G802">
        <f t="shared" si="48"/>
        <v>61834478.114241749</v>
      </c>
      <c r="H802">
        <f t="shared" si="49"/>
        <v>0.50314914335381955</v>
      </c>
      <c r="I802">
        <f t="shared" si="50"/>
        <v>3.0031085176738626</v>
      </c>
    </row>
    <row r="803" spans="4:9" ht="13" x14ac:dyDescent="0.15">
      <c r="D803" s="2">
        <f t="shared" si="47"/>
        <v>2.0099999999999176</v>
      </c>
      <c r="E803" s="1">
        <f t="shared" si="46"/>
        <v>2.0200499999998343</v>
      </c>
      <c r="F803" s="1">
        <f t="shared" si="51"/>
        <v>7795.6974974433015</v>
      </c>
      <c r="G803">
        <f t="shared" si="48"/>
        <v>60772899.471643753</v>
      </c>
      <c r="H803">
        <f t="shared" si="49"/>
        <v>0.49881139523020751</v>
      </c>
      <c r="I803">
        <f t="shared" si="50"/>
        <v>2.9987707695502506</v>
      </c>
    </row>
    <row r="804" spans="4:9" ht="13" x14ac:dyDescent="0.15">
      <c r="D804" s="2">
        <f t="shared" si="47"/>
        <v>2.0199999999999174</v>
      </c>
      <c r="E804" s="1">
        <f t="shared" si="46"/>
        <v>2.040199999999833</v>
      </c>
      <c r="F804" s="1">
        <f t="shared" si="51"/>
        <v>7727.1565499405297</v>
      </c>
      <c r="G804">
        <f t="shared" si="48"/>
        <v>59708948.347288832</v>
      </c>
      <c r="H804">
        <f t="shared" si="49"/>
        <v>0.49442577025367773</v>
      </c>
      <c r="I804">
        <f t="shared" si="50"/>
        <v>2.9943851445737208</v>
      </c>
    </row>
    <row r="805" spans="4:9" ht="13" x14ac:dyDescent="0.15">
      <c r="D805" s="2">
        <f t="shared" si="47"/>
        <v>2.0299999999999172</v>
      </c>
      <c r="E805" s="1">
        <f t="shared" si="46"/>
        <v>2.060449999999832</v>
      </c>
      <c r="F805" s="1">
        <f t="shared" si="51"/>
        <v>7657.9050759056227</v>
      </c>
      <c r="G805">
        <f t="shared" si="48"/>
        <v>58643510.151581101</v>
      </c>
      <c r="H805">
        <f t="shared" si="49"/>
        <v>0.48999468190059203</v>
      </c>
      <c r="I805">
        <f t="shared" si="50"/>
        <v>2.9899540562206353</v>
      </c>
    </row>
    <row r="806" spans="4:9" ht="13" x14ac:dyDescent="0.15">
      <c r="D806" s="2">
        <f t="shared" si="47"/>
        <v>2.039999999999917</v>
      </c>
      <c r="E806" s="1">
        <f t="shared" si="46"/>
        <v>2.0807999999998308</v>
      </c>
      <c r="F806" s="1">
        <f t="shared" si="51"/>
        <v>7587.9804576570123</v>
      </c>
      <c r="G806">
        <f t="shared" si="48"/>
        <v>57577447.425784722</v>
      </c>
      <c r="H806">
        <f t="shared" si="49"/>
        <v>0.48552052209629382</v>
      </c>
      <c r="I806">
        <f t="shared" si="50"/>
        <v>2.9854798964163369</v>
      </c>
    </row>
    <row r="807" spans="4:9" ht="13" x14ac:dyDescent="0.15">
      <c r="D807" s="2">
        <f t="shared" si="47"/>
        <v>2.0499999999999168</v>
      </c>
      <c r="E807" s="1">
        <f t="shared" si="46"/>
        <v>2.1012499999998293</v>
      </c>
      <c r="F807" s="1">
        <f t="shared" si="51"/>
        <v>7517.4197247802049</v>
      </c>
      <c r="G807">
        <f t="shared" si="48"/>
        <v>56511599.318514489</v>
      </c>
      <c r="H807">
        <f t="shared" si="49"/>
        <v>0.48100566019634333</v>
      </c>
      <c r="I807">
        <f t="shared" si="50"/>
        <v>2.9809650345163865</v>
      </c>
    </row>
    <row r="808" spans="4:9" ht="13" x14ac:dyDescent="0.15">
      <c r="D808" s="2">
        <f t="shared" si="47"/>
        <v>2.0599999999999166</v>
      </c>
      <c r="E808" s="1">
        <f t="shared" si="46"/>
        <v>2.121799999999828</v>
      </c>
      <c r="F808" s="1">
        <f t="shared" si="51"/>
        <v>7446.2595387604033</v>
      </c>
      <c r="G808">
        <f t="shared" si="48"/>
        <v>55446781.118580297</v>
      </c>
      <c r="H808">
        <f t="shared" si="49"/>
        <v>0.4764524420032285</v>
      </c>
      <c r="I808">
        <f t="shared" si="50"/>
        <v>2.9764118163232713</v>
      </c>
    </row>
    <row r="809" spans="4:9" ht="13" x14ac:dyDescent="0.15">
      <c r="D809" s="2">
        <f t="shared" si="47"/>
        <v>2.0699999999999164</v>
      </c>
      <c r="E809" s="1">
        <f t="shared" si="46"/>
        <v>2.142449999999827</v>
      </c>
      <c r="F809" s="1">
        <f t="shared" si="51"/>
        <v>7374.5361781709607</v>
      </c>
      <c r="G809">
        <f t="shared" si="48"/>
        <v>54383783.843152359</v>
      </c>
      <c r="H809">
        <f t="shared" si="49"/>
        <v>0.47186318881864142</v>
      </c>
      <c r="I809">
        <f t="shared" si="50"/>
        <v>2.9718225631386845</v>
      </c>
    </row>
    <row r="810" spans="4:9" ht="13" x14ac:dyDescent="0.15">
      <c r="D810" s="2">
        <f t="shared" si="47"/>
        <v>2.0799999999999161</v>
      </c>
      <c r="E810" s="1">
        <f t="shared" si="46"/>
        <v>2.1631999999998257</v>
      </c>
      <c r="F810" s="1">
        <f t="shared" si="51"/>
        <v>7302.2855244185266</v>
      </c>
      <c r="G810">
        <f t="shared" si="48"/>
        <v>53323373.880132355</v>
      </c>
      <c r="H810">
        <f t="shared" si="49"/>
        <v>0.46724019653137455</v>
      </c>
      <c r="I810">
        <f t="shared" si="50"/>
        <v>2.9671995708514176</v>
      </c>
    </row>
    <row r="811" spans="4:9" ht="13" x14ac:dyDescent="0.15">
      <c r="D811" s="2">
        <f t="shared" si="47"/>
        <v>2.0899999999999159</v>
      </c>
      <c r="E811" s="1">
        <f t="shared" si="46"/>
        <v>2.1840499999998242</v>
      </c>
      <c r="F811" s="1">
        <f t="shared" si="51"/>
        <v>7229.5430480452305</v>
      </c>
      <c r="G811">
        <f t="shared" si="48"/>
        <v>52266292.683539122</v>
      </c>
      <c r="H811">
        <f t="shared" si="49"/>
        <v>0.4625857347408594</v>
      </c>
      <c r="I811">
        <f t="shared" si="50"/>
        <v>2.9625451090609025</v>
      </c>
    </row>
    <row r="812" spans="4:9" ht="13" x14ac:dyDescent="0.15">
      <c r="D812" s="2">
        <f t="shared" si="47"/>
        <v>2.0999999999999157</v>
      </c>
      <c r="E812" s="1">
        <f t="shared" si="46"/>
        <v>2.2049999999998229</v>
      </c>
      <c r="F812" s="1">
        <f t="shared" si="51"/>
        <v>7156.3437955877489</v>
      </c>
      <c r="G812">
        <f t="shared" si="48"/>
        <v>51213256.520647265</v>
      </c>
      <c r="H812">
        <f t="shared" si="49"/>
        <v>0.45790204591633804</v>
      </c>
      <c r="I812">
        <f t="shared" si="50"/>
        <v>2.9578614202363811</v>
      </c>
    </row>
    <row r="813" spans="4:9" ht="13" x14ac:dyDescent="0.15">
      <c r="D813" s="2">
        <f t="shared" si="47"/>
        <v>2.1099999999999155</v>
      </c>
      <c r="E813" s="1">
        <f t="shared" si="46"/>
        <v>2.2260499999998218</v>
      </c>
      <c r="F813" s="1">
        <f t="shared" si="51"/>
        <v>7082.722376992594</v>
      </c>
      <c r="G813">
        <f t="shared" si="48"/>
        <v>50164956.26955162</v>
      </c>
      <c r="H813">
        <f t="shared" si="49"/>
        <v>0.45319134459162397</v>
      </c>
      <c r="I813">
        <f t="shared" si="50"/>
        <v>2.953150718911667</v>
      </c>
    </row>
    <row r="814" spans="4:9" ht="13" x14ac:dyDescent="0.15">
      <c r="D814" s="2">
        <f t="shared" si="47"/>
        <v>2.1199999999999153</v>
      </c>
      <c r="E814" s="1">
        <f t="shared" si="46"/>
        <v>2.2471999999998205</v>
      </c>
      <c r="F814" s="1">
        <f t="shared" si="51"/>
        <v>7008.712953586486</v>
      </c>
      <c r="G814">
        <f t="shared" si="48"/>
        <v>49122057.265771002</v>
      </c>
      <c r="H814">
        <f t="shared" si="49"/>
        <v>0.44845581659538097</v>
      </c>
      <c r="I814">
        <f t="shared" si="50"/>
        <v>2.9484151909154241</v>
      </c>
    </row>
    <row r="815" spans="4:9" ht="13" x14ac:dyDescent="0.15">
      <c r="D815" s="2">
        <f t="shared" si="47"/>
        <v>2.1299999999999151</v>
      </c>
      <c r="E815" s="1">
        <f t="shared" si="46"/>
        <v>2.2684499999998189</v>
      </c>
      <c r="F815" s="1">
        <f t="shared" si="51"/>
        <v>6934.3492266001904</v>
      </c>
      <c r="G815">
        <f t="shared" si="48"/>
        <v>48085199.196450658</v>
      </c>
      <c r="H815">
        <f t="shared" si="49"/>
        <v>0.44369761831681542</v>
      </c>
      <c r="I815">
        <f t="shared" si="50"/>
        <v>2.9436569926368583</v>
      </c>
    </row>
    <row r="816" spans="4:9" ht="13" x14ac:dyDescent="0.15">
      <c r="D816" s="2">
        <f t="shared" si="47"/>
        <v>2.1399999999999149</v>
      </c>
      <c r="E816" s="1">
        <f t="shared" si="46"/>
        <v>2.289799999999818</v>
      </c>
      <c r="F816" s="1">
        <f t="shared" si="51"/>
        <v>6859.6644262437412</v>
      </c>
      <c r="G816">
        <f t="shared" si="48"/>
        <v>47054996.040673874</v>
      </c>
      <c r="H816">
        <f t="shared" si="49"/>
        <v>0.43891887600664914</v>
      </c>
      <c r="I816">
        <f t="shared" si="50"/>
        <v>2.9388782503266921</v>
      </c>
    </row>
    <row r="817" spans="4:9" ht="13" x14ac:dyDescent="0.15">
      <c r="D817" s="2">
        <f t="shared" si="47"/>
        <v>2.1499999999999146</v>
      </c>
      <c r="E817" s="1">
        <f t="shared" si="46"/>
        <v>2.3112499999998164</v>
      </c>
      <c r="F817" s="1">
        <f t="shared" si="51"/>
        <v>6784.6913013305184</v>
      </c>
      <c r="G817">
        <f t="shared" si="48"/>
        <v>46032036.054350004</v>
      </c>
      <c r="H817">
        <f t="shared" si="49"/>
        <v>0.43412168511321103</v>
      </c>
      <c r="I817">
        <f t="shared" si="50"/>
        <v>2.9340810594332538</v>
      </c>
    </row>
    <row r="818" spans="4:9" ht="13" x14ac:dyDescent="0.15">
      <c r="D818" s="2">
        <f t="shared" si="47"/>
        <v>2.1599999999999144</v>
      </c>
      <c r="E818" s="1">
        <f t="shared" si="46"/>
        <v>2.332799999999815</v>
      </c>
      <c r="F818" s="1">
        <f t="shared" si="51"/>
        <v>6709.4621094472095</v>
      </c>
      <c r="G818">
        <f t="shared" si="48"/>
        <v>45016881.798107795</v>
      </c>
      <c r="H818">
        <f t="shared" si="49"/>
        <v>0.42930810965345761</v>
      </c>
      <c r="I818">
        <f t="shared" si="50"/>
        <v>2.9292674839735007</v>
      </c>
    </row>
    <row r="819" spans="4:9" ht="13" x14ac:dyDescent="0.15">
      <c r="D819" s="2">
        <f t="shared" si="47"/>
        <v>2.1699999999999142</v>
      </c>
      <c r="E819" s="1">
        <f t="shared" si="46"/>
        <v>2.3544499999998139</v>
      </c>
      <c r="F819" s="1">
        <f t="shared" si="51"/>
        <v>6634.0086076662528</v>
      </c>
      <c r="G819">
        <f t="shared" si="48"/>
        <v>44010070.206589937</v>
      </c>
      <c r="H819">
        <f t="shared" si="49"/>
        <v>0.42448018161870416</v>
      </c>
      <c r="I819">
        <f t="shared" si="50"/>
        <v>2.924439555938747</v>
      </c>
    </row>
    <row r="820" spans="4:9" ht="13" x14ac:dyDescent="0.15">
      <c r="D820" s="2">
        <f t="shared" si="47"/>
        <v>2.179999999999914</v>
      </c>
      <c r="E820" s="1">
        <f t="shared" si="46"/>
        <v>2.3761999999998125</v>
      </c>
      <c r="F820" s="1">
        <f t="shared" si="51"/>
        <v>6558.3620437969485</v>
      </c>
      <c r="G820">
        <f t="shared" si="48"/>
        <v>43012112.697516486</v>
      </c>
      <c r="H820">
        <f t="shared" si="49"/>
        <v>0.41963990041482291</v>
      </c>
      <c r="I820">
        <f t="shared" si="50"/>
        <v>2.9195992747348658</v>
      </c>
    </row>
    <row r="821" spans="4:9" ht="13" x14ac:dyDescent="0.15">
      <c r="D821" s="2">
        <f t="shared" si="47"/>
        <v>2.1899999999999138</v>
      </c>
      <c r="E821" s="1">
        <f t="shared" si="46"/>
        <v>2.3980499999998113</v>
      </c>
      <c r="F821" s="1">
        <f t="shared" si="51"/>
        <v>6482.5531481710232</v>
      </c>
      <c r="G821">
        <f t="shared" si="48"/>
        <v>42023495.318862043</v>
      </c>
      <c r="H821">
        <f t="shared" si="49"/>
        <v>0.41478923233663867</v>
      </c>
      <c r="I821">
        <f t="shared" si="50"/>
        <v>2.9147486066566817</v>
      </c>
    </row>
    <row r="822" spans="4:9" ht="13" x14ac:dyDescent="0.15">
      <c r="D822" s="2">
        <f t="shared" si="47"/>
        <v>2.1999999999999136</v>
      </c>
      <c r="E822" s="1">
        <f t="shared" si="46"/>
        <v>2.4199999999998099</v>
      </c>
      <c r="F822" s="1">
        <f t="shared" si="51"/>
        <v>6406.6121259580323</v>
      </c>
      <c r="G822">
        <f t="shared" si="48"/>
        <v>41044678.932472497</v>
      </c>
      <c r="H822">
        <f t="shared" si="49"/>
        <v>0.40993011007622598</v>
      </c>
      <c r="I822">
        <f t="shared" si="50"/>
        <v>2.909889484396269</v>
      </c>
    </row>
    <row r="823" spans="4:9" ht="13" x14ac:dyDescent="0.15">
      <c r="D823" s="2">
        <f t="shared" si="47"/>
        <v>2.2099999999999134</v>
      </c>
      <c r="E823" s="1">
        <f t="shared" si="46"/>
        <v>2.4420499999998087</v>
      </c>
      <c r="F823" s="1">
        <f t="shared" si="51"/>
        <v>6330.5686500056208</v>
      </c>
      <c r="G823">
        <f t="shared" si="48"/>
        <v>40076099.432433985</v>
      </c>
      <c r="H823">
        <f t="shared" si="49"/>
        <v>0.40506443226479</v>
      </c>
      <c r="I823">
        <f t="shared" si="50"/>
        <v>2.9050238065848331</v>
      </c>
    </row>
    <row r="824" spans="4:9" ht="13" x14ac:dyDescent="0.15">
      <c r="D824" s="2">
        <f t="shared" si="47"/>
        <v>2.2199999999999132</v>
      </c>
      <c r="E824" s="1">
        <f t="shared" si="46"/>
        <v>2.4641999999998072</v>
      </c>
      <c r="F824" s="1">
        <f t="shared" si="51"/>
        <v>6254.4518541992866</v>
      </c>
      <c r="G824">
        <f t="shared" si="48"/>
        <v>39118167.996496893</v>
      </c>
      <c r="H824">
        <f t="shared" si="49"/>
        <v>0.4001940630477876</v>
      </c>
      <c r="I824">
        <f t="shared" si="50"/>
        <v>2.9001534373678304</v>
      </c>
    </row>
    <row r="825" spans="4:9" ht="13" x14ac:dyDescent="0.15">
      <c r="D825" s="2">
        <f t="shared" si="47"/>
        <v>2.2299999999999129</v>
      </c>
      <c r="E825" s="1">
        <f t="shared" si="46"/>
        <v>2.486449999999806</v>
      </c>
      <c r="F825" s="1">
        <f t="shared" si="51"/>
        <v>6178.2903273359479</v>
      </c>
      <c r="G825">
        <f t="shared" si="48"/>
        <v>38171271.368852936</v>
      </c>
      <c r="H825">
        <f t="shared" si="49"/>
        <v>0.39532083169292498</v>
      </c>
      <c r="I825">
        <f t="shared" si="50"/>
        <v>2.8952802060129681</v>
      </c>
    </row>
    <row r="826" spans="4:9" ht="13" x14ac:dyDescent="0.15">
      <c r="D826" s="2">
        <f t="shared" si="47"/>
        <v>2.2399999999999127</v>
      </c>
      <c r="E826" s="1">
        <f t="shared" si="46"/>
        <v>2.5087999999998045</v>
      </c>
      <c r="F826" s="1">
        <f t="shared" si="51"/>
        <v>6102.1121075052715</v>
      </c>
      <c r="G826">
        <f t="shared" si="48"/>
        <v>37235772.172562428</v>
      </c>
      <c r="H826">
        <f t="shared" si="49"/>
        <v>0.39044653223064396</v>
      </c>
      <c r="I826">
        <f t="shared" si="50"/>
        <v>2.8904059065506869</v>
      </c>
    </row>
    <row r="827" spans="4:9" ht="13" x14ac:dyDescent="0.15">
      <c r="D827" s="2">
        <f t="shared" si="47"/>
        <v>2.2499999999999125</v>
      </c>
      <c r="E827" s="1">
        <f t="shared" si="46"/>
        <v>2.5312499999998033</v>
      </c>
      <c r="F827" s="1">
        <f t="shared" si="51"/>
        <v>6025.9446769723945</v>
      </c>
      <c r="G827">
        <f t="shared" si="48"/>
        <v>36312009.249931939</v>
      </c>
      <c r="H827">
        <f t="shared" si="49"/>
        <v>0.38557292312669084</v>
      </c>
      <c r="I827">
        <f t="shared" si="50"/>
        <v>2.8855322974467339</v>
      </c>
    </row>
    <row r="828" spans="4:9" ht="13" x14ac:dyDescent="0.15">
      <c r="D828" s="2">
        <f t="shared" si="47"/>
        <v>2.2599999999999123</v>
      </c>
      <c r="E828" s="1">
        <f t="shared" si="46"/>
        <v>2.5537999999998018</v>
      </c>
      <c r="F828" s="1">
        <f t="shared" si="51"/>
        <v>5949.814957555368</v>
      </c>
      <c r="G828">
        <f t="shared" si="48"/>
        <v>35400298.029149584</v>
      </c>
      <c r="H828">
        <f t="shared" si="49"/>
        <v>0.38070172698633964</v>
      </c>
      <c r="I828">
        <f t="shared" si="50"/>
        <v>2.8806611013063828</v>
      </c>
    </row>
    <row r="829" spans="4:9" ht="13" x14ac:dyDescent="0.15">
      <c r="D829" s="2">
        <f t="shared" si="47"/>
        <v>2.2699999999999121</v>
      </c>
      <c r="E829" s="1">
        <f t="shared" si="46"/>
        <v>2.5764499999998005</v>
      </c>
      <c r="F829" s="1">
        <f t="shared" si="51"/>
        <v>5873.7493064903401</v>
      </c>
      <c r="G829">
        <f t="shared" si="48"/>
        <v>34500930.915495753</v>
      </c>
      <c r="H829">
        <f t="shared" si="49"/>
        <v>0.37583463028982411</v>
      </c>
      <c r="I829">
        <f t="shared" si="50"/>
        <v>2.8757940046098671</v>
      </c>
    </row>
    <row r="830" spans="4:9" ht="13" x14ac:dyDescent="0.15">
      <c r="D830" s="2">
        <f t="shared" si="47"/>
        <v>2.2799999999999119</v>
      </c>
      <c r="E830" s="1">
        <f t="shared" si="46"/>
        <v>2.599199999999799</v>
      </c>
      <c r="F830" s="1">
        <f t="shared" si="51"/>
        <v>5797.7735127772203</v>
      </c>
      <c r="G830">
        <f t="shared" si="48"/>
        <v>33614177.705461107</v>
      </c>
      <c r="H830">
        <f t="shared" si="49"/>
        <v>0.37097328315851319</v>
      </c>
      <c r="I830">
        <f t="shared" si="50"/>
        <v>2.8709326574785563</v>
      </c>
    </row>
    <row r="831" spans="4:9" ht="13" x14ac:dyDescent="0.15">
      <c r="D831" s="2">
        <f t="shared" si="47"/>
        <v>2.2899999999999117</v>
      </c>
      <c r="E831" s="1">
        <f t="shared" si="46"/>
        <v>2.6220499999997977</v>
      </c>
      <c r="F831" s="1">
        <f t="shared" si="51"/>
        <v>5721.9127939982918</v>
      </c>
      <c r="G831">
        <f t="shared" si="48"/>
        <v>32740286.02212134</v>
      </c>
      <c r="H831">
        <f t="shared" si="49"/>
        <v>0.3661192991513485</v>
      </c>
      <c r="I831">
        <f t="shared" si="50"/>
        <v>2.8660786734713914</v>
      </c>
    </row>
    <row r="832" spans="4:9" ht="13" x14ac:dyDescent="0.15">
      <c r="D832" s="2">
        <f t="shared" si="47"/>
        <v>2.2999999999999114</v>
      </c>
      <c r="E832" s="1">
        <f t="shared" si="46"/>
        <v>2.6449999999997962</v>
      </c>
      <c r="F832" s="1">
        <f t="shared" si="51"/>
        <v>5646.1917936019845</v>
      </c>
      <c r="G832">
        <f t="shared" si="48"/>
        <v>31879481.770138394</v>
      </c>
      <c r="H832">
        <f t="shared" si="49"/>
        <v>0.36127425509104516</v>
      </c>
      <c r="I832">
        <f t="shared" si="50"/>
        <v>2.8612336294110881</v>
      </c>
    </row>
    <row r="833" spans="4:9" ht="13" x14ac:dyDescent="0.15">
      <c r="D833" s="2">
        <f t="shared" si="47"/>
        <v>2.3099999999999112</v>
      </c>
      <c r="E833" s="1">
        <f t="shared" si="46"/>
        <v>2.6680499999997949</v>
      </c>
      <c r="F833" s="1">
        <f t="shared" si="51"/>
        <v>5570.6345786437678</v>
      </c>
      <c r="G833">
        <f t="shared" si="48"/>
        <v>31031969.608781628</v>
      </c>
      <c r="H833">
        <f t="shared" si="49"/>
        <v>0.35643969091954192</v>
      </c>
      <c r="I833">
        <f t="shared" si="50"/>
        <v>2.856399065239585</v>
      </c>
    </row>
    <row r="834" spans="4:9" ht="13" x14ac:dyDescent="0.15">
      <c r="D834" s="2">
        <f t="shared" si="47"/>
        <v>2.319999999999911</v>
      </c>
      <c r="E834" s="1">
        <f t="shared" si="46"/>
        <v>2.6911999999997938</v>
      </c>
      <c r="F834" s="1">
        <f t="shared" si="51"/>
        <v>5495.2646379759026</v>
      </c>
      <c r="G834">
        <f t="shared" si="48"/>
        <v>30197933.441388428</v>
      </c>
      <c r="H834">
        <f t="shared" si="49"/>
        <v>0.35161710958217146</v>
      </c>
      <c r="I834">
        <f t="shared" si="50"/>
        <v>2.8515764839022144</v>
      </c>
    </row>
    <row r="835" spans="4:9" ht="13" x14ac:dyDescent="0.15">
      <c r="D835" s="2">
        <f t="shared" si="47"/>
        <v>2.3299999999999108</v>
      </c>
      <c r="E835" s="1">
        <f t="shared" si="46"/>
        <v>2.714449999999792</v>
      </c>
      <c r="F835" s="1">
        <f t="shared" si="51"/>
        <v>5420.1048808775658</v>
      </c>
      <c r="G835">
        <f t="shared" ref="G835:G898" si="52">F835^2</f>
        <v>29377536.919712812</v>
      </c>
      <c r="H835">
        <f t="shared" ref="H835:H898" si="53">F835 * $B$11</f>
        <v>0.3468079769400082</v>
      </c>
      <c r="I835">
        <f t="shared" ref="I835:I898" si="54">H835+$B$6</f>
        <v>2.8467673512600511</v>
      </c>
    </row>
    <row r="836" spans="4:9" ht="13" x14ac:dyDescent="0.15">
      <c r="D836" s="2">
        <f t="shared" si="47"/>
        <v>2.3399999999999106</v>
      </c>
      <c r="E836" s="1">
        <f t="shared" si="46"/>
        <v>2.7377999999997908</v>
      </c>
      <c r="F836" s="1">
        <f t="shared" si="51"/>
        <v>5345.1776361166594</v>
      </c>
      <c r="G836">
        <f t="shared" si="52"/>
        <v>28570923.96164168</v>
      </c>
      <c r="H836">
        <f t="shared" si="53"/>
        <v>0.34201372170983796</v>
      </c>
      <c r="I836">
        <f t="shared" si="54"/>
        <v>2.8419730960298808</v>
      </c>
    </row>
    <row r="837" spans="4:9" ht="13" x14ac:dyDescent="0.15">
      <c r="D837" s="2">
        <f t="shared" si="47"/>
        <v>2.3499999999999104</v>
      </c>
      <c r="E837" s="1">
        <f t="shared" si="46"/>
        <v>2.7612499999997895</v>
      </c>
      <c r="F837" s="1">
        <f t="shared" si="51"/>
        <v>5270.5046514344212</v>
      </c>
      <c r="G837">
        <f t="shared" si="52"/>
        <v>27778219.280791871</v>
      </c>
      <c r="H837">
        <f t="shared" si="53"/>
        <v>0.33723573543118013</v>
      </c>
      <c r="I837">
        <f t="shared" si="54"/>
        <v>2.8371951097512231</v>
      </c>
    </row>
    <row r="838" spans="4:9" ht="13" x14ac:dyDescent="0.15">
      <c r="D838" s="2">
        <f t="shared" si="47"/>
        <v>2.3599999999999102</v>
      </c>
      <c r="E838" s="1">
        <f t="shared" si="46"/>
        <v>2.7847999999997879</v>
      </c>
      <c r="F838" s="1">
        <f t="shared" si="51"/>
        <v>5196.1070934437876</v>
      </c>
      <c r="G838">
        <f t="shared" si="52"/>
        <v>26999528.926536847</v>
      </c>
      <c r="H838">
        <f t="shared" si="53"/>
        <v>0.33247537245978481</v>
      </c>
      <c r="I838">
        <f t="shared" si="54"/>
        <v>2.8324347467798279</v>
      </c>
    </row>
    <row r="839" spans="4:9" ht="13" x14ac:dyDescent="0.15">
      <c r="D839" s="2">
        <f t="shared" si="47"/>
        <v>2.36999999999991</v>
      </c>
      <c r="E839" s="1">
        <f t="shared" si="46"/>
        <v>2.8084499999997865</v>
      </c>
      <c r="F839" s="1">
        <f t="shared" si="51"/>
        <v>5122.0055479322727</v>
      </c>
      <c r="G839">
        <f t="shared" si="52"/>
        <v>26234940.833048981</v>
      </c>
      <c r="H839">
        <f t="shared" si="53"/>
        <v>0.32773394998701239</v>
      </c>
      <c r="I839">
        <f t="shared" si="54"/>
        <v>2.8276933243070554</v>
      </c>
    </row>
    <row r="840" spans="4:9" ht="13" x14ac:dyDescent="0.15">
      <c r="D840" s="2">
        <f t="shared" si="47"/>
        <v>2.3799999999999097</v>
      </c>
      <c r="E840" s="1">
        <f t="shared" si="46"/>
        <v>2.8321999999997853</v>
      </c>
      <c r="F840" s="1">
        <f t="shared" si="51"/>
        <v>5048.2200205600011</v>
      </c>
      <c r="G840">
        <f t="shared" si="52"/>
        <v>25484525.375982817</v>
      </c>
      <c r="H840">
        <f t="shared" si="53"/>
        <v>0.32301274808449754</v>
      </c>
      <c r="I840">
        <f t="shared" si="54"/>
        <v>2.8229721224045408</v>
      </c>
    </row>
    <row r="841" spans="4:9" ht="13" x14ac:dyDescent="0.15">
      <c r="D841" s="2">
        <f t="shared" si="47"/>
        <v>2.3899999999999095</v>
      </c>
      <c r="E841" s="1">
        <f t="shared" si="46"/>
        <v>2.8560499999997839</v>
      </c>
      <c r="F841" s="1">
        <f t="shared" si="51"/>
        <v>4974.7699379433698</v>
      </c>
      <c r="G841">
        <f t="shared" si="52"/>
        <v>24748335.935465079</v>
      </c>
      <c r="H841">
        <f t="shared" si="53"/>
        <v>0.31831300977348792</v>
      </c>
      <c r="I841">
        <f t="shared" si="54"/>
        <v>2.8182723840935311</v>
      </c>
    </row>
    <row r="842" spans="4:9" ht="13" x14ac:dyDescent="0.15">
      <c r="D842" s="2">
        <f t="shared" si="47"/>
        <v>2.3999999999999093</v>
      </c>
      <c r="E842" s="1">
        <f t="shared" si="46"/>
        <v>2.8799999999997823</v>
      </c>
      <c r="F842" s="1">
        <f t="shared" si="51"/>
        <v>4901.6741491147013</v>
      </c>
      <c r="G842">
        <f t="shared" si="52"/>
        <v>24026409.464099333</v>
      </c>
      <c r="H842">
        <f t="shared" si="53"/>
        <v>0.31363594111824078</v>
      </c>
      <c r="I842">
        <f t="shared" si="54"/>
        <v>2.8135953154382838</v>
      </c>
    </row>
    <row r="843" spans="4:9" ht="13" x14ac:dyDescent="0.15">
      <c r="D843" s="2">
        <f t="shared" si="47"/>
        <v>2.4099999999999091</v>
      </c>
      <c r="E843" s="1">
        <f t="shared" si="46"/>
        <v>2.9040499999997809</v>
      </c>
      <c r="F843" s="1">
        <f t="shared" si="51"/>
        <v>4828.9509273481344</v>
      </c>
      <c r="G843">
        <f t="shared" si="52"/>
        <v>23318767.058736406</v>
      </c>
      <c r="H843">
        <f t="shared" si="53"/>
        <v>0.30898271134285327</v>
      </c>
      <c r="I843">
        <f t="shared" si="54"/>
        <v>2.8089420856628964</v>
      </c>
    </row>
    <row r="844" spans="4:9" ht="13" x14ac:dyDescent="0.15">
      <c r="D844" s="2">
        <f t="shared" si="47"/>
        <v>2.4199999999999089</v>
      </c>
      <c r="E844" s="1">
        <f t="shared" si="46"/>
        <v>2.9281999999997796</v>
      </c>
      <c r="F844" s="1">
        <f t="shared" si="51"/>
        <v>4756.6179723418891</v>
      </c>
      <c r="G844">
        <f t="shared" si="52"/>
        <v>22625414.534805864</v>
      </c>
      <c r="H844">
        <f t="shared" si="53"/>
        <v>0.30435445297089592</v>
      </c>
      <c r="I844">
        <f t="shared" si="54"/>
        <v>2.8043138272909389</v>
      </c>
    </row>
    <row r="845" spans="4:9" ht="13" x14ac:dyDescent="0.15">
      <c r="D845" s="2">
        <f t="shared" si="47"/>
        <v>2.4299999999999087</v>
      </c>
      <c r="E845" s="1">
        <f t="shared" si="46"/>
        <v>2.9524499999997782</v>
      </c>
      <c r="F845" s="1">
        <f t="shared" si="51"/>
        <v>4684.6924127469629</v>
      </c>
      <c r="G845">
        <f t="shared" si="52"/>
        <v>21946343.002048962</v>
      </c>
      <c r="H845">
        <f t="shared" si="53"/>
        <v>0.29975226198721228</v>
      </c>
      <c r="I845">
        <f t="shared" si="54"/>
        <v>2.7997116363072552</v>
      </c>
    </row>
    <row r="846" spans="4:9" ht="13" x14ac:dyDescent="0.15">
      <c r="D846" s="2">
        <f t="shared" si="47"/>
        <v>2.4399999999999085</v>
      </c>
      <c r="E846" s="1">
        <f t="shared" si="46"/>
        <v>2.9767999999997765</v>
      </c>
      <c r="F846" s="1">
        <f t="shared" si="51"/>
        <v>4613.1908090322286</v>
      </c>
      <c r="G846">
        <f t="shared" si="52"/>
        <v>21281529.440539427</v>
      </c>
      <c r="H846">
        <f t="shared" si="53"/>
        <v>0.29517719802124376</v>
      </c>
      <c r="I846">
        <f t="shared" si="54"/>
        <v>2.7951365723412867</v>
      </c>
    </row>
    <row r="847" spans="4:9" ht="13" x14ac:dyDescent="0.15">
      <c r="D847" s="2">
        <f t="shared" si="47"/>
        <v>2.4499999999999083</v>
      </c>
      <c r="E847" s="1">
        <f t="shared" si="46"/>
        <v>3.001249999999775</v>
      </c>
      <c r="F847" s="1">
        <f t="shared" si="51"/>
        <v>4542.1291566758464</v>
      </c>
      <c r="G847">
        <f t="shared" si="52"/>
        <v>20630937.275924835</v>
      </c>
      <c r="H847">
        <f t="shared" si="53"/>
        <v>0.29063028455123341</v>
      </c>
      <c r="I847">
        <f t="shared" si="54"/>
        <v>2.7905896588712764</v>
      </c>
    </row>
    <row r="848" spans="4:9" ht="13" x14ac:dyDescent="0.15">
      <c r="D848" s="2">
        <f t="shared" si="47"/>
        <v>2.459999999999908</v>
      </c>
      <c r="E848" s="1">
        <f t="shared" si="46"/>
        <v>3.0257999999997738</v>
      </c>
      <c r="F848" s="1">
        <f t="shared" si="51"/>
        <v>4471.5228896728377</v>
      </c>
      <c r="G848">
        <f t="shared" si="52"/>
        <v>19994516.952868123</v>
      </c>
      <c r="H848">
        <f t="shared" si="53"/>
        <v>0.28611250912865988</v>
      </c>
      <c r="I848">
        <f t="shared" si="54"/>
        <v>2.7860718834487028</v>
      </c>
    </row>
    <row r="849" spans="4:9" ht="13" x14ac:dyDescent="0.15">
      <c r="D849" s="2">
        <f t="shared" si="47"/>
        <v>2.4699999999999078</v>
      </c>
      <c r="E849" s="1">
        <f t="shared" si="46"/>
        <v>3.0504499999997723</v>
      </c>
      <c r="F849" s="1">
        <f t="shared" si="51"/>
        <v>4401.386884348638</v>
      </c>
      <c r="G849">
        <f t="shared" si="52"/>
        <v>19372206.505716212</v>
      </c>
      <c r="H849">
        <f t="shared" si="53"/>
        <v>0.28162482362224933</v>
      </c>
      <c r="I849">
        <f t="shared" si="54"/>
        <v>2.7815841979422924</v>
      </c>
    </row>
    <row r="850" spans="4:9" ht="13" x14ac:dyDescent="0.15">
      <c r="D850" s="2">
        <f t="shared" si="47"/>
        <v>2.4799999999999076</v>
      </c>
      <c r="E850" s="1">
        <f t="shared" si="46"/>
        <v>3.075199999999771</v>
      </c>
      <c r="F850" s="1">
        <f t="shared" si="51"/>
        <v>4331.7354634684034</v>
      </c>
      <c r="G850">
        <f t="shared" si="52"/>
        <v>18763932.125469822</v>
      </c>
      <c r="H850">
        <f t="shared" si="53"/>
        <v>0.27716814448091132</v>
      </c>
      <c r="I850">
        <f t="shared" si="54"/>
        <v>2.7771275188009543</v>
      </c>
    </row>
    <row r="851" spans="4:9" ht="13" x14ac:dyDescent="0.15">
      <c r="D851" s="2">
        <f t="shared" si="47"/>
        <v>2.4899999999999074</v>
      </c>
      <c r="E851" s="1">
        <f t="shared" si="46"/>
        <v>3.1000499999997695</v>
      </c>
      <c r="F851" s="1">
        <f t="shared" si="51"/>
        <v>4262.5824006318253</v>
      </c>
      <c r="G851">
        <f t="shared" si="52"/>
        <v>18169608.722176176</v>
      </c>
      <c r="H851">
        <f t="shared" si="53"/>
        <v>0.27274335301494329</v>
      </c>
      <c r="I851">
        <f t="shared" si="54"/>
        <v>2.7727027273349862</v>
      </c>
    </row>
    <row r="852" spans="4:9" ht="13" x14ac:dyDescent="0.15">
      <c r="D852" s="2">
        <f t="shared" si="47"/>
        <v>2.4999999999999072</v>
      </c>
      <c r="E852" s="1">
        <f t="shared" si="46"/>
        <v>3.1249999999997682</v>
      </c>
      <c r="F852" s="1">
        <f t="shared" si="51"/>
        <v>4193.9409249432083</v>
      </c>
      <c r="G852">
        <f t="shared" si="52"/>
        <v>17589140.481913492</v>
      </c>
      <c r="H852">
        <f t="shared" si="53"/>
        <v>0.26835129569484734</v>
      </c>
      <c r="I852">
        <f t="shared" si="54"/>
        <v>2.7683106700148903</v>
      </c>
    </row>
    <row r="853" spans="4:9" ht="13" x14ac:dyDescent="0.15">
      <c r="D853" s="2">
        <f t="shared" si="47"/>
        <v>2.509999999999907</v>
      </c>
      <c r="E853" s="1">
        <f t="shared" si="46"/>
        <v>3.1500499999997666</v>
      </c>
      <c r="F853" s="1">
        <f t="shared" si="51"/>
        <v>4125.8237259465495</v>
      </c>
      <c r="G853">
        <f t="shared" si="52"/>
        <v>17022421.417583469</v>
      </c>
      <c r="H853">
        <f t="shared" si="53"/>
        <v>0.263992784467104</v>
      </c>
      <c r="I853">
        <f t="shared" si="54"/>
        <v>2.7639521587871472</v>
      </c>
    </row>
    <row r="854" spans="4:9" ht="13" x14ac:dyDescent="0.15">
      <c r="D854" s="2">
        <f t="shared" si="47"/>
        <v>2.5199999999999068</v>
      </c>
      <c r="E854" s="1">
        <f t="shared" si="46"/>
        <v>3.1751999999997649</v>
      </c>
      <c r="F854" s="1">
        <f t="shared" si="51"/>
        <v>4058.2429588153796</v>
      </c>
      <c r="G854">
        <f t="shared" si="52"/>
        <v>16469335.912774606</v>
      </c>
      <c r="H854">
        <f t="shared" si="53"/>
        <v>0.25966859708624651</v>
      </c>
      <c r="I854">
        <f t="shared" si="54"/>
        <v>2.7596279714062897</v>
      </c>
    </row>
    <row r="855" spans="4:9" ht="13" x14ac:dyDescent="0.15">
      <c r="D855" s="2">
        <f t="shared" si="47"/>
        <v>2.5299999999999065</v>
      </c>
      <c r="E855" s="1">
        <f t="shared" si="46"/>
        <v>3.2004499999997638</v>
      </c>
      <c r="F855" s="1">
        <f t="shared" si="51"/>
        <v>3991.2102497871438</v>
      </c>
      <c r="G855">
        <f t="shared" si="52"/>
        <v>15929759.258005954</v>
      </c>
      <c r="H855">
        <f t="shared" si="53"/>
        <v>0.25537947746258222</v>
      </c>
      <c r="I855">
        <f t="shared" si="54"/>
        <v>2.7553388517826254</v>
      </c>
    </row>
    <row r="856" spans="4:9" ht="13" x14ac:dyDescent="0.15">
      <c r="D856" s="2">
        <f t="shared" si="47"/>
        <v>2.5399999999999063</v>
      </c>
      <c r="E856" s="1">
        <f t="shared" si="46"/>
        <v>3.225799999999762</v>
      </c>
      <c r="F856" s="1">
        <f t="shared" si="51"/>
        <v>3924.7367018319264</v>
      </c>
      <c r="G856">
        <f t="shared" si="52"/>
        <v>15403558.178706547</v>
      </c>
      <c r="H856">
        <f t="shared" si="53"/>
        <v>0.25112613602490863</v>
      </c>
      <c r="I856">
        <f t="shared" si="54"/>
        <v>2.7510855103449519</v>
      </c>
    </row>
    <row r="857" spans="4:9" ht="13" x14ac:dyDescent="0.15">
      <c r="D857" s="2">
        <f t="shared" si="47"/>
        <v>2.5499999999999061</v>
      </c>
      <c r="E857" s="1">
        <f t="shared" si="46"/>
        <v>3.2512499999997604</v>
      </c>
      <c r="F857" s="1">
        <f t="shared" si="51"/>
        <v>3858.8329005453661</v>
      </c>
      <c r="G857">
        <f t="shared" si="52"/>
        <v>14890591.354331363</v>
      </c>
      <c r="H857">
        <f t="shared" si="53"/>
        <v>0.24690925009757436</v>
      </c>
      <c r="I857">
        <f t="shared" si="54"/>
        <v>2.7468686244176173</v>
      </c>
    </row>
    <row r="858" spans="4:9" ht="13" x14ac:dyDescent="0.15">
      <c r="D858" s="2">
        <f t="shared" si="47"/>
        <v>2.5599999999999059</v>
      </c>
      <c r="E858" s="1">
        <f t="shared" si="46"/>
        <v>3.276799999999759</v>
      </c>
      <c r="F858" s="1">
        <f t="shared" si="51"/>
        <v>3793.5089202556546</v>
      </c>
      <c r="G858">
        <f t="shared" si="52"/>
        <v>14390709.928059222</v>
      </c>
      <c r="H858">
        <f t="shared" si="53"/>
        <v>0.24272946429123848</v>
      </c>
      <c r="I858">
        <f t="shared" si="54"/>
        <v>2.7426888386112815</v>
      </c>
    </row>
    <row r="859" spans="4:9" ht="13" x14ac:dyDescent="0.15">
      <c r="D859" s="2">
        <f t="shared" si="47"/>
        <v>2.5699999999999057</v>
      </c>
      <c r="E859" s="1">
        <f t="shared" si="46"/>
        <v>3.3024499999997574</v>
      </c>
      <c r="F859" s="1">
        <f t="shared" si="51"/>
        <v>3728.7743303345696</v>
      </c>
      <c r="G859">
        <f t="shared" si="52"/>
        <v>13903758.006562019</v>
      </c>
      <c r="H859">
        <f t="shared" si="53"/>
        <v>0.23858739090668479</v>
      </c>
      <c r="I859">
        <f t="shared" si="54"/>
        <v>2.7385467652267277</v>
      </c>
    </row>
    <row r="860" spans="4:9" ht="13" x14ac:dyDescent="0.15">
      <c r="D860" s="2">
        <f t="shared" si="47"/>
        <v>2.5799999999999055</v>
      </c>
      <c r="E860" s="1">
        <f t="shared" si="46"/>
        <v>3.328199999999756</v>
      </c>
      <c r="F860" s="1">
        <f t="shared" si="51"/>
        <v>3664.6382017025585</v>
      </c>
      <c r="G860">
        <f t="shared" si="52"/>
        <v>13429573.149377761</v>
      </c>
      <c r="H860">
        <f t="shared" si="53"/>
        <v>0.2344836103510527</v>
      </c>
      <c r="I860">
        <f t="shared" si="54"/>
        <v>2.7344429846710958</v>
      </c>
    </row>
    <row r="861" spans="4:9" ht="13" x14ac:dyDescent="0.15">
      <c r="D861" s="2">
        <f t="shared" si="47"/>
        <v>2.5899999999999053</v>
      </c>
      <c r="E861" s="1">
        <f t="shared" si="46"/>
        <v>3.3540499999997548</v>
      </c>
      <c r="F861" s="1">
        <f t="shared" si="51"/>
        <v>3601.1091135179609</v>
      </c>
      <c r="G861">
        <f t="shared" si="52"/>
        <v>12967986.847462114</v>
      </c>
      <c r="H861">
        <f t="shared" si="53"/>
        <v>0.23041867156585039</v>
      </c>
      <c r="I861">
        <f t="shared" si="54"/>
        <v>2.7303780458858933</v>
      </c>
    </row>
    <row r="862" spans="4:9" ht="13" x14ac:dyDescent="0.15">
      <c r="D862" s="2">
        <f t="shared" si="47"/>
        <v>2.5999999999999051</v>
      </c>
      <c r="E862" s="1">
        <f t="shared" si="46"/>
        <v>3.379999999999753</v>
      </c>
      <c r="F862" s="1">
        <f t="shared" si="51"/>
        <v>3538.1951600405441</v>
      </c>
      <c r="G862">
        <f t="shared" si="52"/>
        <v>12518824.990534332</v>
      </c>
      <c r="H862">
        <f t="shared" si="53"/>
        <v>0.22639309246612122</v>
      </c>
      <c r="I862">
        <f t="shared" si="54"/>
        <v>2.7263524667861643</v>
      </c>
    </row>
    <row r="863" spans="4:9" ht="13" x14ac:dyDescent="0.15">
      <c r="D863" s="2">
        <f t="shared" si="47"/>
        <v>2.6099999999999048</v>
      </c>
      <c r="E863" s="1">
        <f t="shared" si="46"/>
        <v>3.4060499999997518</v>
      </c>
      <c r="F863" s="1">
        <f t="shared" si="51"/>
        <v>3475.903957659611</v>
      </c>
      <c r="G863">
        <f t="shared" si="52"/>
        <v>12081908.322873747</v>
      </c>
      <c r="H863">
        <f t="shared" si="53"/>
        <v>0.22240736039014075</v>
      </c>
      <c r="I863">
        <f t="shared" si="54"/>
        <v>2.7223667347101839</v>
      </c>
    </row>
    <row r="864" spans="4:9" ht="13" x14ac:dyDescent="0.15">
      <c r="D864" s="2">
        <f t="shared" si="47"/>
        <v>2.6199999999999046</v>
      </c>
      <c r="E864" s="1">
        <f t="shared" si="46"/>
        <v>3.4321999999997503</v>
      </c>
      <c r="F864" s="1">
        <f t="shared" si="51"/>
        <v>3414.2426520770377</v>
      </c>
      <c r="G864">
        <f t="shared" si="52"/>
        <v>11657052.887262044</v>
      </c>
      <c r="H864">
        <f t="shared" si="53"/>
        <v>0.21846193255902663</v>
      </c>
      <c r="I864">
        <f t="shared" si="54"/>
        <v>2.7184213068790695</v>
      </c>
    </row>
    <row r="865" spans="4:9" ht="13" x14ac:dyDescent="0.15">
      <c r="D865" s="2">
        <f t="shared" si="47"/>
        <v>2.6299999999999044</v>
      </c>
      <c r="E865" s="1">
        <f t="shared" si="46"/>
        <v>3.4584499999997487</v>
      </c>
      <c r="F865" s="1">
        <f t="shared" si="51"/>
        <v>3353.2179256357035</v>
      </c>
      <c r="G865">
        <f t="shared" si="52"/>
        <v>11244070.456804611</v>
      </c>
      <c r="H865">
        <f t="shared" si="53"/>
        <v>0.2145572365456517</v>
      </c>
      <c r="I865">
        <f t="shared" si="54"/>
        <v>2.7145166108656946</v>
      </c>
    </row>
    <row r="866" spans="4:9" ht="13" x14ac:dyDescent="0.15">
      <c r="D866" s="2">
        <f t="shared" si="47"/>
        <v>2.6399999999999042</v>
      </c>
      <c r="E866" s="1">
        <f t="shared" si="46"/>
        <v>3.4847999999997472</v>
      </c>
      <c r="F866" s="1">
        <f t="shared" si="51"/>
        <v>3292.836004783886</v>
      </c>
      <c r="G866">
        <f t="shared" si="52"/>
        <v>10842768.954401104</v>
      </c>
      <c r="H866">
        <f t="shared" si="53"/>
        <v>0.21069367075225695</v>
      </c>
      <c r="I866">
        <f t="shared" si="54"/>
        <v>2.7106530450722999</v>
      </c>
    </row>
    <row r="867" spans="4:9" ht="13" x14ac:dyDescent="0.15">
      <c r="D867" s="2">
        <f t="shared" si="47"/>
        <v>2.649999999999904</v>
      </c>
      <c r="E867" s="1">
        <f t="shared" si="46"/>
        <v>3.5112499999997455</v>
      </c>
      <c r="F867" s="1">
        <f t="shared" si="51"/>
        <v>3233.1026676663109</v>
      </c>
      <c r="G867">
        <f t="shared" si="52"/>
        <v>10452952.859671015</v>
      </c>
      <c r="H867">
        <f t="shared" si="53"/>
        <v>0.20687160489616827</v>
      </c>
      <c r="I867">
        <f t="shared" si="54"/>
        <v>2.7068309792162113</v>
      </c>
    </row>
    <row r="868" spans="4:9" ht="13" x14ac:dyDescent="0.15">
      <c r="D868" s="2">
        <f t="shared" si="47"/>
        <v>2.6599999999999038</v>
      </c>
      <c r="E868" s="1">
        <f t="shared" si="46"/>
        <v>3.537799999999744</v>
      </c>
      <c r="F868" s="1">
        <f t="shared" si="51"/>
        <v>3174.0232518326702</v>
      </c>
      <c r="G868">
        <f t="shared" si="52"/>
        <v>10074423.603174439</v>
      </c>
      <c r="H868">
        <f t="shared" si="53"/>
        <v>0.20309138050302977</v>
      </c>
      <c r="I868">
        <f t="shared" si="54"/>
        <v>2.7030507548230727</v>
      </c>
    </row>
    <row r="869" spans="4:9" ht="13" x14ac:dyDescent="0.15">
      <c r="D869" s="2">
        <f t="shared" si="47"/>
        <v>2.6699999999999036</v>
      </c>
      <c r="E869" s="1">
        <f t="shared" si="46"/>
        <v>3.5644499999997423</v>
      </c>
      <c r="F869" s="1">
        <f t="shared" si="51"/>
        <v>3115.6026620545504</v>
      </c>
      <c r="G869">
        <f t="shared" si="52"/>
        <v>9706979.9478014</v>
      </c>
      <c r="H869">
        <f t="shared" si="53"/>
        <v>0.19935331140697357</v>
      </c>
      <c r="I869">
        <f t="shared" si="54"/>
        <v>2.6993126857270164</v>
      </c>
    </row>
    <row r="870" spans="4:9" ht="13" x14ac:dyDescent="0.15">
      <c r="D870" s="2">
        <f t="shared" si="47"/>
        <v>2.6799999999999033</v>
      </c>
      <c r="E870" s="1">
        <f t="shared" si="46"/>
        <v>3.5911999999997408</v>
      </c>
      <c r="F870" s="1">
        <f t="shared" si="51"/>
        <v>3057.8453782418505</v>
      </c>
      <c r="G870">
        <f t="shared" si="52"/>
        <v>9350418.3572350461</v>
      </c>
      <c r="H870">
        <f t="shared" si="53"/>
        <v>0.19565768425715555</v>
      </c>
      <c r="I870">
        <f t="shared" si="54"/>
        <v>2.6956170585771986</v>
      </c>
    </row>
    <row r="871" spans="4:9" ht="13" x14ac:dyDescent="0.15">
      <c r="D871" s="2">
        <f t="shared" si="47"/>
        <v>2.6899999999999031</v>
      </c>
      <c r="E871" s="1">
        <f t="shared" si="46"/>
        <v>3.6180499999997395</v>
      </c>
      <c r="F871" s="1">
        <f t="shared" si="51"/>
        <v>3000.7554634499074</v>
      </c>
      <c r="G871">
        <f t="shared" si="52"/>
        <v>9004533.3514244687</v>
      </c>
      <c r="H871">
        <f t="shared" si="53"/>
        <v>0.19200475903009506</v>
      </c>
      <c r="I871">
        <f t="shared" si="54"/>
        <v>2.6919641333501381</v>
      </c>
    </row>
    <row r="872" spans="4:9" ht="13" x14ac:dyDescent="0.15">
      <c r="D872" s="2">
        <f t="shared" si="47"/>
        <v>2.6999999999999029</v>
      </c>
      <c r="E872" s="1">
        <f t="shared" si="46"/>
        <v>3.644999999999738</v>
      </c>
      <c r="F872" s="1">
        <f t="shared" si="51"/>
        <v>2944.3365719686926</v>
      </c>
      <c r="G872">
        <f t="shared" si="52"/>
        <v>8669117.8490323517</v>
      </c>
      <c r="H872">
        <f t="shared" si="53"/>
        <v>0.18839476954726611</v>
      </c>
      <c r="I872">
        <f t="shared" si="54"/>
        <v>2.6883541438673091</v>
      </c>
    </row>
    <row r="873" spans="4:9" ht="13" x14ac:dyDescent="0.15">
      <c r="D873" s="2">
        <f t="shared" si="47"/>
        <v>2.7099999999999027</v>
      </c>
      <c r="E873" s="1">
        <f t="shared" si="46"/>
        <v>3.6720499999997362</v>
      </c>
      <c r="F873" s="1">
        <f t="shared" si="51"/>
        <v>2888.5919574855934</v>
      </c>
      <c r="G873">
        <f t="shared" si="52"/>
        <v>8343963.4968504524</v>
      </c>
      <c r="H873">
        <f t="shared" si="53"/>
        <v>0.18482792399739656</v>
      </c>
      <c r="I873">
        <f t="shared" si="54"/>
        <v>2.6847872983174397</v>
      </c>
    </row>
    <row r="874" spans="4:9" ht="13" x14ac:dyDescent="0.15">
      <c r="D874" s="2">
        <f t="shared" si="47"/>
        <v>2.7199999999999025</v>
      </c>
      <c r="E874" s="1">
        <f t="shared" si="46"/>
        <v>3.6991999999997347</v>
      </c>
      <c r="F874" s="1">
        <f t="shared" si="51"/>
        <v>2833.5244813134509</v>
      </c>
      <c r="G874">
        <f t="shared" si="52"/>
        <v>8028860.9862026609</v>
      </c>
      <c r="H874">
        <f t="shared" si="53"/>
        <v>0.18130440546294327</v>
      </c>
      <c r="I874">
        <f t="shared" si="54"/>
        <v>2.6812637797829861</v>
      </c>
    </row>
    <row r="875" spans="4:9" ht="13" x14ac:dyDescent="0.15">
      <c r="D875" s="2">
        <f t="shared" si="47"/>
        <v>2.7299999999999023</v>
      </c>
      <c r="E875" s="1">
        <f t="shared" si="46"/>
        <v>3.7264499999997334</v>
      </c>
      <c r="F875" s="1">
        <f t="shared" si="51"/>
        <v>2779.1366206756784</v>
      </c>
      <c r="G875">
        <f t="shared" si="52"/>
        <v>7723600.3563806294</v>
      </c>
      <c r="H875">
        <f t="shared" si="53"/>
        <v>0.17782437245021918</v>
      </c>
      <c r="I875">
        <f t="shared" si="54"/>
        <v>2.6777837467702623</v>
      </c>
    </row>
    <row r="876" spans="4:9" ht="13" x14ac:dyDescent="0.15">
      <c r="D876" s="2">
        <f t="shared" si="47"/>
        <v>2.7399999999999021</v>
      </c>
      <c r="E876" s="1">
        <f t="shared" si="46"/>
        <v>3.7537999999997318</v>
      </c>
      <c r="F876" s="1">
        <f t="shared" si="51"/>
        <v>2725.4304770404542</v>
      </c>
      <c r="G876">
        <f t="shared" si="52"/>
        <v>7427971.285180958</v>
      </c>
      <c r="H876">
        <f t="shared" si="53"/>
        <v>0.17438795942266058</v>
      </c>
      <c r="I876">
        <f t="shared" si="54"/>
        <v>2.6743473337427037</v>
      </c>
    </row>
    <row r="877" spans="4:9" ht="13" x14ac:dyDescent="0.15">
      <c r="D877" s="2">
        <f t="shared" si="47"/>
        <v>2.7499999999999019</v>
      </c>
      <c r="E877" s="1">
        <f t="shared" si="46"/>
        <v>3.78124999999973</v>
      </c>
      <c r="F877" s="1">
        <f t="shared" si="51"/>
        <v>2672.4077844961457</v>
      </c>
      <c r="G877">
        <f t="shared" si="52"/>
        <v>7141763.3666355982</v>
      </c>
      <c r="H877">
        <f t="shared" si="53"/>
        <v>0.17099527733673267</v>
      </c>
      <c r="I877">
        <f t="shared" si="54"/>
        <v>2.6709546516567757</v>
      </c>
    </row>
    <row r="878" spans="4:9" ht="13" x14ac:dyDescent="0.15">
      <c r="D878" s="2">
        <f t="shared" si="47"/>
        <v>2.7599999999999016</v>
      </c>
      <c r="E878" s="1">
        <f t="shared" si="46"/>
        <v>3.8087999999997284</v>
      </c>
      <c r="F878" s="1">
        <f t="shared" si="51"/>
        <v>2620.0699181602909</v>
      </c>
      <c r="G878">
        <f t="shared" si="52"/>
        <v>6864766.3760484736</v>
      </c>
      <c r="H878">
        <f t="shared" si="53"/>
        <v>0.16764641417998219</v>
      </c>
      <c r="I878">
        <f t="shared" si="54"/>
        <v>2.6676057885000253</v>
      </c>
    </row>
    <row r="879" spans="4:9" ht="13" x14ac:dyDescent="0.15">
      <c r="D879" s="2">
        <f t="shared" si="47"/>
        <v>2.7699999999999014</v>
      </c>
      <c r="E879" s="1">
        <f t="shared" si="46"/>
        <v>3.836449999999727</v>
      </c>
      <c r="F879" s="1">
        <f t="shared" si="51"/>
        <v>2568.417902614638</v>
      </c>
      <c r="G879">
        <f t="shared" si="52"/>
        <v>6596770.5224713758</v>
      </c>
      <c r="H879">
        <f t="shared" si="53"/>
        <v>0.16434143551075736</v>
      </c>
      <c r="I879">
        <f t="shared" si="54"/>
        <v>2.6643008098308005</v>
      </c>
    </row>
    <row r="880" spans="4:9" ht="13" x14ac:dyDescent="0.15">
      <c r="D880" s="2">
        <f t="shared" si="47"/>
        <v>2.7799999999999012</v>
      </c>
      <c r="E880" s="1">
        <f t="shared" si="46"/>
        <v>3.8641999999997254</v>
      </c>
      <c r="F880" s="1">
        <f t="shared" si="51"/>
        <v>2517.4524203589199</v>
      </c>
      <c r="G880">
        <f t="shared" si="52"/>
        <v>6337566.6887709843</v>
      </c>
      <c r="H880">
        <f t="shared" si="53"/>
        <v>0.16108038499912672</v>
      </c>
      <c r="I880">
        <f t="shared" si="54"/>
        <v>2.6610397593191699</v>
      </c>
    </row>
    <row r="881" spans="4:9" ht="13" x14ac:dyDescent="0.15">
      <c r="D881" s="2">
        <f t="shared" si="47"/>
        <v>2.789999999999901</v>
      </c>
      <c r="E881" s="1">
        <f t="shared" si="46"/>
        <v>3.892049999999724</v>
      </c>
      <c r="F881" s="1">
        <f t="shared" si="51"/>
        <v>2467.1738202762158</v>
      </c>
      <c r="G881">
        <f t="shared" si="52"/>
        <v>6086946.6594563369</v>
      </c>
      <c r="H881">
        <f t="shared" si="53"/>
        <v>0.15786328496853927</v>
      </c>
      <c r="I881">
        <f t="shared" si="54"/>
        <v>2.6578226592885823</v>
      </c>
    </row>
    <row r="882" spans="4:9" ht="13" x14ac:dyDescent="0.15">
      <c r="D882" s="2">
        <f t="shared" si="47"/>
        <v>2.7999999999999008</v>
      </c>
      <c r="E882" s="1">
        <f t="shared" si="46"/>
        <v>3.9199999999997224</v>
      </c>
      <c r="F882" s="1">
        <f t="shared" si="51"/>
        <v>2417.5821261029373</v>
      </c>
      <c r="G882">
        <f t="shared" si="52"/>
        <v>5844703.3364523984</v>
      </c>
      <c r="H882">
        <f t="shared" si="53"/>
        <v>0.15469013693778058</v>
      </c>
      <c r="I882">
        <f t="shared" si="54"/>
        <v>2.6546495112578237</v>
      </c>
    </row>
    <row r="883" spans="4:9" ht="13" x14ac:dyDescent="0.15">
      <c r="D883" s="2">
        <f t="shared" si="47"/>
        <v>2.8099999999999006</v>
      </c>
      <c r="E883" s="1">
        <f t="shared" si="46"/>
        <v>3.9480499999997205</v>
      </c>
      <c r="F883" s="1">
        <f t="shared" si="51"/>
        <v>2368.6770448966554</v>
      </c>
      <c r="G883">
        <f t="shared" si="52"/>
        <v>5610630.9430203522</v>
      </c>
      <c r="H883">
        <f t="shared" si="53"/>
        <v>0.15156092216279057</v>
      </c>
      <c r="I883">
        <f t="shared" si="54"/>
        <v>2.6515202964828335</v>
      </c>
    </row>
    <row r="884" spans="4:9" ht="13" x14ac:dyDescent="0.15">
      <c r="D884" s="2">
        <f t="shared" si="47"/>
        <v>2.8199999999999004</v>
      </c>
      <c r="E884" s="1">
        <f t="shared" si="46"/>
        <v>3.9761999999997188</v>
      </c>
      <c r="F884" s="1">
        <f t="shared" si="51"/>
        <v>2320.4579754951687</v>
      </c>
      <c r="G884">
        <f t="shared" si="52"/>
        <v>5384525.216039137</v>
      </c>
      <c r="H884">
        <f t="shared" si="53"/>
        <v>0.14847560217792125</v>
      </c>
      <c r="I884">
        <f t="shared" si="54"/>
        <v>2.6484349764979642</v>
      </c>
    </row>
    <row r="885" spans="4:9" ht="13" x14ac:dyDescent="0.15">
      <c r="D885" s="2">
        <f t="shared" si="47"/>
        <v>2.8299999999999002</v>
      </c>
      <c r="E885" s="1">
        <f t="shared" si="46"/>
        <v>4.0044499999997178</v>
      </c>
      <c r="F885" s="1">
        <f t="shared" si="51"/>
        <v>2272.9240169604036</v>
      </c>
      <c r="G885">
        <f t="shared" si="52"/>
        <v>5166183.5868754173</v>
      </c>
      <c r="H885">
        <f t="shared" si="53"/>
        <v>0.14543411933622336</v>
      </c>
      <c r="I885">
        <f t="shared" si="54"/>
        <v>2.6453934936562664</v>
      </c>
    </row>
    <row r="886" spans="4:9" ht="13" x14ac:dyDescent="0.15">
      <c r="D886" s="2">
        <f t="shared" si="47"/>
        <v>2.8399999999998999</v>
      </c>
      <c r="E886" s="1">
        <f t="shared" si="46"/>
        <v>4.0327999999997157</v>
      </c>
      <c r="F886" s="1">
        <f t="shared" si="51"/>
        <v>2226.0739770009181</v>
      </c>
      <c r="G886">
        <f t="shared" si="52"/>
        <v>4955405.351080684</v>
      </c>
      <c r="H886">
        <f t="shared" si="53"/>
        <v>0.1424363973483645</v>
      </c>
      <c r="I886">
        <f t="shared" si="54"/>
        <v>2.6423957716684074</v>
      </c>
    </row>
    <row r="887" spans="4:9" ht="13" x14ac:dyDescent="0.15">
      <c r="D887" s="2">
        <f t="shared" si="47"/>
        <v>2.8499999999998997</v>
      </c>
      <c r="E887" s="1">
        <f t="shared" si="46"/>
        <v>4.0612499999997143</v>
      </c>
      <c r="F887" s="1">
        <f t="shared" si="51"/>
        <v>2179.9063803669756</v>
      </c>
      <c r="G887">
        <f t="shared" si="52"/>
        <v>4751991.827164649</v>
      </c>
      <c r="H887">
        <f t="shared" si="53"/>
        <v>0.13948234181979186</v>
      </c>
      <c r="I887">
        <f t="shared" si="54"/>
        <v>2.6394417161398347</v>
      </c>
    </row>
    <row r="888" spans="4:9" ht="13" x14ac:dyDescent="0.15">
      <c r="D888" s="2">
        <f t="shared" si="47"/>
        <v>2.8599999999998995</v>
      </c>
      <c r="E888" s="1">
        <f t="shared" si="46"/>
        <v>4.0897999999997126</v>
      </c>
      <c r="F888" s="1">
        <f t="shared" si="51"/>
        <v>2134.4194772123383</v>
      </c>
      <c r="G888">
        <f t="shared" si="52"/>
        <v>4555746.5047033913</v>
      </c>
      <c r="H888">
        <f t="shared" si="53"/>
        <v>0.13657184078576542</v>
      </c>
      <c r="I888">
        <f t="shared" si="54"/>
        <v>2.6365312151058085</v>
      </c>
    </row>
    <row r="889" spans="4:9" ht="13" x14ac:dyDescent="0.15">
      <c r="D889" s="2">
        <f t="shared" si="47"/>
        <v>2.8699999999998993</v>
      </c>
      <c r="E889" s="1">
        <f t="shared" si="46"/>
        <v>4.1184499999997106</v>
      </c>
      <c r="F889" s="1">
        <f t="shared" si="51"/>
        <v>2089.6112514171236</v>
      </c>
      <c r="G889">
        <f t="shared" si="52"/>
        <v>4366475.1820490379</v>
      </c>
      <c r="H889">
        <f t="shared" si="53"/>
        <v>0.13370476524390001</v>
      </c>
      <c r="I889">
        <f t="shared" si="54"/>
        <v>2.6336641395639431</v>
      </c>
    </row>
    <row r="890" spans="4:9" ht="13" x14ac:dyDescent="0.15">
      <c r="D890" s="2">
        <f t="shared" si="47"/>
        <v>2.8799999999998991</v>
      </c>
      <c r="E890" s="1">
        <f t="shared" si="46"/>
        <v>4.1471999999997093</v>
      </c>
      <c r="F890" s="1">
        <f t="shared" si="51"/>
        <v>2045.4794288662556</v>
      </c>
      <c r="G890">
        <f t="shared" si="52"/>
        <v>4183986.0939150234</v>
      </c>
      <c r="H890">
        <f t="shared" si="53"/>
        <v>0.13088096968386576</v>
      </c>
      <c r="I890">
        <f t="shared" si="54"/>
        <v>2.630840344003909</v>
      </c>
    </row>
    <row r="891" spans="4:9" ht="13" x14ac:dyDescent="0.15">
      <c r="D891" s="2">
        <f t="shared" si="47"/>
        <v>2.8899999999998989</v>
      </c>
      <c r="E891" s="1">
        <f t="shared" si="46"/>
        <v>4.1760499999997078</v>
      </c>
      <c r="F891" s="1">
        <f t="shared" si="51"/>
        <v>2002.0214856782318</v>
      </c>
      <c r="G891">
        <f t="shared" si="52"/>
        <v>4008090.0291172746</v>
      </c>
      <c r="H891">
        <f t="shared" si="53"/>
        <v>0.12810029261390984</v>
      </c>
      <c r="I891">
        <f t="shared" si="54"/>
        <v>2.6280596669339529</v>
      </c>
    </row>
    <row r="892" spans="4:9" ht="13" x14ac:dyDescent="0.15">
      <c r="D892" s="2">
        <f t="shared" si="47"/>
        <v>2.8999999999998987</v>
      </c>
      <c r="E892" s="1">
        <f t="shared" si="46"/>
        <v>4.2049999999997061</v>
      </c>
      <c r="F892" s="1">
        <f t="shared" si="51"/>
        <v>1959.2346563791189</v>
      </c>
      <c r="G892">
        <f t="shared" si="52"/>
        <v>3838600.4387570038</v>
      </c>
      <c r="H892">
        <f t="shared" si="53"/>
        <v>0.12536255708387334</v>
      </c>
      <c r="I892">
        <f t="shared" si="54"/>
        <v>2.6253219314039162</v>
      </c>
    </row>
    <row r="893" spans="4:9" ht="13" x14ac:dyDescent="0.15">
      <c r="D893" s="2">
        <f t="shared" si="47"/>
        <v>2.9099999999998984</v>
      </c>
      <c r="E893" s="1">
        <f t="shared" si="46"/>
        <v>4.2340499999997041</v>
      </c>
      <c r="F893" s="1">
        <f t="shared" si="51"/>
        <v>1917.1159420168792</v>
      </c>
      <c r="G893">
        <f t="shared" si="52"/>
        <v>3675333.5351352664</v>
      </c>
      <c r="H893">
        <f t="shared" si="53"/>
        <v>0.12266757120439026</v>
      </c>
      <c r="I893">
        <f t="shared" si="54"/>
        <v>2.6226269455244333</v>
      </c>
    </row>
    <row r="894" spans="4:9" ht="13" x14ac:dyDescent="0.15">
      <c r="D894" s="2">
        <f t="shared" si="47"/>
        <v>2.9199999999998982</v>
      </c>
      <c r="E894" s="1">
        <f t="shared" si="46"/>
        <v>4.2631999999997028</v>
      </c>
      <c r="F894" s="1">
        <f t="shared" si="51"/>
        <v>1875.6621182113181</v>
      </c>
      <c r="G894">
        <f t="shared" si="52"/>
        <v>3518108.3816929688</v>
      </c>
      <c r="H894">
        <f t="shared" si="53"/>
        <v>0.12001512866196726</v>
      </c>
      <c r="I894">
        <f t="shared" si="54"/>
        <v>2.6199745029820103</v>
      </c>
    </row>
    <row r="895" spans="4:9" ht="13" x14ac:dyDescent="0.15">
      <c r="D895" s="2">
        <f t="shared" si="47"/>
        <v>2.929999999999898</v>
      </c>
      <c r="E895" s="1">
        <f t="shared" si="46"/>
        <v>4.2924499999997012</v>
      </c>
      <c r="F895" s="1">
        <f t="shared" si="51"/>
        <v>1834.8697431351327</v>
      </c>
      <c r="G895">
        <f t="shared" si="52"/>
        <v>3366746.974272788</v>
      </c>
      <c r="H895">
        <f t="shared" si="53"/>
        <v>0.11740500922965484</v>
      </c>
      <c r="I895">
        <f t="shared" si="54"/>
        <v>2.617364383549698</v>
      </c>
    </row>
    <row r="896" spans="4:9" ht="13" x14ac:dyDescent="0.15">
      <c r="D896" s="2">
        <f t="shared" si="47"/>
        <v>2.9399999999998978</v>
      </c>
      <c r="E896" s="1">
        <f t="shared" si="46"/>
        <v>4.3217999999996994</v>
      </c>
      <c r="F896" s="1">
        <f t="shared" si="51"/>
        <v>1794.7351654217298</v>
      </c>
      <c r="G896">
        <f t="shared" si="52"/>
        <v>3221074.3140013637</v>
      </c>
      <c r="H896">
        <f t="shared" si="53"/>
        <v>0.11483697927303282</v>
      </c>
      <c r="I896">
        <f t="shared" si="54"/>
        <v>2.6147963535930758</v>
      </c>
    </row>
    <row r="897" spans="4:9" ht="13" x14ac:dyDescent="0.15">
      <c r="D897" s="2">
        <f t="shared" si="47"/>
        <v>2.9499999999998976</v>
      </c>
      <c r="E897" s="1">
        <f t="shared" si="46"/>
        <v>4.3512499999996983</v>
      </c>
      <c r="F897" s="1">
        <f t="shared" si="51"/>
        <v>1755.2545319956671</v>
      </c>
      <c r="G897">
        <f t="shared" si="52"/>
        <v>3080918.4720913284</v>
      </c>
      <c r="H897">
        <f t="shared" si="53"/>
        <v>0.1123107922512448</v>
      </c>
      <c r="I897">
        <f t="shared" si="54"/>
        <v>2.612270166571288</v>
      </c>
    </row>
    <row r="898" spans="4:9" ht="13" x14ac:dyDescent="0.15">
      <c r="D898" s="2">
        <f t="shared" si="47"/>
        <v>2.9599999999998974</v>
      </c>
      <c r="E898" s="1">
        <f t="shared" si="46"/>
        <v>4.380799999999696</v>
      </c>
      <c r="F898" s="1">
        <f t="shared" si="51"/>
        <v>1716.4237958217575</v>
      </c>
      <c r="G898">
        <f t="shared" si="52"/>
        <v>2946110.6468631704</v>
      </c>
      <c r="H898">
        <f t="shared" si="53"/>
        <v>0.10982618921282825</v>
      </c>
      <c r="I898">
        <f t="shared" si="54"/>
        <v>2.6097855635328711</v>
      </c>
    </row>
    <row r="899" spans="4:9" ht="13" x14ac:dyDescent="0.15">
      <c r="D899" s="2">
        <f t="shared" si="47"/>
        <v>2.9699999999998972</v>
      </c>
      <c r="E899" s="1">
        <f t="shared" si="46"/>
        <v>4.4104499999996944</v>
      </c>
      <c r="F899" s="1">
        <f t="shared" si="51"/>
        <v>1678.2387235690608</v>
      </c>
      <c r="G899">
        <f t="shared" ref="G899:G962" si="55">F899^2</f>
        <v>2816485.2132867104</v>
      </c>
      <c r="H899">
        <f t="shared" ref="H899:H962" si="56">F899 * $B$11</f>
        <v>0.1073828992860987</v>
      </c>
      <c r="I899">
        <f t="shared" ref="I899:I962" si="57">H899+$B$6</f>
        <v>2.6073422736061418</v>
      </c>
    </row>
    <row r="900" spans="4:9" ht="13" x14ac:dyDescent="0.15">
      <c r="D900" s="2">
        <f t="shared" si="47"/>
        <v>2.979999999999897</v>
      </c>
      <c r="E900" s="1">
        <f t="shared" si="46"/>
        <v>4.4401999999996926</v>
      </c>
      <c r="F900" s="1">
        <f t="shared" si="51"/>
        <v>1640.6949031861702</v>
      </c>
      <c r="G900">
        <f t="shared" si="55"/>
        <v>2691879.7653410765</v>
      </c>
      <c r="H900">
        <f t="shared" si="56"/>
        <v>0.10498064016385804</v>
      </c>
      <c r="I900">
        <f t="shared" si="57"/>
        <v>2.6049400144839012</v>
      </c>
    </row>
    <row r="901" spans="4:9" ht="13" x14ac:dyDescent="0.15">
      <c r="D901" s="2">
        <f t="shared" si="47"/>
        <v>2.9899999999998967</v>
      </c>
      <c r="E901" s="1">
        <f t="shared" si="46"/>
        <v>4.4700499999996914</v>
      </c>
      <c r="F901" s="1">
        <f t="shared" si="51"/>
        <v>1603.7877513843812</v>
      </c>
      <c r="G901">
        <f t="shared" si="55"/>
        <v>2572135.1514905696</v>
      </c>
      <c r="H901">
        <f t="shared" si="56"/>
        <v>0.10261911858220851</v>
      </c>
      <c r="I901">
        <f t="shared" si="57"/>
        <v>2.6025784929022517</v>
      </c>
    </row>
    <row r="902" spans="4:9" ht="13" x14ac:dyDescent="0.15">
      <c r="D902" s="2">
        <f t="shared" si="47"/>
        <v>2.9999999999998965</v>
      </c>
      <c r="E902" s="1">
        <f t="shared" si="46"/>
        <v>4.49999999999969</v>
      </c>
      <c r="F902" s="1">
        <f t="shared" si="51"/>
        <v>1567.5125210255085</v>
      </c>
      <c r="G902">
        <f t="shared" si="55"/>
        <v>2457095.503571745</v>
      </c>
      <c r="H902">
        <f t="shared" si="56"/>
        <v>0.10029803079326587</v>
      </c>
      <c r="I902">
        <f t="shared" si="57"/>
        <v>2.6002574051133087</v>
      </c>
    </row>
    <row r="903" spans="4:9" ht="13" x14ac:dyDescent="0.15">
      <c r="D903" s="2">
        <f t="shared" si="47"/>
        <v>3.0099999999998963</v>
      </c>
      <c r="E903" s="1">
        <f t="shared" si="46"/>
        <v>4.5300499999996875</v>
      </c>
      <c r="F903" s="1">
        <f t="shared" si="51"/>
        <v>1531.8643084112982</v>
      </c>
      <c r="G903">
        <f t="shared" si="55"/>
        <v>2346608.2593844249</v>
      </c>
      <c r="H903">
        <f t="shared" si="56"/>
        <v>9.8017063031575646E-2</v>
      </c>
      <c r="I903">
        <f t="shared" si="57"/>
        <v>2.5979764373516185</v>
      </c>
    </row>
    <row r="904" spans="4:9" ht="13" x14ac:dyDescent="0.15">
      <c r="D904" s="2">
        <f t="shared" si="47"/>
        <v>3.0199999999998961</v>
      </c>
      <c r="E904" s="1">
        <f t="shared" si="46"/>
        <v>4.5601999999996865</v>
      </c>
      <c r="F904" s="1">
        <f t="shared" si="51"/>
        <v>1496.8380604715517</v>
      </c>
      <c r="G904">
        <f t="shared" si="55"/>
        <v>2240524.1792762368</v>
      </c>
      <c r="H904">
        <f t="shared" si="56"/>
        <v>9.577589197404883E-2</v>
      </c>
      <c r="I904">
        <f t="shared" si="57"/>
        <v>2.595735266294092</v>
      </c>
    </row>
    <row r="905" spans="4:9" ht="13" x14ac:dyDescent="0.15">
      <c r="D905" s="2">
        <f t="shared" si="47"/>
        <v>3.0299999999998959</v>
      </c>
      <c r="E905" s="1">
        <f t="shared" si="46"/>
        <v>4.5904499999996844</v>
      </c>
      <c r="F905" s="1">
        <f t="shared" si="51"/>
        <v>1462.4285818482545</v>
      </c>
      <c r="G905">
        <f t="shared" si="55"/>
        <v>2138697.3570066965</v>
      </c>
      <c r="H905">
        <f t="shared" si="56"/>
        <v>9.3574185193243134E-2</v>
      </c>
      <c r="I905">
        <f t="shared" si="57"/>
        <v>2.5935335595132862</v>
      </c>
    </row>
    <row r="906" spans="4:9" ht="13" x14ac:dyDescent="0.15">
      <c r="D906" s="2">
        <f t="shared" si="47"/>
        <v>3.0399999999998957</v>
      </c>
      <c r="E906" s="1">
        <f t="shared" si="46"/>
        <v>4.6207999999996829</v>
      </c>
      <c r="F906" s="1">
        <f t="shared" si="51"/>
        <v>1428.6305418731731</v>
      </c>
      <c r="G906">
        <f t="shared" si="55"/>
        <v>2040985.2251728363</v>
      </c>
      <c r="H906">
        <f t="shared" si="56"/>
        <v>9.1411601603827858E-2</v>
      </c>
      <c r="I906">
        <f t="shared" si="57"/>
        <v>2.591370975923871</v>
      </c>
    </row>
    <row r="907" spans="4:9" ht="13" x14ac:dyDescent="0.15">
      <c r="D907" s="2">
        <f t="shared" si="47"/>
        <v>3.0499999999998955</v>
      </c>
      <c r="E907" s="1">
        <f t="shared" si="46"/>
        <v>4.6512499999996813</v>
      </c>
      <c r="F907" s="1">
        <f t="shared" si="51"/>
        <v>1395.4384814365501</v>
      </c>
      <c r="G907">
        <f t="shared" si="55"/>
        <v>1947248.5554739449</v>
      </c>
      <c r="H907">
        <f t="shared" si="56"/>
        <v>8.9287791902080541E-2</v>
      </c>
      <c r="I907">
        <f t="shared" si="57"/>
        <v>2.5892471662221235</v>
      </c>
    </row>
    <row r="908" spans="4:9" ht="13" x14ac:dyDescent="0.15">
      <c r="D908" s="2">
        <f t="shared" si="47"/>
        <v>3.0599999999998952</v>
      </c>
      <c r="E908" s="1">
        <f t="shared" si="46"/>
        <v>4.6817999999996793</v>
      </c>
      <c r="F908" s="1">
        <f t="shared" si="51"/>
        <v>1362.8468197446925</v>
      </c>
      <c r="G908">
        <f t="shared" si="55"/>
        <v>1857351.4540882225</v>
      </c>
      <c r="H908">
        <f t="shared" si="56"/>
        <v>8.7202398998274561E-2</v>
      </c>
      <c r="I908">
        <f t="shared" si="57"/>
        <v>2.5871617733183174</v>
      </c>
    </row>
    <row r="909" spans="4:9" ht="13" x14ac:dyDescent="0.15">
      <c r="D909" s="2">
        <f t="shared" si="47"/>
        <v>3.069999999999895</v>
      </c>
      <c r="E909" s="1">
        <f t="shared" si="46"/>
        <v>4.7124499999996781</v>
      </c>
      <c r="F909" s="1">
        <f t="shared" si="51"/>
        <v>1330.8498609644143</v>
      </c>
      <c r="G909">
        <f t="shared" si="55"/>
        <v>1771161.3524290009</v>
      </c>
      <c r="H909">
        <f t="shared" si="56"/>
        <v>8.5155058441826789E-2</v>
      </c>
      <c r="I909">
        <f t="shared" si="57"/>
        <v>2.5851144327618698</v>
      </c>
    </row>
    <row r="910" spans="4:9" ht="13" x14ac:dyDescent="0.15">
      <c r="D910" s="2">
        <f t="shared" si="47"/>
        <v>3.0799999999998948</v>
      </c>
      <c r="E910" s="1">
        <f t="shared" si="46"/>
        <v>4.7431999999996757</v>
      </c>
      <c r="F910" s="1">
        <f t="shared" si="51"/>
        <v>1299.4418007524503</v>
      </c>
      <c r="G910">
        <f t="shared" si="55"/>
        <v>1688548.9935427706</v>
      </c>
      <c r="H910">
        <f t="shared" si="56"/>
        <v>8.314539883908538E-2</v>
      </c>
      <c r="I910">
        <f t="shared" si="57"/>
        <v>2.5831047731591283</v>
      </c>
    </row>
    <row r="911" spans="4:9" ht="13" x14ac:dyDescent="0.15">
      <c r="D911" s="2">
        <f t="shared" si="47"/>
        <v>3.0899999999998946</v>
      </c>
      <c r="E911" s="1">
        <f t="shared" si="46"/>
        <v>4.7740499999996739</v>
      </c>
      <c r="F911" s="1">
        <f t="shared" si="51"/>
        <v>1268.616732668117</v>
      </c>
      <c r="G911">
        <f t="shared" si="55"/>
        <v>1609388.4144055287</v>
      </c>
      <c r="H911">
        <f t="shared" si="56"/>
        <v>8.1173042263646786E-2</v>
      </c>
      <c r="I911">
        <f t="shared" si="57"/>
        <v>2.58113241658369</v>
      </c>
    </row>
    <row r="912" spans="4:9" ht="13" x14ac:dyDescent="0.15">
      <c r="D912" s="2">
        <f t="shared" si="47"/>
        <v>3.0999999999998944</v>
      </c>
      <c r="E912" s="1">
        <f t="shared" si="46"/>
        <v>4.8049999999996729</v>
      </c>
      <c r="F912" s="1">
        <f t="shared" si="51"/>
        <v>1238.368654467652</v>
      </c>
      <c r="G912">
        <f t="shared" si="55"/>
        <v>1533556.9243680229</v>
      </c>
      <c r="H912">
        <f t="shared" si="56"/>
        <v>7.9237604659102137E-2</v>
      </c>
      <c r="I912">
        <f t="shared" si="57"/>
        <v>2.5791969789791453</v>
      </c>
    </row>
    <row r="913" spans="4:9" ht="13" x14ac:dyDescent="0.15">
      <c r="D913" s="2">
        <f t="shared" si="47"/>
        <v>3.1099999999998942</v>
      </c>
      <c r="E913" s="1">
        <f t="shared" si="46"/>
        <v>4.8360499999996707</v>
      </c>
      <c r="F913" s="1">
        <f t="shared" si="51"/>
        <v>1208.6914742788103</v>
      </c>
      <c r="G913">
        <f t="shared" si="55"/>
        <v>1460935.0799942841</v>
      </c>
      <c r="H913">
        <f t="shared" si="56"/>
        <v>7.7338696234121651E-2</v>
      </c>
      <c r="I913">
        <f t="shared" si="57"/>
        <v>2.5772980705541646</v>
      </c>
    </row>
    <row r="914" spans="4:9" ht="13" x14ac:dyDescent="0.15">
      <c r="D914" s="2">
        <f t="shared" si="47"/>
        <v>3.119999999999894</v>
      </c>
      <c r="E914" s="1">
        <f t="shared" si="46"/>
        <v>4.8671999999996691</v>
      </c>
      <c r="F914" s="1">
        <f t="shared" si="51"/>
        <v>1179.5790166544489</v>
      </c>
      <c r="G914">
        <f t="shared" si="55"/>
        <v>1391406.6565314766</v>
      </c>
      <c r="H914">
        <f t="shared" si="56"/>
        <v>7.5475921849796124E-2</v>
      </c>
      <c r="I914">
        <f t="shared" si="57"/>
        <v>2.575435296169839</v>
      </c>
    </row>
    <row r="915" spans="4:9" ht="13" x14ac:dyDescent="0.15">
      <c r="D915" s="2">
        <f t="shared" si="47"/>
        <v>3.1299999999998938</v>
      </c>
      <c r="E915" s="1">
        <f t="shared" si="46"/>
        <v>4.8984499999996673</v>
      </c>
      <c r="F915" s="1">
        <f t="shared" si="51"/>
        <v>1151.0250285039722</v>
      </c>
      <c r="G915">
        <f t="shared" si="55"/>
        <v>1324858.6162425699</v>
      </c>
      <c r="H915">
        <f t="shared" si="56"/>
        <v>7.3648881399163285E-2</v>
      </c>
      <c r="I915">
        <f t="shared" si="57"/>
        <v>2.5736082557192064</v>
      </c>
    </row>
    <row r="916" spans="4:9" ht="13" x14ac:dyDescent="0.15">
      <c r="D916" s="2">
        <f t="shared" si="47"/>
        <v>3.1399999999998935</v>
      </c>
      <c r="E916" s="1">
        <f t="shared" si="46"/>
        <v>4.9297999999996653</v>
      </c>
      <c r="F916" s="1">
        <f t="shared" si="51"/>
        <v>1123.0231849016534</v>
      </c>
      <c r="G916">
        <f t="shared" si="55"/>
        <v>1261181.0738266532</v>
      </c>
      <c r="H916">
        <f t="shared" si="56"/>
        <v>7.1857170178855984E-2</v>
      </c>
      <c r="I916">
        <f t="shared" si="57"/>
        <v>2.571816544498899</v>
      </c>
    </row>
    <row r="917" spans="4:9" ht="13" x14ac:dyDescent="0.15">
      <c r="D917" s="2">
        <f t="shared" si="47"/>
        <v>3.1499999999998933</v>
      </c>
      <c r="E917" s="1">
        <f t="shared" si="46"/>
        <v>4.961249999999664</v>
      </c>
      <c r="F917" s="1">
        <f t="shared" si="51"/>
        <v>1095.5670947709855</v>
      </c>
      <c r="G917">
        <f t="shared" si="55"/>
        <v>1200267.2591449374</v>
      </c>
      <c r="H917">
        <f t="shared" si="56"/>
        <v>7.0100379252818076E-2</v>
      </c>
      <c r="I917">
        <f t="shared" si="57"/>
        <v>2.5700597535728611</v>
      </c>
    </row>
    <row r="918" spans="4:9" ht="13" x14ac:dyDescent="0.15">
      <c r="D918" s="2">
        <f t="shared" si="47"/>
        <v>3.1599999999998931</v>
      </c>
      <c r="E918" s="1">
        <f t="shared" si="46"/>
        <v>4.9927999999996624</v>
      </c>
      <c r="F918" s="1">
        <f t="shared" si="51"/>
        <v>1068.6503064443502</v>
      </c>
      <c r="G918">
        <f t="shared" si="55"/>
        <v>1142013.4774636037</v>
      </c>
      <c r="H918">
        <f t="shared" si="56"/>
        <v>6.8378095808042494E-2</v>
      </c>
      <c r="I918">
        <f t="shared" si="57"/>
        <v>2.5683374701280854</v>
      </c>
    </row>
    <row r="919" spans="4:9" ht="13" x14ac:dyDescent="0.15">
      <c r="D919" s="2">
        <f t="shared" si="47"/>
        <v>3.1699999999998929</v>
      </c>
      <c r="E919" s="1">
        <f t="shared" si="46"/>
        <v>5.0244499999996606</v>
      </c>
      <c r="F919" s="1">
        <f t="shared" si="51"/>
        <v>1042.2663130974249</v>
      </c>
      <c r="G919">
        <f t="shared" si="55"/>
        <v>1086319.0674176994</v>
      </c>
      <c r="H919">
        <f t="shared" si="56"/>
        <v>6.6689903502294284E-2</v>
      </c>
      <c r="I919">
        <f t="shared" si="57"/>
        <v>2.5666492778223371</v>
      </c>
    </row>
    <row r="920" spans="4:9" ht="13" x14ac:dyDescent="0.15">
      <c r="D920" s="2">
        <f t="shared" si="47"/>
        <v>3.1799999999998927</v>
      </c>
      <c r="E920" s="1">
        <f t="shared" si="46"/>
        <v>5.0561999999996585</v>
      </c>
      <c r="F920" s="1">
        <f t="shared" si="51"/>
        <v>1016.4085580578749</v>
      </c>
      <c r="G920">
        <f t="shared" si="55"/>
        <v>1033086.3568932884</v>
      </c>
      <c r="H920">
        <f t="shared" si="56"/>
        <v>6.5035382803789885E-2</v>
      </c>
      <c r="I920">
        <f t="shared" si="57"/>
        <v>2.564994757123833</v>
      </c>
    </row>
    <row r="921" spans="4:9" ht="13" x14ac:dyDescent="0.15">
      <c r="D921" s="2">
        <f t="shared" si="47"/>
        <v>3.1899999999998925</v>
      </c>
      <c r="E921" s="1">
        <f t="shared" si="46"/>
        <v>5.0880499999996571</v>
      </c>
      <c r="F921" s="1">
        <f t="shared" si="51"/>
        <v>991.07043998800395</v>
      </c>
      <c r="G921">
        <f t="shared" si="55"/>
        <v>982220.61701801571</v>
      </c>
      <c r="H921">
        <f t="shared" si="56"/>
        <v>6.3414111322811412E-2</v>
      </c>
      <c r="I921">
        <f t="shared" si="57"/>
        <v>2.5633734856428543</v>
      </c>
    </row>
    <row r="922" spans="4:9" ht="13" x14ac:dyDescent="0.15">
      <c r="D922" s="2">
        <f t="shared" si="47"/>
        <v>3.1999999999998923</v>
      </c>
      <c r="E922" s="1">
        <f t="shared" si="46"/>
        <v>5.1199999999996555</v>
      </c>
      <c r="F922" s="1">
        <f t="shared" si="51"/>
        <v>966.24531794115728</v>
      </c>
      <c r="G922">
        <f t="shared" si="55"/>
        <v>933630.01444320811</v>
      </c>
      <c r="H922">
        <f t="shared" si="56"/>
        <v>6.1825664135243028E-2</v>
      </c>
      <c r="I922">
        <f t="shared" si="57"/>
        <v>2.561785038455286</v>
      </c>
    </row>
    <row r="923" spans="4:9" ht="13" x14ac:dyDescent="0.15">
      <c r="D923" s="2">
        <f t="shared" si="47"/>
        <v>3.2099999999998921</v>
      </c>
      <c r="E923" s="1">
        <f t="shared" si="46"/>
        <v>5.1520499999996536</v>
      </c>
      <c r="F923" s="1">
        <f t="shared" si="51"/>
        <v>941.92651629178636</v>
      </c>
      <c r="G923">
        <f t="shared" si="55"/>
        <v>887225.56209358084</v>
      </c>
      <c r="H923">
        <f t="shared" si="56"/>
        <v>6.0269614098023429E-2</v>
      </c>
      <c r="I923">
        <f t="shared" si="57"/>
        <v>2.5602289884180665</v>
      </c>
    </row>
    <row r="924" spans="4:9" ht="13" x14ac:dyDescent="0.15">
      <c r="D924" s="2">
        <f t="shared" si="47"/>
        <v>3.2199999999998918</v>
      </c>
      <c r="E924" s="1">
        <f t="shared" si="46"/>
        <v>5.1841999999996515</v>
      </c>
      <c r="F924" s="1">
        <f t="shared" si="51"/>
        <v>918.10732953920274</v>
      </c>
      <c r="G924">
        <f t="shared" si="55"/>
        <v>842921.06855360616</v>
      </c>
      <c r="H924">
        <f t="shared" si="56"/>
        <v>5.8745532156516365E-2</v>
      </c>
      <c r="I924">
        <f t="shared" si="57"/>
        <v>2.5587049064765592</v>
      </c>
    </row>
    <row r="925" spans="4:9" ht="13" x14ac:dyDescent="0.15">
      <c r="D925" s="2">
        <f t="shared" si="47"/>
        <v>3.2299999999998916</v>
      </c>
      <c r="E925" s="1">
        <f t="shared" si="46"/>
        <v>5.2164499999996501</v>
      </c>
      <c r="F925" s="1">
        <f t="shared" si="51"/>
        <v>894.78102698515579</v>
      </c>
      <c r="G925">
        <f t="shared" si="55"/>
        <v>800633.08625261008</v>
      </c>
      <c r="H925">
        <f t="shared" si="56"/>
        <v>5.7252987643807644E-2</v>
      </c>
      <c r="I925">
        <f t="shared" si="57"/>
        <v>2.5572123619638507</v>
      </c>
    </row>
    <row r="926" spans="4:9" ht="13" x14ac:dyDescent="0.15">
      <c r="D926" s="2">
        <f t="shared" si="47"/>
        <v>3.2399999999998914</v>
      </c>
      <c r="E926" s="1">
        <f t="shared" si="46"/>
        <v>5.2487999999996484</v>
      </c>
      <c r="F926" s="1">
        <f t="shared" si="51"/>
        <v>871.94085728547702</v>
      </c>
      <c r="G926">
        <f t="shared" si="55"/>
        <v>760280.85860373266</v>
      </c>
      <c r="H926">
        <f t="shared" si="56"/>
        <v>5.5791548571944231E-2</v>
      </c>
      <c r="I926">
        <f t="shared" si="57"/>
        <v>2.555750922891987</v>
      </c>
    </row>
    <row r="927" spans="4:9" ht="13" x14ac:dyDescent="0.15">
      <c r="D927" s="2">
        <f t="shared" si="47"/>
        <v>3.2499999999998912</v>
      </c>
      <c r="E927" s="1">
        <f t="shared" si="46"/>
        <v>5.2812499999996465</v>
      </c>
      <c r="F927" s="1">
        <f t="shared" si="51"/>
        <v>849.58005287613753</v>
      </c>
      <c r="G927">
        <f t="shared" si="55"/>
        <v>721786.26624502067</v>
      </c>
      <c r="H927">
        <f t="shared" si="56"/>
        <v>5.436078191513765E-2</v>
      </c>
      <c r="I927">
        <f t="shared" si="57"/>
        <v>2.5543201562351805</v>
      </c>
    </row>
    <row r="928" spans="4:9" ht="13" x14ac:dyDescent="0.15">
      <c r="D928" s="2">
        <f t="shared" si="47"/>
        <v>3.259999999999891</v>
      </c>
      <c r="E928" s="1">
        <f t="shared" si="46"/>
        <v>5.3137999999996444</v>
      </c>
      <c r="F928" s="1">
        <f t="shared" si="51"/>
        <v>827.69183427416374</v>
      </c>
      <c r="G928">
        <f t="shared" si="55"/>
        <v>685073.77252412972</v>
      </c>
      <c r="H928">
        <f t="shared" si="56"/>
        <v>5.2960253884960097E-2</v>
      </c>
      <c r="I928">
        <f t="shared" si="57"/>
        <v>2.5529196282050033</v>
      </c>
    </row>
    <row r="929" spans="4:9" ht="13" x14ac:dyDescent="0.15">
      <c r="D929" s="2">
        <f t="shared" si="47"/>
        <v>3.2699999999998908</v>
      </c>
      <c r="E929" s="1">
        <f t="shared" si="46"/>
        <v>5.3464499999996429</v>
      </c>
      <c r="F929" s="1">
        <f t="shared" si="51"/>
        <v>806.26941425395478</v>
      </c>
      <c r="G929">
        <f t="shared" si="55"/>
        <v>650070.36836141534</v>
      </c>
      <c r="H929">
        <f t="shared" si="56"/>
        <v>5.1589530197568109E-2</v>
      </c>
      <c r="I929">
        <f t="shared" si="57"/>
        <v>2.551548904517611</v>
      </c>
    </row>
    <row r="930" spans="4:9" ht="13" x14ac:dyDescent="0.15">
      <c r="D930" s="2">
        <f t="shared" si="47"/>
        <v>3.2799999999998906</v>
      </c>
      <c r="E930" s="1">
        <f t="shared" si="46"/>
        <v>5.3791999999996412</v>
      </c>
      <c r="F930" s="1">
        <f t="shared" si="51"/>
        <v>785.30600189963502</v>
      </c>
      <c r="G930">
        <f t="shared" si="55"/>
        <v>616705.51661958953</v>
      </c>
      <c r="H930">
        <f t="shared" si="56"/>
        <v>5.0248176332994242E-2</v>
      </c>
      <c r="I930">
        <f t="shared" si="57"/>
        <v>2.5502075506530373</v>
      </c>
    </row>
    <row r="931" spans="4:9" ht="13" x14ac:dyDescent="0.15">
      <c r="D931" s="2">
        <f t="shared" si="47"/>
        <v>3.2899999999998903</v>
      </c>
      <c r="E931" s="1">
        <f t="shared" si="46"/>
        <v>5.4120499999996392</v>
      </c>
      <c r="F931" s="1">
        <f t="shared" si="51"/>
        <v>764.79480653416715</v>
      </c>
      <c r="G931">
        <f t="shared" si="55"/>
        <v>584911.0961016342</v>
      </c>
      <c r="H931">
        <f t="shared" si="56"/>
        <v>4.8935757786553229E-2</v>
      </c>
      <c r="I931">
        <f t="shared" si="57"/>
        <v>2.5488951321065962</v>
      </c>
    </row>
    <row r="932" spans="4:9" ht="13" x14ac:dyDescent="0.15">
      <c r="D932" s="2">
        <f t="shared" si="47"/>
        <v>3.2999999999998901</v>
      </c>
      <c r="E932" s="1">
        <f t="shared" si="46"/>
        <v>5.444999999999637</v>
      </c>
      <c r="F932" s="1">
        <f t="shared" si="51"/>
        <v>744.72904152603462</v>
      </c>
      <c r="G932">
        <f t="shared" si="55"/>
        <v>554621.34529228625</v>
      </c>
      <c r="H932">
        <f t="shared" si="56"/>
        <v>4.7651840312414366E-2</v>
      </c>
      <c r="I932">
        <f t="shared" si="57"/>
        <v>2.5476112146324574</v>
      </c>
    </row>
    <row r="933" spans="4:9" ht="13" x14ac:dyDescent="0.15">
      <c r="D933" s="2">
        <f t="shared" si="47"/>
        <v>3.3099999999998899</v>
      </c>
      <c r="E933" s="1">
        <f t="shared" si="46"/>
        <v>5.4780499999996355</v>
      </c>
      <c r="F933" s="1">
        <f t="shared" si="51"/>
        <v>725.1019279743856</v>
      </c>
      <c r="G933">
        <f t="shared" si="55"/>
        <v>525772.8059521711</v>
      </c>
      <c r="H933">
        <f t="shared" si="56"/>
        <v>4.6395990159397188E-2</v>
      </c>
      <c r="I933">
        <f t="shared" si="57"/>
        <v>2.5463553644794401</v>
      </c>
    </row>
    <row r="934" spans="4:9" ht="13" x14ac:dyDescent="0.15">
      <c r="D934" s="2">
        <f t="shared" si="47"/>
        <v>3.3199999999998897</v>
      </c>
      <c r="E934" s="1">
        <f t="shared" si="46"/>
        <v>5.5111999999996337</v>
      </c>
      <c r="F934" s="1">
        <f t="shared" si="51"/>
        <v>705.90669827360909</v>
      </c>
      <c r="G934">
        <f t="shared" si="55"/>
        <v>498304.26666754822</v>
      </c>
      <c r="H934">
        <f t="shared" si="56"/>
        <v>4.5167774299052582E-2</v>
      </c>
      <c r="I934">
        <f t="shared" si="57"/>
        <v>2.5451271486190956</v>
      </c>
    </row>
    <row r="935" spans="4:9" ht="13" x14ac:dyDescent="0.15">
      <c r="D935" s="2">
        <f t="shared" si="47"/>
        <v>3.3299999999998895</v>
      </c>
      <c r="E935" s="1">
        <f t="shared" si="46"/>
        <v>5.5444499999996317</v>
      </c>
      <c r="F935" s="1">
        <f t="shared" si="51"/>
        <v>687.13659955838875</v>
      </c>
      <c r="G935">
        <f t="shared" si="55"/>
        <v>472156.7064526655</v>
      </c>
      <c r="H935">
        <f t="shared" si="56"/>
        <v>4.3966760646096135E-2</v>
      </c>
      <c r="I935">
        <f t="shared" si="57"/>
        <v>2.5439261349661391</v>
      </c>
    </row>
    <row r="936" spans="4:9" ht="13" x14ac:dyDescent="0.15">
      <c r="D936" s="2">
        <f t="shared" si="47"/>
        <v>3.3399999999998893</v>
      </c>
      <c r="E936" s="1">
        <f t="shared" si="46"/>
        <v>5.5777999999996304</v>
      </c>
      <c r="F936" s="1">
        <f t="shared" si="51"/>
        <v>668.78489703035177</v>
      </c>
      <c r="G936">
        <f t="shared" si="55"/>
        <v>447273.2384958982</v>
      </c>
      <c r="H936">
        <f t="shared" si="56"/>
        <v>4.2792518271265401E-2</v>
      </c>
      <c r="I936">
        <f t="shared" si="57"/>
        <v>2.5427518925913084</v>
      </c>
    </row>
    <row r="937" spans="4:9" ht="13" x14ac:dyDescent="0.15">
      <c r="D937" s="2">
        <f t="shared" si="47"/>
        <v>3.3499999999998891</v>
      </c>
      <c r="E937" s="1">
        <f t="shared" si="46"/>
        <v>5.6112499999996288</v>
      </c>
      <c r="F937" s="1">
        <f t="shared" si="51"/>
        <v>650.84487716749902</v>
      </c>
      <c r="G937">
        <f t="shared" si="55"/>
        <v>423599.05413517688</v>
      </c>
      <c r="H937">
        <f t="shared" si="56"/>
        <v>4.1644617606676752E-2</v>
      </c>
      <c r="I937">
        <f t="shared" si="57"/>
        <v>2.5416039919267197</v>
      </c>
    </row>
    <row r="938" spans="4:9" ht="13" x14ac:dyDescent="0.15">
      <c r="D938" s="2">
        <f t="shared" si="47"/>
        <v>3.3599999999998889</v>
      </c>
      <c r="E938" s="1">
        <f t="shared" si="46"/>
        <v>5.6447999999996261</v>
      </c>
      <c r="F938" s="1">
        <f t="shared" si="51"/>
        <v>633.30985081766687</v>
      </c>
      <c r="G938">
        <f t="shared" si="55"/>
        <v>401081.36714269547</v>
      </c>
      <c r="H938">
        <f t="shared" si="56"/>
        <v>4.0522630643762041E-2</v>
      </c>
      <c r="I938">
        <f t="shared" si="57"/>
        <v>2.5404820049638048</v>
      </c>
    </row>
    <row r="939" spans="4:9" ht="13" x14ac:dyDescent="0.15">
      <c r="D939" s="2">
        <f t="shared" si="47"/>
        <v>3.3699999999998886</v>
      </c>
      <c r="E939" s="1">
        <f t="shared" si="46"/>
        <v>5.678449999999625</v>
      </c>
      <c r="F939" s="1">
        <f t="shared" si="51"/>
        <v>616.17315617733357</v>
      </c>
      <c r="G939">
        <f t="shared" si="55"/>
        <v>379669.35839353671</v>
      </c>
      <c r="H939">
        <f t="shared" si="56"/>
        <v>3.9426131123868911E-2</v>
      </c>
      <c r="I939">
        <f t="shared" si="57"/>
        <v>2.5393855054439118</v>
      </c>
    </row>
    <row r="940" spans="4:9" ht="13" x14ac:dyDescent="0.15">
      <c r="D940" s="2">
        <f t="shared" si="47"/>
        <v>3.3799999999998884</v>
      </c>
      <c r="E940" s="1">
        <f t="shared" si="46"/>
        <v>5.7121999999996227</v>
      </c>
      <c r="F940" s="1">
        <f t="shared" si="51"/>
        <v>599.42816165714123</v>
      </c>
      <c r="G940">
        <f t="shared" si="55"/>
        <v>359314.12098765984</v>
      </c>
      <c r="H940">
        <f t="shared" si="56"/>
        <v>3.8354694721612577E-2</v>
      </c>
      <c r="I940">
        <f t="shared" si="57"/>
        <v>2.5383140690416557</v>
      </c>
    </row>
    <row r="941" spans="4:9" ht="13" x14ac:dyDescent="0.15">
      <c r="D941" s="2">
        <f t="shared" si="47"/>
        <v>3.3899999999998882</v>
      </c>
      <c r="E941" s="1">
        <f t="shared" si="46"/>
        <v>5.7460499999996211</v>
      </c>
      <c r="F941" s="1">
        <f t="shared" si="51"/>
        <v>583.06826863555921</v>
      </c>
      <c r="G941">
        <f t="shared" si="55"/>
        <v>339968.60588966863</v>
      </c>
      <c r="H941">
        <f t="shared" si="56"/>
        <v>3.7307899221070313E-2</v>
      </c>
      <c r="I941">
        <f t="shared" si="57"/>
        <v>2.5372672735411133</v>
      </c>
    </row>
    <row r="942" spans="4:9" ht="13" x14ac:dyDescent="0.15">
      <c r="D942" s="2">
        <f t="shared" si="47"/>
        <v>3.399999999999888</v>
      </c>
      <c r="E942" s="1">
        <f t="shared" si="46"/>
        <v>5.7799999999996192</v>
      </c>
      <c r="F942" s="1">
        <f t="shared" si="51"/>
        <v>567.08691410216704</v>
      </c>
      <c r="G942">
        <f t="shared" si="55"/>
        <v>321587.5681459186</v>
      </c>
      <c r="H942">
        <f t="shared" si="56"/>
        <v>3.6285324684913113E-2</v>
      </c>
      <c r="I942">
        <f t="shared" si="57"/>
        <v>2.5362446990049561</v>
      </c>
    </row>
    <row r="943" spans="4:9" ht="13" x14ac:dyDescent="0.15">
      <c r="D943" s="2">
        <f t="shared" si="47"/>
        <v>3.4099999999998878</v>
      </c>
      <c r="E943" s="1">
        <f t="shared" si="46"/>
        <v>5.8140499999996171</v>
      </c>
      <c r="F943" s="1">
        <f t="shared" si="51"/>
        <v>551.47757319208415</v>
      </c>
      <c r="G943">
        <f t="shared" si="55"/>
        <v>304127.51373383054</v>
      </c>
      <c r="H943">
        <f t="shared" si="56"/>
        <v>3.5286553616572403E-2</v>
      </c>
      <c r="I943">
        <f t="shared" si="57"/>
        <v>2.5352459279366153</v>
      </c>
    </row>
    <row r="944" spans="4:9" ht="13" x14ac:dyDescent="0.15">
      <c r="D944" s="2">
        <f t="shared" si="47"/>
        <v>3.4199999999998876</v>
      </c>
      <c r="E944" s="1">
        <f t="shared" si="46"/>
        <v>5.8481999999996157</v>
      </c>
      <c r="F944" s="1">
        <f t="shared" si="51"/>
        <v>536.23376161311899</v>
      </c>
      <c r="G944">
        <f t="shared" si="55"/>
        <v>287546.64709375531</v>
      </c>
      <c r="H944">
        <f t="shared" si="56"/>
        <v>3.4311171115542348E-2</v>
      </c>
      <c r="I944">
        <f t="shared" si="57"/>
        <v>2.5342705454355854</v>
      </c>
    </row>
    <row r="945" spans="4:9" ht="13" x14ac:dyDescent="0.15">
      <c r="D945" s="2">
        <f t="shared" si="47"/>
        <v>3.4299999999998874</v>
      </c>
      <c r="E945" s="1">
        <f t="shared" si="46"/>
        <v>5.882449999999614</v>
      </c>
      <c r="F945" s="1">
        <f t="shared" si="51"/>
        <v>521.34903796725257</v>
      </c>
      <c r="G945">
        <f t="shared" si="55"/>
        <v>271804.81938937976</v>
      </c>
      <c r="H945">
        <f t="shared" si="56"/>
        <v>3.3358765025921028E-2</v>
      </c>
      <c r="I945">
        <f t="shared" si="57"/>
        <v>2.5333181393459641</v>
      </c>
    </row>
    <row r="946" spans="4:9" ht="13" x14ac:dyDescent="0.15">
      <c r="D946" s="2">
        <f t="shared" si="47"/>
        <v>3.4399999999998871</v>
      </c>
      <c r="E946" s="1">
        <f t="shared" si="46"/>
        <v>5.9167999999996121</v>
      </c>
      <c r="F946" s="1">
        <f t="shared" si="51"/>
        <v>506.81700596811243</v>
      </c>
      <c r="G946">
        <f t="shared" si="55"/>
        <v>256863.4775384817</v>
      </c>
      <c r="H946">
        <f t="shared" si="56"/>
        <v>3.2428926078296595E-2</v>
      </c>
      <c r="I946">
        <f t="shared" si="57"/>
        <v>2.5323883003983396</v>
      </c>
    </row>
    <row r="947" spans="4:9" ht="13" x14ac:dyDescent="0.15">
      <c r="D947" s="2">
        <f t="shared" si="47"/>
        <v>3.4499999999998869</v>
      </c>
      <c r="E947" s="1">
        <f t="shared" si="46"/>
        <v>5.95124999999961</v>
      </c>
      <c r="F947" s="1">
        <f t="shared" si="51"/>
        <v>492.63131655612773</v>
      </c>
      <c r="G947">
        <f t="shared" si="55"/>
        <v>242685.61405182374</v>
      </c>
      <c r="H947">
        <f t="shared" si="56"/>
        <v>3.1521248025086455E-2</v>
      </c>
      <c r="I947">
        <f t="shared" si="57"/>
        <v>2.5314806223451294</v>
      </c>
    </row>
    <row r="948" spans="4:9" ht="13" x14ac:dyDescent="0.15">
      <c r="D948" s="2">
        <f t="shared" si="47"/>
        <v>3.4599999999998867</v>
      </c>
      <c r="E948" s="1">
        <f t="shared" si="46"/>
        <v>5.9857999999996077</v>
      </c>
      <c r="F948" s="1">
        <f t="shared" si="51"/>
        <v>478.78566991309231</v>
      </c>
      <c r="G948">
        <f t="shared" si="55"/>
        <v>229235.71771412858</v>
      </c>
      <c r="H948">
        <f t="shared" si="56"/>
        <v>3.0635327769440061E-2</v>
      </c>
      <c r="I948">
        <f t="shared" si="57"/>
        <v>2.5305947020894832</v>
      </c>
    </row>
    <row r="949" spans="4:9" ht="13" x14ac:dyDescent="0.15">
      <c r="D949" s="2">
        <f t="shared" si="47"/>
        <v>3.4699999999998865</v>
      </c>
      <c r="E949" s="1">
        <f t="shared" si="46"/>
        <v>6.020449999999606</v>
      </c>
      <c r="F949" s="1">
        <f t="shared" si="51"/>
        <v>465.27381737789216</v>
      </c>
      <c r="G949">
        <f t="shared" si="55"/>
        <v>216479.72513739613</v>
      </c>
      <c r="H949">
        <f t="shared" si="56"/>
        <v>2.977076548781761E-2</v>
      </c>
      <c r="I949">
        <f t="shared" si="57"/>
        <v>2.5297301398078607</v>
      </c>
    </row>
    <row r="950" spans="4:9" ht="13" x14ac:dyDescent="0.15">
      <c r="D950" s="2">
        <f t="shared" si="47"/>
        <v>3.4799999999998863</v>
      </c>
      <c r="E950" s="1">
        <f t="shared" si="46"/>
        <v>6.055199999999604</v>
      </c>
      <c r="F950" s="1">
        <f t="shared" si="51"/>
        <v>452.08956326518262</v>
      </c>
      <c r="G950">
        <f t="shared" si="55"/>
        <v>204384.97321330357</v>
      </c>
      <c r="H950">
        <f t="shared" si="56"/>
        <v>2.8927164746358994E-2</v>
      </c>
      <c r="I950">
        <f t="shared" si="57"/>
        <v>2.5288865390664022</v>
      </c>
    </row>
    <row r="951" spans="4:9" ht="13" x14ac:dyDescent="0.15">
      <c r="D951" s="2">
        <f t="shared" si="47"/>
        <v>3.4899999999998861</v>
      </c>
      <c r="E951" s="1">
        <f t="shared" si="46"/>
        <v>6.0900499999996027</v>
      </c>
      <c r="F951" s="1">
        <f t="shared" si="51"/>
        <v>439.22676658882631</v>
      </c>
      <c r="G951">
        <f t="shared" si="55"/>
        <v>192920.15248807531</v>
      </c>
      <c r="H951">
        <f t="shared" si="56"/>
        <v>2.8104132611158777E-2</v>
      </c>
      <c r="I951">
        <f t="shared" si="57"/>
        <v>2.5280635069312019</v>
      </c>
    </row>
    <row r="952" spans="4:9" ht="13" x14ac:dyDescent="0.15">
      <c r="D952" s="2">
        <f t="shared" si="47"/>
        <v>3.4999999999998859</v>
      </c>
      <c r="E952" s="1">
        <f t="shared" si="46"/>
        <v>6.1249999999996003</v>
      </c>
      <c r="F952" s="1">
        <f t="shared" si="51"/>
        <v>426.67934269192563</v>
      </c>
      <c r="G952">
        <f t="shared" si="55"/>
        <v>182055.26148001369</v>
      </c>
      <c r="H952">
        <f t="shared" si="56"/>
        <v>2.7301279752564592E-2</v>
      </c>
      <c r="I952">
        <f t="shared" si="57"/>
        <v>2.5272606540726077</v>
      </c>
    </row>
    <row r="953" spans="4:9" ht="13" x14ac:dyDescent="0.15">
      <c r="D953" s="2">
        <f t="shared" si="47"/>
        <v>3.5099999999998857</v>
      </c>
      <c r="E953" s="1">
        <f t="shared" si="46"/>
        <v>6.1600499999995986</v>
      </c>
      <c r="F953" s="1">
        <f t="shared" si="51"/>
        <v>414.44126478530421</v>
      </c>
      <c r="G953">
        <f t="shared" si="55"/>
        <v>171761.56195684263</v>
      </c>
      <c r="H953">
        <f t="shared" si="56"/>
        <v>2.6518220543617625E-2</v>
      </c>
      <c r="I953">
        <f t="shared" si="57"/>
        <v>2.5264775948636604</v>
      </c>
    </row>
    <row r="954" spans="4:9" ht="13" x14ac:dyDescent="0.15">
      <c r="D954" s="2">
        <f t="shared" si="47"/>
        <v>3.5199999999998854</v>
      </c>
      <c r="E954" s="1">
        <f t="shared" si="46"/>
        <v>6.1951999999995966</v>
      </c>
      <c r="F954" s="1">
        <f t="shared" si="51"/>
        <v>402.5065653963099</v>
      </c>
      <c r="G954">
        <f t="shared" si="55"/>
        <v>162011.53518713391</v>
      </c>
      <c r="H954">
        <f t="shared" si="56"/>
        <v>2.5754573152754937E-2</v>
      </c>
      <c r="I954">
        <f t="shared" si="57"/>
        <v>2.5257139474727981</v>
      </c>
    </row>
    <row r="955" spans="4:9" ht="13" x14ac:dyDescent="0.15">
      <c r="D955" s="2">
        <f t="shared" si="47"/>
        <v>3.5299999999998852</v>
      </c>
      <c r="E955" s="1">
        <f t="shared" si="46"/>
        <v>6.2304499999995953</v>
      </c>
      <c r="F955" s="1">
        <f t="shared" si="51"/>
        <v>390.86933772982661</v>
      </c>
      <c r="G955">
        <f t="shared" si="55"/>
        <v>152778.83917735325</v>
      </c>
      <c r="H955">
        <f t="shared" si="56"/>
        <v>2.5009959630894467E-2</v>
      </c>
      <c r="I955">
        <f t="shared" si="57"/>
        <v>2.5249693339509376</v>
      </c>
    </row>
    <row r="956" spans="4:9" ht="13" x14ac:dyDescent="0.15">
      <c r="D956" s="2">
        <f t="shared" si="47"/>
        <v>3.539999999999885</v>
      </c>
      <c r="E956" s="1">
        <f t="shared" si="46"/>
        <v>6.2657999999995928</v>
      </c>
      <c r="F956" s="1">
        <f t="shared" si="51"/>
        <v>379.52373694339667</v>
      </c>
      <c r="G956">
        <f t="shared" si="55"/>
        <v>144038.26690348054</v>
      </c>
      <c r="H956">
        <f t="shared" si="56"/>
        <v>2.4284005993024334E-2</v>
      </c>
      <c r="I956">
        <f t="shared" si="57"/>
        <v>2.5242433803130675</v>
      </c>
    </row>
    <row r="957" spans="4:9" ht="13" x14ac:dyDescent="0.15">
      <c r="D957" s="2">
        <f t="shared" si="47"/>
        <v>3.5499999999998848</v>
      </c>
      <c r="E957" s="1">
        <f t="shared" si="46"/>
        <v>6.301249999999591</v>
      </c>
      <c r="F957" s="1">
        <f t="shared" si="51"/>
        <v>368.46398133836499</v>
      </c>
      <c r="G957">
        <f t="shared" si="55"/>
        <v>135765.70554371897</v>
      </c>
      <c r="H957">
        <f t="shared" si="56"/>
        <v>2.357634229441876E-2</v>
      </c>
      <c r="I957">
        <f t="shared" si="57"/>
        <v>2.5235357166144619</v>
      </c>
    </row>
    <row r="958" spans="4:9" ht="13" x14ac:dyDescent="0.15">
      <c r="D958" s="2">
        <f t="shared" si="47"/>
        <v>3.5599999999998846</v>
      </c>
      <c r="E958" s="1">
        <f t="shared" si="46"/>
        <v>6.336799999999589</v>
      </c>
      <c r="F958" s="1">
        <f t="shared" si="51"/>
        <v>357.6843534689657</v>
      </c>
      <c r="G958">
        <f t="shared" si="55"/>
        <v>127938.09671651199</v>
      </c>
      <c r="H958">
        <f t="shared" si="56"/>
        <v>2.28866027016035E-2</v>
      </c>
      <c r="I958">
        <f t="shared" si="57"/>
        <v>2.5228459770216465</v>
      </c>
    </row>
    <row r="959" spans="4:9" ht="13" x14ac:dyDescent="0.15">
      <c r="D959" s="2">
        <f t="shared" si="47"/>
        <v>3.5699999999998844</v>
      </c>
      <c r="E959" s="1">
        <f t="shared" si="46"/>
        <v>6.3724499999995876</v>
      </c>
      <c r="F959" s="1">
        <f t="shared" si="51"/>
        <v>347.17920117127835</v>
      </c>
      <c r="G959">
        <f t="shared" si="55"/>
        <v>120533.39772592696</v>
      </c>
      <c r="H959">
        <f t="shared" si="56"/>
        <v>2.2214425558194098E-2</v>
      </c>
      <c r="I959">
        <f t="shared" si="57"/>
        <v>2.522173799878237</v>
      </c>
    </row>
    <row r="960" spans="4:9" ht="13" x14ac:dyDescent="0.15">
      <c r="D960" s="2">
        <f t="shared" si="47"/>
        <v>3.5799999999998842</v>
      </c>
      <c r="E960" s="1">
        <f t="shared" si="46"/>
        <v>6.4081999999995851</v>
      </c>
      <c r="F960" s="1">
        <f t="shared" si="51"/>
        <v>336.94293851398436</v>
      </c>
      <c r="G960">
        <f t="shared" si="55"/>
        <v>113530.54381443864</v>
      </c>
      <c r="H960">
        <f t="shared" si="56"/>
        <v>2.1559453445730493E-2</v>
      </c>
      <c r="I960">
        <f t="shared" si="57"/>
        <v>2.5215188277657736</v>
      </c>
    </row>
    <row r="961" spans="4:9" ht="13" x14ac:dyDescent="0.15">
      <c r="D961" s="2">
        <f t="shared" si="47"/>
        <v>3.589999999999884</v>
      </c>
      <c r="E961" s="1">
        <f t="shared" si="46"/>
        <v>6.4440499999995833</v>
      </c>
      <c r="F961" s="1">
        <f t="shared" si="51"/>
        <v>326.97004667285762</v>
      </c>
      <c r="G961">
        <f t="shared" si="55"/>
        <v>106909.4114212507</v>
      </c>
      <c r="H961">
        <f t="shared" si="56"/>
        <v>2.0921333239631697E-2</v>
      </c>
      <c r="I961">
        <f t="shared" si="57"/>
        <v>2.5208807075596749</v>
      </c>
    </row>
    <row r="962" spans="4:9" ht="13" x14ac:dyDescent="0.15">
      <c r="D962" s="2">
        <f t="shared" si="47"/>
        <v>3.5999999999998837</v>
      </c>
      <c r="E962" s="1">
        <f t="shared" si="46"/>
        <v>6.4799999999995812</v>
      </c>
      <c r="F962" s="1">
        <f t="shared" si="51"/>
        <v>317.25507473092296</v>
      </c>
      <c r="G962">
        <f t="shared" si="55"/>
        <v>100650.78244252352</v>
      </c>
      <c r="H962">
        <f t="shared" si="56"/>
        <v>2.0299716160394332E-2</v>
      </c>
      <c r="I962">
        <f t="shared" si="57"/>
        <v>2.5202590904804372</v>
      </c>
    </row>
    <row r="963" spans="4:9" ht="13" x14ac:dyDescent="0.15">
      <c r="D963" s="2">
        <f t="shared" si="47"/>
        <v>3.6099999999998835</v>
      </c>
      <c r="E963" s="1">
        <f t="shared" si="46"/>
        <v>6.5160499999995798</v>
      </c>
      <c r="F963" s="1">
        <f t="shared" si="51"/>
        <v>307.79264040621473</v>
      </c>
      <c r="G963">
        <f t="shared" ref="G963:G1026" si="58">F963^2</f>
        <v>94736.30948822941</v>
      </c>
      <c r="H963">
        <f t="shared" ref="H963:H1026" si="59">F963 * $B$11</f>
        <v>1.9694257820158594E-2</v>
      </c>
      <c r="I963">
        <f t="shared" ref="I963:I1026" si="60">H963+$B$6</f>
        <v>2.5196536321402014</v>
      </c>
    </row>
    <row r="964" spans="4:9" ht="13" x14ac:dyDescent="0.15">
      <c r="D964" s="2">
        <f t="shared" si="47"/>
        <v>3.6199999999998833</v>
      </c>
      <c r="E964" s="1">
        <f t="shared" si="46"/>
        <v>6.5521999999995773</v>
      </c>
      <c r="F964" s="1">
        <f t="shared" si="51"/>
        <v>298.57743070906423</v>
      </c>
      <c r="G964">
        <f t="shared" si="58"/>
        <v>89148.482128826057</v>
      </c>
      <c r="H964">
        <f t="shared" si="59"/>
        <v>1.9104618264765106E-2</v>
      </c>
      <c r="I964">
        <f t="shared" si="60"/>
        <v>2.5190639925848082</v>
      </c>
    </row>
    <row r="965" spans="4:9" ht="13" x14ac:dyDescent="0.15">
      <c r="D965" s="2">
        <f t="shared" si="47"/>
        <v>3.6299999999998831</v>
      </c>
      <c r="E965" s="1">
        <f t="shared" si="46"/>
        <v>6.5884499999995754</v>
      </c>
      <c r="F965" s="1">
        <f t="shared" si="51"/>
        <v>289.60420253083981</v>
      </c>
      <c r="G965">
        <f t="shared" si="58"/>
        <v>83870.594123523682</v>
      </c>
      <c r="H965">
        <f t="shared" si="59"/>
        <v>1.853046201142574E-2</v>
      </c>
      <c r="I965">
        <f t="shared" si="60"/>
        <v>2.5184898363314687</v>
      </c>
    </row>
    <row r="966" spans="4:9" ht="13" x14ac:dyDescent="0.15">
      <c r="D966" s="2">
        <f t="shared" si="47"/>
        <v>3.6399999999998829</v>
      </c>
      <c r="E966" s="1">
        <f t="shared" si="46"/>
        <v>6.6247999999995741</v>
      </c>
      <c r="F966" s="1">
        <f t="shared" si="51"/>
        <v>280.86778316605637</v>
      </c>
      <c r="G966">
        <f t="shared" si="58"/>
        <v>78886.711620614864</v>
      </c>
      <c r="H966">
        <f t="shared" si="59"/>
        <v>1.7971458082131016E-2</v>
      </c>
      <c r="I966">
        <f t="shared" si="60"/>
        <v>2.5179308324021741</v>
      </c>
    </row>
    <row r="967" spans="4:9" ht="13" x14ac:dyDescent="0.15">
      <c r="D967" s="2">
        <f t="shared" si="47"/>
        <v>3.6499999999998827</v>
      </c>
      <c r="E967" s="1">
        <f t="shared" si="46"/>
        <v>6.6612499999995718</v>
      </c>
      <c r="F967" s="1">
        <f t="shared" si="51"/>
        <v>272.36307076976249</v>
      </c>
      <c r="G967">
        <f t="shared" si="58"/>
        <v>74181.642319134655</v>
      </c>
      <c r="H967">
        <f t="shared" si="59"/>
        <v>1.742728003291627E-2</v>
      </c>
      <c r="I967">
        <f t="shared" si="60"/>
        <v>2.5173866543529595</v>
      </c>
    </row>
    <row r="968" spans="4:9" ht="13" x14ac:dyDescent="0.15">
      <c r="D968" s="2">
        <f t="shared" si="47"/>
        <v>3.6599999999998825</v>
      </c>
      <c r="E968" s="1">
        <f t="shared" si="46"/>
        <v>6.6977999999995701</v>
      </c>
      <c r="F968" s="1">
        <f t="shared" si="51"/>
        <v>264.0850347521037</v>
      </c>
      <c r="G968">
        <f t="shared" si="58"/>
        <v>69740.905580019811</v>
      </c>
      <c r="H968">
        <f t="shared" si="59"/>
        <v>1.6897605979107933E-2</v>
      </c>
      <c r="I968">
        <f t="shared" si="60"/>
        <v>2.5168569802991509</v>
      </c>
    </row>
    <row r="969" spans="4:9" ht="13" x14ac:dyDescent="0.15">
      <c r="D969" s="2">
        <f t="shared" si="47"/>
        <v>3.6699999999998822</v>
      </c>
      <c r="E969" s="1">
        <f t="shared" si="46"/>
        <v>6.7344499999995682</v>
      </c>
      <c r="F969" s="1">
        <f t="shared" si="51"/>
        <v>256.0287161119482</v>
      </c>
      <c r="G969">
        <f t="shared" si="58"/>
        <v>65550.703473932561</v>
      </c>
      <c r="H969">
        <f t="shared" si="59"/>
        <v>1.6382118616670764E-2</v>
      </c>
      <c r="I969">
        <f t="shared" si="60"/>
        <v>2.5163414929367138</v>
      </c>
    </row>
    <row r="970" spans="4:9" ht="13" x14ac:dyDescent="0.15">
      <c r="D970" s="2">
        <f t="shared" si="47"/>
        <v>3.679999999999882</v>
      </c>
      <c r="E970" s="1">
        <f t="shared" si="46"/>
        <v>6.771199999999566</v>
      </c>
      <c r="F970" s="1">
        <f t="shared" si="51"/>
        <v>248.18922771144886</v>
      </c>
      <c r="G970">
        <f t="shared" si="58"/>
        <v>61597.89275200542</v>
      </c>
      <c r="H970">
        <f t="shared" si="59"/>
        <v>1.5880505239775806E-2</v>
      </c>
      <c r="I970">
        <f t="shared" si="60"/>
        <v>2.5158398795598189</v>
      </c>
    </row>
    <row r="971" spans="4:9" ht="13" x14ac:dyDescent="0.15">
      <c r="D971" s="2">
        <f t="shared" si="47"/>
        <v>3.6899999999998818</v>
      </c>
      <c r="E971" s="1">
        <f t="shared" si="46"/>
        <v>6.8080499999995636</v>
      </c>
      <c r="F971" s="1">
        <f t="shared" si="51"/>
        <v>240.56175449340097</v>
      </c>
      <c r="G971">
        <f t="shared" si="58"/>
        <v>57869.95772494332</v>
      </c>
      <c r="H971">
        <f t="shared" si="59"/>
        <v>1.539245775470814E-2</v>
      </c>
      <c r="I971">
        <f t="shared" si="60"/>
        <v>2.5153518320747512</v>
      </c>
    </row>
    <row r="972" spans="4:9" ht="13" x14ac:dyDescent="0.15">
      <c r="D972" s="2">
        <f t="shared" si="47"/>
        <v>3.6999999999998816</v>
      </c>
      <c r="E972" s="1">
        <f t="shared" si="46"/>
        <v>6.8449999999995619</v>
      </c>
      <c r="F972" s="1">
        <f t="shared" si="51"/>
        <v>233.14155364323909</v>
      </c>
      <c r="G972">
        <f t="shared" si="58"/>
        <v>54354.984035183334</v>
      </c>
      <c r="H972">
        <f t="shared" si="59"/>
        <v>1.4917672690232317E-2</v>
      </c>
      <c r="I972">
        <f t="shared" si="60"/>
        <v>2.5148770470102755</v>
      </c>
    </row>
    <row r="973" spans="4:9" ht="13" x14ac:dyDescent="0.15">
      <c r="D973" s="2">
        <f t="shared" si="47"/>
        <v>3.7099999999998814</v>
      </c>
      <c r="E973" s="1">
        <f t="shared" si="46"/>
        <v>6.8820499999995599</v>
      </c>
      <c r="F973" s="1">
        <f t="shared" si="51"/>
        <v>225.92395469749999</v>
      </c>
      <c r="G973">
        <f t="shared" si="58"/>
        <v>51041.63330615803</v>
      </c>
      <c r="H973">
        <f t="shared" si="59"/>
        <v>1.4455851204532426E-2</v>
      </c>
      <c r="I973">
        <f t="shared" si="60"/>
        <v>2.5144152255245755</v>
      </c>
    </row>
    <row r="974" spans="4:9" ht="13" x14ac:dyDescent="0.15">
      <c r="D974" s="2">
        <f t="shared" si="47"/>
        <v>3.7199999999998812</v>
      </c>
      <c r="E974" s="1">
        <f t="shared" si="46"/>
        <v>6.9191999999995577</v>
      </c>
      <c r="F974" s="1">
        <f t="shared" si="51"/>
        <v>218.90435960056016</v>
      </c>
      <c r="G974">
        <f t="shared" si="58"/>
        <v>47919.11865213135</v>
      </c>
      <c r="H974">
        <f t="shared" si="59"/>
        <v>1.4006699088842453E-2</v>
      </c>
      <c r="I974">
        <f t="shared" si="60"/>
        <v>2.5139660734088856</v>
      </c>
    </row>
    <row r="975" spans="4:9" ht="13" x14ac:dyDescent="0.15">
      <c r="D975" s="2">
        <f t="shared" si="47"/>
        <v>3.729999999999881</v>
      </c>
      <c r="E975" s="1">
        <f t="shared" si="46"/>
        <v>6.9564499999995562</v>
      </c>
      <c r="F975" s="1">
        <f t="shared" si="51"/>
        <v>212.07824271143735</v>
      </c>
      <c r="G975">
        <f t="shared" si="58"/>
        <v>44977.18103157133</v>
      </c>
      <c r="H975">
        <f t="shared" si="59"/>
        <v>1.3569926767881497E-2</v>
      </c>
      <c r="I975">
        <f t="shared" si="60"/>
        <v>2.5135293010879245</v>
      </c>
    </row>
    <row r="976" spans="4:9" ht="13" x14ac:dyDescent="0.15">
      <c r="D976" s="2">
        <f t="shared" si="47"/>
        <v>3.7399999999998808</v>
      </c>
      <c r="E976" s="1">
        <f t="shared" si="46"/>
        <v>6.9937999999995544</v>
      </c>
      <c r="F976" s="1">
        <f t="shared" si="51"/>
        <v>205.44115076242537</v>
      </c>
      <c r="G976">
        <f t="shared" si="58"/>
        <v>42206.06642658959</v>
      </c>
      <c r="H976">
        <f t="shared" si="59"/>
        <v>1.3145249297206984E-2</v>
      </c>
      <c r="I976">
        <f t="shared" si="60"/>
        <v>2.5131046236172501</v>
      </c>
    </row>
    <row r="977" spans="4:9" ht="13" x14ac:dyDescent="0.15">
      <c r="D977" s="2">
        <f t="shared" si="47"/>
        <v>3.7499999999998805</v>
      </c>
      <c r="E977" s="1">
        <f t="shared" si="46"/>
        <v>7.0312499999995524</v>
      </c>
      <c r="F977" s="1">
        <f t="shared" si="51"/>
        <v>198.98870277130987</v>
      </c>
      <c r="G977">
        <f t="shared" si="58"/>
        <v>39596.503830608708</v>
      </c>
      <c r="H977">
        <f t="shared" si="59"/>
        <v>1.2732386357597766E-2</v>
      </c>
      <c r="I977">
        <f t="shared" si="60"/>
        <v>2.5126917606776407</v>
      </c>
    </row>
    <row r="978" spans="4:9" ht="13" x14ac:dyDescent="0.15">
      <c r="D978" s="2">
        <f t="shared" si="47"/>
        <v>3.7599999999998803</v>
      </c>
      <c r="E978" s="1">
        <f t="shared" si="46"/>
        <v>7.0687999999995501</v>
      </c>
      <c r="F978" s="1">
        <f t="shared" si="51"/>
        <v>192.71658990889114</v>
      </c>
      <c r="G978">
        <f t="shared" si="58"/>
        <v>37139.684026111725</v>
      </c>
      <c r="H978">
        <f t="shared" si="59"/>
        <v>1.2331062246577491E-2</v>
      </c>
      <c r="I978">
        <f t="shared" si="60"/>
        <v>2.5122904365666203</v>
      </c>
    </row>
    <row r="979" spans="4:9" ht="13" x14ac:dyDescent="0.15">
      <c r="D979" s="2">
        <f t="shared" si="47"/>
        <v>3.7699999999998801</v>
      </c>
      <c r="E979" s="1">
        <f t="shared" si="46"/>
        <v>7.1064499999995476</v>
      </c>
      <c r="F979" s="1">
        <f t="shared" si="51"/>
        <v>186.62057532351602</v>
      </c>
      <c r="G979">
        <f t="shared" si="58"/>
        <v>34827.239134080119</v>
      </c>
      <c r="H979">
        <f t="shared" si="59"/>
        <v>1.1941005867187203E-2</v>
      </c>
      <c r="I979">
        <f t="shared" si="60"/>
        <v>2.5119003801872304</v>
      </c>
    </row>
    <row r="980" spans="4:9" ht="13" x14ac:dyDescent="0.15">
      <c r="D980" s="2">
        <f t="shared" si="47"/>
        <v>3.7799999999998799</v>
      </c>
      <c r="E980" s="1">
        <f t="shared" si="46"/>
        <v>7.1441999999995458</v>
      </c>
      <c r="F980" s="1">
        <f t="shared" si="51"/>
        <v>180.69649392429824</v>
      </c>
      <c r="G980">
        <f t="shared" si="58"/>
        <v>32651.222916533949</v>
      </c>
      <c r="H980">
        <f t="shared" si="59"/>
        <v>1.1561950714114592E-2</v>
      </c>
      <c r="I980">
        <f t="shared" si="60"/>
        <v>2.5115213250341575</v>
      </c>
    </row>
    <row r="981" spans="4:9" ht="13" x14ac:dyDescent="0.15">
      <c r="D981" s="2">
        <f t="shared" si="47"/>
        <v>3.7899999999998797</v>
      </c>
      <c r="E981" s="1">
        <f t="shared" si="46"/>
        <v>7.1820499999995437</v>
      </c>
      <c r="F981" s="1">
        <f t="shared" si="51"/>
        <v>174.94025212468068</v>
      </c>
      <c r="G981">
        <f t="shared" si="58"/>
        <v>30604.091813446845</v>
      </c>
      <c r="H981">
        <f t="shared" si="59"/>
        <v>1.1193634857285702E-2</v>
      </c>
      <c r="I981">
        <f t="shared" si="60"/>
        <v>2.5111530091773289</v>
      </c>
    </row>
    <row r="982" spans="4:9" ht="13" x14ac:dyDescent="0.15">
      <c r="D982" s="2">
        <f t="shared" si="47"/>
        <v>3.7999999999998795</v>
      </c>
      <c r="E982" s="1">
        <f t="shared" si="46"/>
        <v>7.2199999999995423</v>
      </c>
      <c r="F982" s="1">
        <f t="shared" si="51"/>
        <v>169.34782754796854</v>
      </c>
      <c r="G982">
        <f t="shared" si="58"/>
        <v>28678.686695216489</v>
      </c>
      <c r="H982">
        <f t="shared" si="59"/>
        <v>1.0835800923023326E-2</v>
      </c>
      <c r="I982">
        <f t="shared" si="60"/>
        <v>2.5107951752430662</v>
      </c>
    </row>
    <row r="983" spans="4:9" ht="13" x14ac:dyDescent="0.15">
      <c r="D983" s="2">
        <f t="shared" si="47"/>
        <v>3.8099999999998793</v>
      </c>
      <c r="E983" s="1">
        <f t="shared" si="46"/>
        <v>7.2580499999995398</v>
      </c>
      <c r="F983" s="1">
        <f t="shared" si="51"/>
        <v>163.91526869643579</v>
      </c>
      <c r="G983">
        <f t="shared" si="58"/>
        <v>26868.215311824741</v>
      </c>
      <c r="H983">
        <f t="shared" si="59"/>
        <v>1.048819607287464E-2</v>
      </c>
      <c r="I983">
        <f t="shared" si="60"/>
        <v>2.5104475703929174</v>
      </c>
    </row>
    <row r="984" spans="4:9" ht="13" x14ac:dyDescent="0.15">
      <c r="D984" s="2">
        <f t="shared" si="47"/>
        <v>3.819999999999879</v>
      </c>
      <c r="E984" s="1">
        <f t="shared" si="46"/>
        <v>7.2961999999995379</v>
      </c>
      <c r="F984" s="1">
        <f t="shared" si="51"/>
        <v>158.63869458558108</v>
      </c>
      <c r="G984">
        <f t="shared" si="58"/>
        <v>25166.235419817272</v>
      </c>
      <c r="H984">
        <f t="shared" si="59"/>
        <v>1.015057198020888E-2</v>
      </c>
      <c r="I984">
        <f t="shared" si="60"/>
        <v>2.5101099463002519</v>
      </c>
    </row>
    <row r="985" spans="4:9" ht="13" x14ac:dyDescent="0.15">
      <c r="D985" s="2">
        <f t="shared" si="47"/>
        <v>3.8299999999998788</v>
      </c>
      <c r="E985" s="1">
        <f t="shared" si="46"/>
        <v>7.3344499999995358</v>
      </c>
      <c r="F985" s="1">
        <f t="shared" si="51"/>
        <v>153.51429434508159</v>
      </c>
      <c r="G985">
        <f t="shared" si="58"/>
        <v>23566.63856826835</v>
      </c>
      <c r="H985">
        <f t="shared" si="59"/>
        <v>9.8226848046841925E-3</v>
      </c>
      <c r="I985">
        <f t="shared" si="60"/>
        <v>2.5097820591247273</v>
      </c>
    </row>
    <row r="986" spans="4:9" ht="13" x14ac:dyDescent="0.15">
      <c r="D986" s="2">
        <f t="shared" si="47"/>
        <v>3.8399999999998786</v>
      </c>
      <c r="E986" s="1">
        <f t="shared" si="46"/>
        <v>7.3727999999995335</v>
      </c>
      <c r="F986" s="1">
        <f t="shared" si="51"/>
        <v>148.53832678796593</v>
      </c>
      <c r="G986">
        <f t="shared" si="58"/>
        <v>22063.634524968558</v>
      </c>
      <c r="H986">
        <f t="shared" si="59"/>
        <v>9.5042951646809558E-3</v>
      </c>
      <c r="I986">
        <f t="shared" si="60"/>
        <v>2.5094636694847239</v>
      </c>
    </row>
    <row r="987" spans="4:9" ht="13" x14ac:dyDescent="0.15">
      <c r="D987" s="2">
        <f t="shared" si="47"/>
        <v>3.8499999999998784</v>
      </c>
      <c r="E987" s="1">
        <f t="shared" si="46"/>
        <v>7.4112499999995318</v>
      </c>
      <c r="F987" s="1">
        <f t="shared" si="51"/>
        <v>143.70711994949883</v>
      </c>
      <c r="G987">
        <f t="shared" si="58"/>
        <v>20651.736324179645</v>
      </c>
      <c r="H987">
        <f t="shared" si="59"/>
        <v>9.1951681077970995E-3</v>
      </c>
      <c r="I987">
        <f t="shared" si="60"/>
        <v>2.5091545424278401</v>
      </c>
    </row>
    <row r="988" spans="4:9" ht="13" x14ac:dyDescent="0.15">
      <c r="D988" s="2">
        <f t="shared" si="47"/>
        <v>3.8599999999998782</v>
      </c>
      <c r="E988" s="1">
        <f t="shared" si="46"/>
        <v>7.4497999999995299</v>
      </c>
      <c r="F988" s="1">
        <f t="shared" si="51"/>
        <v>139.017070597242</v>
      </c>
      <c r="G988">
        <f t="shared" si="58"/>
        <v>19325.745917438566</v>
      </c>
      <c r="H988">
        <f t="shared" si="59"/>
        <v>8.8950730794991155E-3</v>
      </c>
      <c r="I988">
        <f t="shared" si="60"/>
        <v>2.5088544473995422</v>
      </c>
    </row>
    <row r="989" spans="4:9" ht="13" x14ac:dyDescent="0.15">
      <c r="D989" s="2">
        <f t="shared" si="47"/>
        <v>3.869999999999878</v>
      </c>
      <c r="E989" s="1">
        <f t="shared" si="46"/>
        <v>7.4884499999995278</v>
      </c>
      <c r="F989" s="1">
        <f t="shared" si="51"/>
        <v>134.46464371372619</v>
      </c>
      <c r="G989">
        <f t="shared" si="58"/>
        <v>18080.740409059323</v>
      </c>
      <c r="H989">
        <f t="shared" si="59"/>
        <v>8.6037838900205905E-3</v>
      </c>
      <c r="I989">
        <f t="shared" si="60"/>
        <v>2.5085631582100638</v>
      </c>
    </row>
    <row r="990" spans="4:9" ht="13" x14ac:dyDescent="0.15">
      <c r="D990" s="2">
        <f t="shared" si="47"/>
        <v>3.8799999999998778</v>
      </c>
      <c r="E990" s="1">
        <f t="shared" si="46"/>
        <v>7.5271999999995254</v>
      </c>
      <c r="F990" s="1">
        <f t="shared" si="51"/>
        <v>130.04637195314064</v>
      </c>
      <c r="G990">
        <f t="shared" si="58"/>
        <v>16912.058858174601</v>
      </c>
      <c r="H990">
        <f t="shared" si="59"/>
        <v>8.3210786795982136E-3</v>
      </c>
      <c r="I990">
        <f t="shared" si="60"/>
        <v>2.5082804529996414</v>
      </c>
    </row>
    <row r="991" spans="4:9" ht="13" x14ac:dyDescent="0.15">
      <c r="D991" s="2">
        <f t="shared" si="47"/>
        <v>3.8899999999998776</v>
      </c>
      <c r="E991" s="1">
        <f t="shared" si="46"/>
        <v>7.5660499999995237</v>
      </c>
      <c r="F991" s="1">
        <f t="shared" si="51"/>
        <v>125.75885507341609</v>
      </c>
      <c r="G991">
        <f t="shared" si="58"/>
        <v>15815.289629376472</v>
      </c>
      <c r="H991">
        <f t="shared" si="59"/>
        <v>8.0467398821333462E-3</v>
      </c>
      <c r="I991">
        <f t="shared" si="60"/>
        <v>2.5080061142021766</v>
      </c>
    </row>
    <row r="992" spans="4:9" ht="13" x14ac:dyDescent="0.15">
      <c r="D992" s="2">
        <f t="shared" si="47"/>
        <v>3.8999999999998773</v>
      </c>
      <c r="E992" s="1">
        <f t="shared" si="46"/>
        <v>7.6049999999995217</v>
      </c>
      <c r="F992" s="1">
        <f t="shared" si="51"/>
        <v>121.59875934504826</v>
      </c>
      <c r="G992">
        <f t="shared" si="58"/>
        <v>14786.258274254962</v>
      </c>
      <c r="H992">
        <f t="shared" si="59"/>
        <v>7.7805541873653119E-3</v>
      </c>
      <c r="I992">
        <f t="shared" si="60"/>
        <v>2.5077399285074082</v>
      </c>
    </row>
    <row r="993" spans="4:9" ht="13" x14ac:dyDescent="0.15">
      <c r="D993" s="2">
        <f t="shared" si="47"/>
        <v>3.9099999999998771</v>
      </c>
      <c r="E993" s="1">
        <f t="shared" si="46"/>
        <v>7.6440499999995195</v>
      </c>
      <c r="F993" s="1">
        <f t="shared" si="51"/>
        <v>117.56281693797818</v>
      </c>
      <c r="G993">
        <f t="shared" si="58"/>
        <v>13821.015926392571</v>
      </c>
      <c r="H993">
        <f t="shared" si="59"/>
        <v>7.5223125016406368E-3</v>
      </c>
      <c r="I993">
        <f t="shared" si="60"/>
        <v>2.5074816868216838</v>
      </c>
    </row>
    <row r="994" spans="4:9" ht="13" x14ac:dyDescent="0.15">
      <c r="D994" s="2">
        <f t="shared" si="47"/>
        <v>3.9199999999998769</v>
      </c>
      <c r="E994" s="1">
        <f t="shared" si="46"/>
        <v>7.6831999999995171</v>
      </c>
      <c r="F994" s="1">
        <f t="shared" si="51"/>
        <v>113.64782528781593</v>
      </c>
      <c r="G994">
        <f t="shared" si="58"/>
        <v>12915.828192649935</v>
      </c>
      <c r="H994">
        <f t="shared" si="59"/>
        <v>7.2718099073605857E-3</v>
      </c>
      <c r="I994">
        <f t="shared" si="60"/>
        <v>2.5072311842274035</v>
      </c>
    </row>
    <row r="995" spans="4:9" ht="13" x14ac:dyDescent="0.15">
      <c r="D995" s="2">
        <f t="shared" si="47"/>
        <v>3.9299999999998767</v>
      </c>
      <c r="E995" s="1">
        <f t="shared" si="46"/>
        <v>7.7224499999995153</v>
      </c>
      <c r="F995" s="1">
        <f t="shared" si="51"/>
        <v>109.85064644266407</v>
      </c>
      <c r="G995">
        <f t="shared" si="58"/>
        <v>12067.164523871184</v>
      </c>
      <c r="H995">
        <f t="shared" si="59"/>
        <v>7.0288456211873452E-3</v>
      </c>
      <c r="I995">
        <f t="shared" si="60"/>
        <v>2.5069882199412303</v>
      </c>
    </row>
    <row r="996" spans="4:9" ht="13" x14ac:dyDescent="0.15">
      <c r="D996" s="2">
        <f t="shared" si="47"/>
        <v>3.9399999999998765</v>
      </c>
      <c r="E996" s="1">
        <f t="shared" si="46"/>
        <v>7.7617999999995133</v>
      </c>
      <c r="F996" s="1">
        <f t="shared" si="51"/>
        <v>106.16820639176653</v>
      </c>
      <c r="G996">
        <f t="shared" si="58"/>
        <v>11271.688048444736</v>
      </c>
      <c r="H996">
        <f t="shared" si="59"/>
        <v>6.7932229510873042E-3</v>
      </c>
      <c r="I996">
        <f t="shared" si="60"/>
        <v>2.5067525972711304</v>
      </c>
    </row>
    <row r="997" spans="4:9" ht="13" x14ac:dyDescent="0.15">
      <c r="D997" s="2">
        <f t="shared" si="47"/>
        <v>3.9499999999998763</v>
      </c>
      <c r="E997" s="1">
        <f t="shared" si="46"/>
        <v>7.8012499999995111</v>
      </c>
      <c r="F997" s="1">
        <f t="shared" si="51"/>
        <v>102.59749437717853</v>
      </c>
      <c r="G997">
        <f t="shared" si="58"/>
        <v>10526.245852475182</v>
      </c>
      <c r="H997">
        <f t="shared" si="59"/>
        <v>6.5647492522879292E-3</v>
      </c>
      <c r="I997">
        <f t="shared" si="60"/>
        <v>2.5065241235723308</v>
      </c>
    </row>
    <row r="998" spans="4:9" ht="13" x14ac:dyDescent="0.15">
      <c r="D998" s="2">
        <f t="shared" si="47"/>
        <v>3.9599999999998761</v>
      </c>
      <c r="E998" s="1">
        <f t="shared" si="46"/>
        <v>7.8407999999995095</v>
      </c>
      <c r="F998" s="1">
        <f t="shared" si="51"/>
        <v>99.135562189622519</v>
      </c>
      <c r="G998">
        <f t="shared" si="58"/>
        <v>9827.8596906525145</v>
      </c>
      <c r="H998">
        <f t="shared" si="59"/>
        <v>6.3432358822227714E-3</v>
      </c>
      <c r="I998">
        <f t="shared" si="60"/>
        <v>2.5063026102022659</v>
      </c>
    </row>
    <row r="999" spans="4:9" ht="13" x14ac:dyDescent="0.15">
      <c r="D999" s="2">
        <f t="shared" si="47"/>
        <v>3.9699999999998759</v>
      </c>
      <c r="E999" s="1">
        <f t="shared" si="46"/>
        <v>7.8804499999995068</v>
      </c>
      <c r="F999" s="1">
        <f t="shared" si="51"/>
        <v>95.779523449664879</v>
      </c>
      <c r="G999">
        <f t="shared" si="58"/>
        <v>9173.7171122449035</v>
      </c>
      <c r="H999">
        <f t="shared" si="59"/>
        <v>6.128498154537222E-3</v>
      </c>
      <c r="I999">
        <f t="shared" si="60"/>
        <v>2.5060878724745801</v>
      </c>
    </row>
    <row r="1000" spans="4:9" ht="13" x14ac:dyDescent="0.15">
      <c r="D1000" s="2">
        <f t="shared" si="47"/>
        <v>3.9799999999998756</v>
      </c>
      <c r="E1000" s="1">
        <f t="shared" si="46"/>
        <v>7.9201999999995047</v>
      </c>
      <c r="F1000" s="1">
        <f t="shared" si="51"/>
        <v>92.526552875317833</v>
      </c>
      <c r="G1000">
        <f t="shared" si="58"/>
        <v>8561.1629869889875</v>
      </c>
      <c r="H1000">
        <f t="shared" si="59"/>
        <v>5.9203552922256694E-3</v>
      </c>
      <c r="I1000">
        <f t="shared" si="60"/>
        <v>2.5058797296122686</v>
      </c>
    </row>
    <row r="1001" spans="4:9" ht="13" x14ac:dyDescent="0.15">
      <c r="D1001" s="2">
        <f t="shared" si="47"/>
        <v>3.9899999999998754</v>
      </c>
      <c r="E1001" s="1">
        <f t="shared" si="46"/>
        <v>7.9600499999995034</v>
      </c>
      <c r="F1001" s="1">
        <f t="shared" si="51"/>
        <v>89.373885537140566</v>
      </c>
      <c r="G1001">
        <f t="shared" si="58"/>
        <v>7987.6914160059041</v>
      </c>
      <c r="H1001">
        <f t="shared" si="59"/>
        <v>5.7186303799687923E-3</v>
      </c>
      <c r="I1001">
        <f t="shared" si="60"/>
        <v>2.505678004700012</v>
      </c>
    </row>
    <row r="1002" spans="4:9" ht="13" x14ac:dyDescent="0.15">
      <c r="D1002" s="2">
        <f t="shared" si="47"/>
        <v>3.9999999999998752</v>
      </c>
      <c r="E1002" s="1">
        <f t="shared" si="46"/>
        <v>7.9999999999995008</v>
      </c>
      <c r="F1002" s="1">
        <f t="shared" si="51"/>
        <v>86.318816101883684</v>
      </c>
      <c r="G1002">
        <f t="shared" si="58"/>
        <v>7450.9380132308142</v>
      </c>
      <c r="H1002">
        <f t="shared" si="59"/>
        <v>5.5231503157377945E-3</v>
      </c>
      <c r="I1002">
        <f t="shared" si="60"/>
        <v>2.5054825246357808</v>
      </c>
    </row>
    <row r="1003" spans="4:9" ht="13" x14ac:dyDescent="0.15">
      <c r="D1003" s="2">
        <f t="shared" si="47"/>
        <v>4.0099999999998754</v>
      </c>
      <c r="E1003" s="1">
        <f t="shared" si="46"/>
        <v>8.0400499999994999</v>
      </c>
      <c r="F1003" s="1">
        <f t="shared" si="51"/>
        <v>83.358698065690987</v>
      </c>
      <c r="G1003">
        <f t="shared" si="58"/>
        <v>6948.6725432070343</v>
      </c>
      <c r="H1003">
        <f t="shared" si="59"/>
        <v>5.3337457617304547E-3</v>
      </c>
      <c r="I1003">
        <f t="shared" si="60"/>
        <v>2.5052931200817734</v>
      </c>
    </row>
    <row r="1004" spans="4:9" ht="13" x14ac:dyDescent="0.15">
      <c r="D1004" s="2">
        <f t="shared" si="47"/>
        <v>4.0199999999998752</v>
      </c>
      <c r="E1004" s="1">
        <f t="shared" si="46"/>
        <v>8.0801999999994987</v>
      </c>
      <c r="F1004" s="1">
        <f t="shared" si="51"/>
        <v>80.490942977842806</v>
      </c>
      <c r="G1004">
        <f t="shared" si="58"/>
        <v>6478.7919014623421</v>
      </c>
      <c r="H1004">
        <f t="shared" si="59"/>
        <v>5.1502510947019796E-3</v>
      </c>
      <c r="I1004">
        <f t="shared" si="60"/>
        <v>2.5051096254147449</v>
      </c>
    </row>
    <row r="1005" spans="4:9" ht="13" x14ac:dyDescent="0.15">
      <c r="D1005" s="2">
        <f t="shared" si="47"/>
        <v>4.029999999999875</v>
      </c>
      <c r="E1005" s="1">
        <f t="shared" si="46"/>
        <v>8.1204499999994955</v>
      </c>
      <c r="F1005" s="1">
        <f t="shared" si="51"/>
        <v>77.713019655995467</v>
      </c>
      <c r="G1005">
        <f t="shared" si="58"/>
        <v>6039.3134240531381</v>
      </c>
      <c r="H1005">
        <f t="shared" si="59"/>
        <v>4.9725043557517249E-3</v>
      </c>
      <c r="I1005">
        <f t="shared" si="60"/>
        <v>2.5049318786757948</v>
      </c>
    </row>
    <row r="1006" spans="4:9" ht="13" x14ac:dyDescent="0.15">
      <c r="D1006" s="2">
        <f t="shared" si="47"/>
        <v>4.0399999999998748</v>
      </c>
      <c r="E1006" s="1">
        <f t="shared" si="46"/>
        <v>8.1607999999994938</v>
      </c>
      <c r="F1006" s="1">
        <f t="shared" si="51"/>
        <v>75.022453393842085</v>
      </c>
      <c r="G1006">
        <f t="shared" si="58"/>
        <v>5628.3685132312075</v>
      </c>
      <c r="H1006">
        <f t="shared" si="59"/>
        <v>4.8003471996250022E-3</v>
      </c>
      <c r="I1006">
        <f t="shared" si="60"/>
        <v>2.504759721519668</v>
      </c>
    </row>
    <row r="1007" spans="4:9" ht="13" x14ac:dyDescent="0.15">
      <c r="D1007" s="2">
        <f t="shared" si="47"/>
        <v>4.0499999999998746</v>
      </c>
      <c r="E1007" s="1">
        <f t="shared" si="46"/>
        <v>8.2012499999994919</v>
      </c>
      <c r="F1007" s="1">
        <f t="shared" si="51"/>
        <v>72.416825162090703</v>
      </c>
      <c r="G1007">
        <f t="shared" si="58"/>
        <v>5244.1965665568132</v>
      </c>
      <c r="H1007">
        <f t="shared" si="59"/>
        <v>4.6336248435872793E-3</v>
      </c>
      <c r="I1007">
        <f t="shared" si="60"/>
        <v>2.5045929991636302</v>
      </c>
    </row>
    <row r="1008" spans="4:9" ht="13" x14ac:dyDescent="0.15">
      <c r="D1008" s="2">
        <f t="shared" si="47"/>
        <v>4.0599999999998744</v>
      </c>
      <c r="E1008" s="1">
        <f t="shared" si="46"/>
        <v>8.2417999999994898</v>
      </c>
      <c r="F1008" s="1">
        <f t="shared" si="51"/>
        <v>69.893770803626936</v>
      </c>
      <c r="G1008">
        <f t="shared" si="58"/>
        <v>4885.1391971499334</v>
      </c>
      <c r="H1008">
        <f t="shared" si="59"/>
        <v>4.4721860159262885E-3</v>
      </c>
      <c r="I1008">
        <f t="shared" si="60"/>
        <v>2.5044315603359695</v>
      </c>
    </row>
    <row r="1009" spans="4:9" ht="13" x14ac:dyDescent="0.15">
      <c r="D1009" s="2">
        <f t="shared" si="47"/>
        <v>4.0699999999998742</v>
      </c>
      <c r="E1009" s="1">
        <f t="shared" si="46"/>
        <v>8.2824499999994874</v>
      </c>
      <c r="F1009" s="1">
        <f t="shared" si="51"/>
        <v>67.450980223699602</v>
      </c>
      <c r="G1009">
        <f t="shared" si="58"/>
        <v>4549.6347331379147</v>
      </c>
      <c r="H1009">
        <f t="shared" si="59"/>
        <v>4.3158829041356648E-3</v>
      </c>
      <c r="I1009">
        <f t="shared" si="60"/>
        <v>2.5042752572241787</v>
      </c>
    </row>
    <row r="1010" spans="4:9" ht="13" x14ac:dyDescent="0.15">
      <c r="D1010" s="2">
        <f t="shared" si="47"/>
        <v>4.0799999999998739</v>
      </c>
      <c r="E1010" s="1">
        <f t="shared" si="46"/>
        <v>8.3231999999994866</v>
      </c>
      <c r="F1010" s="1">
        <f t="shared" si="51"/>
        <v>65.086196575939553</v>
      </c>
      <c r="G1010">
        <f t="shared" si="58"/>
        <v>4236.2129847218457</v>
      </c>
      <c r="H1010">
        <f t="shared" si="59"/>
        <v>4.1645711028319805E-3</v>
      </c>
      <c r="I1010">
        <f t="shared" si="60"/>
        <v>2.504123945422875</v>
      </c>
    </row>
    <row r="1011" spans="4:9" ht="13" x14ac:dyDescent="0.15">
      <c r="D1011" s="2">
        <f t="shared" si="47"/>
        <v>4.0899999999998737</v>
      </c>
      <c r="E1011" s="1">
        <f t="shared" si="46"/>
        <v>8.3640499999994837</v>
      </c>
      <c r="F1011" s="1">
        <f t="shared" si="51"/>
        <v>62.797215444993896</v>
      </c>
      <c r="G1011">
        <f t="shared" si="58"/>
        <v>3943.4902676449797</v>
      </c>
      <c r="H1011">
        <f t="shared" si="59"/>
        <v>4.018109561455205E-3</v>
      </c>
      <c r="I1011">
        <f t="shared" si="60"/>
        <v>2.5039774838814983</v>
      </c>
    </row>
    <row r="1012" spans="4:9" ht="13" x14ac:dyDescent="0.15">
      <c r="D1012" s="2">
        <f t="shared" si="47"/>
        <v>4.0999999999998735</v>
      </c>
      <c r="E1012" s="1">
        <f t="shared" si="46"/>
        <v>8.4049999999994807</v>
      </c>
      <c r="F1012" s="1">
        <f t="shared" si="51"/>
        <v>60.58188402653019</v>
      </c>
      <c r="G1012">
        <f t="shared" si="58"/>
        <v>3670.1646722039536</v>
      </c>
      <c r="H1012">
        <f t="shared" si="59"/>
        <v>3.8763605318008851E-3</v>
      </c>
      <c r="I1012">
        <f t="shared" si="60"/>
        <v>2.5038357348518439</v>
      </c>
    </row>
    <row r="1013" spans="4:9" ht="13" x14ac:dyDescent="0.15">
      <c r="D1013" s="2">
        <f t="shared" si="47"/>
        <v>4.1099999999998733</v>
      </c>
      <c r="E1013" s="1">
        <f t="shared" si="46"/>
        <v>8.4460499999994791</v>
      </c>
      <c r="F1013" s="1">
        <f t="shared" si="51"/>
        <v>58.438100305337855</v>
      </c>
      <c r="G1013">
        <f t="shared" si="58"/>
        <v>3415.0115672967281</v>
      </c>
      <c r="H1013">
        <f t="shared" si="59"/>
        <v>3.7391895154305784E-3</v>
      </c>
      <c r="I1013">
        <f t="shared" si="60"/>
        <v>2.5036985638354734</v>
      </c>
    </row>
    <row r="1014" spans="4:9" ht="13" x14ac:dyDescent="0.15">
      <c r="D1014" s="2">
        <f t="shared" si="47"/>
        <v>4.1199999999998731</v>
      </c>
      <c r="E1014" s="1">
        <f t="shared" si="46"/>
        <v>8.4871999999994774</v>
      </c>
      <c r="F1014" s="1">
        <f t="shared" si="51"/>
        <v>56.36381223222714</v>
      </c>
      <c r="G1014">
        <f t="shared" si="58"/>
        <v>3176.8793293497579</v>
      </c>
      <c r="H1014">
        <f t="shared" si="59"/>
        <v>3.60646521100534E-3</v>
      </c>
      <c r="I1014">
        <f t="shared" si="60"/>
        <v>2.5035658395310483</v>
      </c>
    </row>
    <row r="1015" spans="4:9" ht="13" x14ac:dyDescent="0.15">
      <c r="D1015" s="2">
        <f t="shared" si="47"/>
        <v>4.1299999999998729</v>
      </c>
      <c r="E1015" s="1">
        <f t="shared" si="46"/>
        <v>8.5284499999994754</v>
      </c>
      <c r="F1015" s="1">
        <f t="shared" si="51"/>
        <v>54.357016900399415</v>
      </c>
      <c r="G1015">
        <f t="shared" si="58"/>
        <v>2954.6852863103077</v>
      </c>
      <c r="H1015">
        <f t="shared" si="59"/>
        <v>3.4780594615853875E-3</v>
      </c>
      <c r="I1015">
        <f t="shared" si="60"/>
        <v>2.5034374337816283</v>
      </c>
    </row>
    <row r="1016" spans="4:9" ht="13" x14ac:dyDescent="0.15">
      <c r="D1016" s="2">
        <f t="shared" si="47"/>
        <v>4.1399999999998727</v>
      </c>
      <c r="E1016" s="1">
        <f t="shared" si="46"/>
        <v>8.5697999999994732</v>
      </c>
      <c r="F1016" s="1">
        <f t="shared" si="51"/>
        <v>52.415759721936482</v>
      </c>
      <c r="G1016">
        <f t="shared" si="58"/>
        <v>2747.4118672277787</v>
      </c>
      <c r="H1016">
        <f t="shared" si="59"/>
        <v>3.3538472019373797E-3</v>
      </c>
      <c r="I1016">
        <f t="shared" si="60"/>
        <v>2.5033132215219802</v>
      </c>
    </row>
    <row r="1017" spans="4:9" ht="13" x14ac:dyDescent="0.15">
      <c r="D1017" s="2">
        <f t="shared" si="47"/>
        <v>4.1499999999998725</v>
      </c>
      <c r="E1017" s="1">
        <f t="shared" si="46"/>
        <v>8.6112499999994707</v>
      </c>
      <c r="F1017" s="1">
        <f t="shared" si="51"/>
        <v>50.538133605030758</v>
      </c>
      <c r="G1017">
        <f t="shared" si="58"/>
        <v>2554.102948279939</v>
      </c>
      <c r="H1017">
        <f t="shared" si="59"/>
        <v>3.2337064058890999E-3</v>
      </c>
      <c r="I1017">
        <f t="shared" si="60"/>
        <v>2.5031930807259322</v>
      </c>
    </row>
    <row r="1018" spans="4:9" ht="13" x14ac:dyDescent="0.15">
      <c r="D1018" s="2">
        <f t="shared" si="47"/>
        <v>4.1599999999998722</v>
      </c>
      <c r="E1018" s="1">
        <f t="shared" si="46"/>
        <v>8.652799999999468</v>
      </c>
      <c r="F1018" s="1">
        <f t="shared" si="51"/>
        <v>48.722278132552987</v>
      </c>
      <c r="G1018">
        <f t="shared" si="58"/>
        <v>2373.8603864258507</v>
      </c>
      <c r="H1018">
        <f t="shared" si="59"/>
        <v>3.1175180337697219E-3</v>
      </c>
      <c r="I1018">
        <f t="shared" si="60"/>
        <v>2.5030768923538127</v>
      </c>
    </row>
    <row r="1019" spans="4:9" ht="13" x14ac:dyDescent="0.15">
      <c r="D1019" s="2">
        <f t="shared" si="47"/>
        <v>4.169999999999872</v>
      </c>
      <c r="E1019" s="1">
        <f t="shared" si="46"/>
        <v>8.6944499999994669</v>
      </c>
      <c r="F1019" s="1">
        <f t="shared" si="51"/>
        <v>46.966378742529137</v>
      </c>
      <c r="G1019">
        <f t="shared" si="58"/>
        <v>2205.840732186693</v>
      </c>
      <c r="H1019">
        <f t="shared" si="59"/>
        <v>3.0051659799722377E-3</v>
      </c>
      <c r="I1019">
        <f t="shared" si="60"/>
        <v>2.5029645403000154</v>
      </c>
    </row>
    <row r="1020" spans="4:9" ht="13" x14ac:dyDescent="0.15">
      <c r="D1020" s="2">
        <f t="shared" si="47"/>
        <v>4.1799999999998718</v>
      </c>
      <c r="E1020" s="1">
        <f t="shared" si="46"/>
        <v>8.7361999999994637</v>
      </c>
      <c r="F1020" s="1">
        <f t="shared" si="51"/>
        <v>45.268665911073832</v>
      </c>
      <c r="G1020">
        <f t="shared" si="58"/>
        <v>2049.2521133684181</v>
      </c>
      <c r="H1020">
        <f t="shared" si="59"/>
        <v>2.8965370206730625E-3</v>
      </c>
      <c r="I1020">
        <f t="shared" si="60"/>
        <v>2.5028559113407161</v>
      </c>
    </row>
    <row r="1021" spans="4:9" ht="13" x14ac:dyDescent="0.15">
      <c r="D1021" s="2">
        <f t="shared" si="47"/>
        <v>4.1899999999998716</v>
      </c>
      <c r="E1021" s="1">
        <f t="shared" si="46"/>
        <v>8.7780499999994621</v>
      </c>
      <c r="F1021" s="1">
        <f t="shared" si="51"/>
        <v>43.627414338303517</v>
      </c>
      <c r="G1021">
        <f t="shared" si="58"/>
        <v>1903.3512818460113</v>
      </c>
      <c r="H1021">
        <f t="shared" si="59"/>
        <v>2.791520761742309E-3</v>
      </c>
      <c r="I1021">
        <f t="shared" si="60"/>
        <v>2.5027508950817854</v>
      </c>
    </row>
    <row r="1022" spans="4:9" ht="13" x14ac:dyDescent="0.15">
      <c r="D1022" s="2">
        <f t="shared" si="47"/>
        <v>4.1999999999998714</v>
      </c>
      <c r="E1022" s="1">
        <f t="shared" ref="E1022:E1202" si="61">1/2*$B$3*D1022^2</f>
        <v>8.8199999999994603</v>
      </c>
      <c r="F1022" s="1">
        <f t="shared" si="51"/>
        <v>42.040942137729189</v>
      </c>
      <c r="G1022">
        <f t="shared" si="58"/>
        <v>1767.4408158278936</v>
      </c>
      <c r="H1022">
        <f t="shared" si="59"/>
        <v>2.6900095868766924E-3</v>
      </c>
      <c r="I1022">
        <f t="shared" si="60"/>
        <v>2.5026493839069195</v>
      </c>
    </row>
    <row r="1023" spans="4:9" ht="13" x14ac:dyDescent="0.15">
      <c r="D1023" s="2">
        <f t="shared" ref="D1023:D1202" si="62">D1022+$B$4</f>
        <v>4.2099999999998712</v>
      </c>
      <c r="E1023" s="1">
        <f t="shared" si="61"/>
        <v>8.8620499999994582</v>
      </c>
      <c r="F1023" s="1">
        <f t="shared" si="51"/>
        <v>40.507610029605317</v>
      </c>
      <c r="G1023">
        <f t="shared" si="58"/>
        <v>1640.8664703105812</v>
      </c>
      <c r="H1023">
        <f t="shared" si="59"/>
        <v>2.5918986059855812E-3</v>
      </c>
      <c r="I1023">
        <f t="shared" si="60"/>
        <v>2.5025512729260284</v>
      </c>
    </row>
    <row r="1024" spans="4:9" ht="13" x14ac:dyDescent="0.15">
      <c r="D1024" s="2">
        <f t="shared" si="62"/>
        <v>4.219999999999871</v>
      </c>
      <c r="E1024" s="1">
        <f t="shared" si="61"/>
        <v>8.9041999999994559</v>
      </c>
      <c r="F1024" s="1">
        <f t="shared" si="51"/>
        <v>39.025820538689054</v>
      </c>
      <c r="G1024">
        <f t="shared" si="58"/>
        <v>1523.0146687179645</v>
      </c>
      <c r="H1024">
        <f t="shared" si="59"/>
        <v>2.4970856038592404E-3</v>
      </c>
      <c r="I1024">
        <f t="shared" si="60"/>
        <v>2.5024564599239021</v>
      </c>
    </row>
    <row r="1025" spans="4:9" ht="13" x14ac:dyDescent="0.15">
      <c r="D1025" s="2">
        <f t="shared" si="62"/>
        <v>4.2299999999998708</v>
      </c>
      <c r="E1025" s="1">
        <f t="shared" si="61"/>
        <v>8.9464499999994533</v>
      </c>
      <c r="F1025" s="1">
        <f t="shared" si="51"/>
        <v>37.594017196841662</v>
      </c>
      <c r="G1025">
        <f t="shared" si="58"/>
        <v>1413.3101289964266</v>
      </c>
      <c r="H1025">
        <f t="shared" si="59"/>
        <v>2.4054709891469066E-3</v>
      </c>
      <c r="I1025">
        <f t="shared" si="60"/>
        <v>2.5023648453091898</v>
      </c>
    </row>
    <row r="1026" spans="4:9" ht="13" x14ac:dyDescent="0.15">
      <c r="D1026" s="2">
        <f t="shared" si="62"/>
        <v>4.2399999999998705</v>
      </c>
      <c r="E1026" s="1">
        <f t="shared" si="61"/>
        <v>8.9887999999994506</v>
      </c>
      <c r="F1026" s="1">
        <f t="shared" si="51"/>
        <v>36.210683750882481</v>
      </c>
      <c r="G1026">
        <f t="shared" si="58"/>
        <v>1311.2136177064247</v>
      </c>
      <c r="H1026">
        <f t="shared" si="59"/>
        <v>2.3169577436709487E-3</v>
      </c>
      <c r="I1026">
        <f t="shared" si="60"/>
        <v>2.502276332063714</v>
      </c>
    </row>
    <row r="1027" spans="4:9" ht="13" x14ac:dyDescent="0.15">
      <c r="D1027" s="2">
        <f t="shared" si="62"/>
        <v>4.2499999999998703</v>
      </c>
      <c r="E1027" s="1">
        <f t="shared" si="61"/>
        <v>9.0312499999994493</v>
      </c>
      <c r="F1027" s="1">
        <f t="shared" si="51"/>
        <v>34.874343376084568</v>
      </c>
      <c r="G1027">
        <f t="shared" ref="G1027:G1090" si="63">F1027^2</f>
        <v>1216.2198259130535</v>
      </c>
      <c r="H1027">
        <f t="shared" ref="H1027:H1090" si="64">F1027 * $B$11</f>
        <v>2.2314513721020134E-3</v>
      </c>
      <c r="I1027">
        <f t="shared" ref="I1027:I1090" si="65">H1027+$B$6</f>
        <v>2.502190825692145</v>
      </c>
    </row>
    <row r="1028" spans="4:9" ht="13" x14ac:dyDescent="0.15">
      <c r="D1028" s="2">
        <f t="shared" si="62"/>
        <v>4.2599999999998701</v>
      </c>
      <c r="E1028" s="1">
        <f t="shared" si="61"/>
        <v>9.0737999999994461</v>
      </c>
      <c r="F1028" s="1">
        <f t="shared" si="51"/>
        <v>33.583557895680443</v>
      </c>
      <c r="G1028">
        <f t="shared" si="63"/>
        <v>1127.8553609325202</v>
      </c>
      <c r="H1028">
        <f t="shared" si="64"/>
        <v>2.148859852018732E-3</v>
      </c>
      <c r="I1028">
        <f t="shared" si="65"/>
        <v>2.5021082341720615</v>
      </c>
    </row>
    <row r="1029" spans="4:9" ht="13" x14ac:dyDescent="0.15">
      <c r="D1029" s="2">
        <f t="shared" si="62"/>
        <v>4.2699999999998699</v>
      </c>
      <c r="E1029" s="1">
        <f t="shared" si="61"/>
        <v>9.1164499999994444</v>
      </c>
      <c r="F1029" s="1">
        <f t="shared" si="51"/>
        <v>32.336927006726214</v>
      </c>
      <c r="G1029">
        <f t="shared" si="63"/>
        <v>1045.6768482383391</v>
      </c>
      <c r="H1029">
        <f t="shared" si="64"/>
        <v>2.0690935843742692E-3</v>
      </c>
      <c r="I1029">
        <f t="shared" si="65"/>
        <v>2.5020284679044171</v>
      </c>
    </row>
    <row r="1030" spans="4:9" ht="13" x14ac:dyDescent="0.15">
      <c r="D1030" s="2">
        <f t="shared" si="62"/>
        <v>4.2799999999998697</v>
      </c>
      <c r="E1030" s="1">
        <f t="shared" si="61"/>
        <v>9.1591999999994425</v>
      </c>
      <c r="F1030" s="1">
        <f t="shared" si="51"/>
        <v>31.13308751265264</v>
      </c>
      <c r="G1030">
        <f t="shared" si="63"/>
        <v>969.26913807048777</v>
      </c>
      <c r="H1030">
        <f t="shared" si="64"/>
        <v>1.9920653443907393E-3</v>
      </c>
      <c r="I1030">
        <f t="shared" si="65"/>
        <v>2.5019514396644338</v>
      </c>
    </row>
    <row r="1031" spans="4:9" ht="13" x14ac:dyDescent="0.15">
      <c r="D1031" s="2">
        <f t="shared" si="62"/>
        <v>4.2899999999998695</v>
      </c>
      <c r="E1031" s="1">
        <f t="shared" si="61"/>
        <v>9.2020499999994403</v>
      </c>
      <c r="F1031" s="1">
        <f t="shared" si="51"/>
        <v>29.970712562812484</v>
      </c>
      <c r="G1031">
        <f t="shared" si="63"/>
        <v>898.24361152272604</v>
      </c>
      <c r="H1031">
        <f t="shared" si="64"/>
        <v>1.9176902329012843E-3</v>
      </c>
      <c r="I1031">
        <f t="shared" si="65"/>
        <v>2.5018770645529442</v>
      </c>
    </row>
    <row r="1032" spans="4:9" ht="13" x14ac:dyDescent="0.15">
      <c r="D1032" s="2">
        <f t="shared" si="62"/>
        <v>4.2999999999998693</v>
      </c>
      <c r="E1032" s="1">
        <f t="shared" si="61"/>
        <v>9.2449999999994379</v>
      </c>
      <c r="F1032" s="1">
        <f t="shared" si="51"/>
        <v>28.848510899314757</v>
      </c>
      <c r="G1032">
        <f t="shared" si="63"/>
        <v>832.23658110788233</v>
      </c>
      <c r="H1032">
        <f t="shared" si="64"/>
        <v>1.845885628158406E-3</v>
      </c>
      <c r="I1032">
        <f t="shared" si="65"/>
        <v>2.5018052599482012</v>
      </c>
    </row>
    <row r="1033" spans="4:9" ht="13" x14ac:dyDescent="0.15">
      <c r="D1033" s="2">
        <f t="shared" si="62"/>
        <v>4.309999999999869</v>
      </c>
      <c r="E1033" s="1">
        <f t="shared" si="61"/>
        <v>9.2880499999994353</v>
      </c>
      <c r="F1033" s="1">
        <f t="shared" si="51"/>
        <v>27.765226111418276</v>
      </c>
      <c r="G1033">
        <f t="shared" si="63"/>
        <v>770.90778101818319</v>
      </c>
      <c r="H1033">
        <f t="shared" si="64"/>
        <v>1.7765711381259851E-3</v>
      </c>
      <c r="I1033">
        <f t="shared" si="65"/>
        <v>2.5017359454581691</v>
      </c>
    </row>
    <row r="1034" spans="4:9" ht="13" x14ac:dyDescent="0.15">
      <c r="D1034" s="2">
        <f t="shared" si="62"/>
        <v>4.3199999999998688</v>
      </c>
      <c r="E1034" s="1">
        <f t="shared" si="61"/>
        <v>9.3311999999994342</v>
      </c>
      <c r="F1034" s="1">
        <f t="shared" si="51"/>
        <v>26.719635897739153</v>
      </c>
      <c r="G1034">
        <f t="shared" si="63"/>
        <v>713.93894250775077</v>
      </c>
      <c r="H1034">
        <f t="shared" si="64"/>
        <v>1.7096685532712772E-3</v>
      </c>
      <c r="I1034">
        <f t="shared" si="65"/>
        <v>2.5016690428733144</v>
      </c>
    </row>
    <row r="1035" spans="4:9" ht="13" x14ac:dyDescent="0.15">
      <c r="D1035" s="2">
        <f t="shared" si="62"/>
        <v>4.3299999999998686</v>
      </c>
      <c r="E1035" s="1">
        <f t="shared" si="61"/>
        <v>9.3744499999994311</v>
      </c>
      <c r="F1035" s="1">
        <f t="shared" si="51"/>
        <v>25.710551336509628</v>
      </c>
      <c r="G1035">
        <f t="shared" si="63"/>
        <v>661.03245002729705</v>
      </c>
      <c r="H1035">
        <f t="shared" si="64"/>
        <v>1.64510179987208E-3</v>
      </c>
      <c r="I1035">
        <f t="shared" si="65"/>
        <v>2.501604476119915</v>
      </c>
    </row>
    <row r="1036" spans="4:9" ht="13" x14ac:dyDescent="0.15">
      <c r="D1036" s="2">
        <f t="shared" si="62"/>
        <v>4.3399999999998684</v>
      </c>
      <c r="E1036" s="1">
        <f t="shared" si="61"/>
        <v>9.4177999999994295</v>
      </c>
      <c r="F1036" s="1">
        <f t="shared" si="51"/>
        <v>24.73681616410888</v>
      </c>
      <c r="G1036">
        <f t="shared" si="63"/>
        <v>611.91007393691837</v>
      </c>
      <c r="H1036">
        <f t="shared" si="64"/>
        <v>1.5827968938531844E-3</v>
      </c>
      <c r="I1036">
        <f t="shared" si="65"/>
        <v>2.5015421712138961</v>
      </c>
    </row>
    <row r="1037" spans="4:9" ht="13" x14ac:dyDescent="0.15">
      <c r="D1037" s="2">
        <f t="shared" si="62"/>
        <v>4.3499999999998682</v>
      </c>
      <c r="E1037" s="1">
        <f t="shared" si="61"/>
        <v>9.461249999999426</v>
      </c>
      <c r="F1037" s="1">
        <f t="shared" si="51"/>
        <v>23.797306062070138</v>
      </c>
      <c r="G1037">
        <f t="shared" si="63"/>
        <v>566.31177581184011</v>
      </c>
      <c r="H1037">
        <f t="shared" si="64"/>
        <v>1.5226818951651882E-3</v>
      </c>
      <c r="I1037">
        <f t="shared" si="65"/>
        <v>2.5014820562152082</v>
      </c>
    </row>
    <row r="1038" spans="4:9" ht="13" x14ac:dyDescent="0.15">
      <c r="D1038" s="2">
        <f t="shared" si="62"/>
        <v>4.359999999999868</v>
      </c>
      <c r="E1038" s="1">
        <f t="shared" si="61"/>
        <v>9.5047999999994239</v>
      </c>
      <c r="F1038" s="1">
        <f t="shared" si="51"/>
        <v>22.890927952752659</v>
      </c>
      <c r="G1038">
        <f t="shared" si="63"/>
        <v>523.99458253811304</v>
      </c>
      <c r="H1038">
        <f t="shared" si="64"/>
        <v>1.464686862717733E-3</v>
      </c>
      <c r="I1038">
        <f t="shared" si="65"/>
        <v>2.5014240611827607</v>
      </c>
    </row>
    <row r="1039" spans="4:9" ht="13" x14ac:dyDescent="0.15">
      <c r="D1039" s="2">
        <f t="shared" si="62"/>
        <v>4.3699999999998678</v>
      </c>
      <c r="E1039" s="1">
        <f t="shared" si="61"/>
        <v>9.5484499999994217</v>
      </c>
      <c r="F1039" s="1">
        <f t="shared" ref="F1039:F1202" si="66">2*F1038-F1037+(2*$B$1*$B$4^2/$B$2)*(E1038-$B$6)*F1038</f>
        <v>22.016619303851769</v>
      </c>
      <c r="G1039">
        <f t="shared" si="63"/>
        <v>484.73152557073837</v>
      </c>
      <c r="H1039">
        <f t="shared" si="64"/>
        <v>1.4087438098782507E-3</v>
      </c>
      <c r="I1039">
        <f t="shared" si="65"/>
        <v>2.5013681181299212</v>
      </c>
    </row>
    <row r="1040" spans="4:9" ht="13" x14ac:dyDescent="0.15">
      <c r="D1040" s="2">
        <f t="shared" si="62"/>
        <v>4.3799999999998676</v>
      </c>
      <c r="E1040" s="1">
        <f t="shared" si="61"/>
        <v>9.5921999999994192</v>
      </c>
      <c r="F1040" s="1">
        <f t="shared" si="66"/>
        <v>21.173347441905349</v>
      </c>
      <c r="G1040">
        <f t="shared" si="63"/>
        <v>448.31064189563978</v>
      </c>
      <c r="H1040">
        <f t="shared" si="64"/>
        <v>1.3547866605463504E-3</v>
      </c>
      <c r="I1040">
        <f t="shared" si="65"/>
        <v>2.5013141609805896</v>
      </c>
    </row>
    <row r="1041" spans="4:9" ht="13" x14ac:dyDescent="0.15">
      <c r="D1041" s="2">
        <f t="shared" si="62"/>
        <v>4.3899999999998673</v>
      </c>
      <c r="E1041" s="1">
        <f t="shared" si="61"/>
        <v>9.6360499999994182</v>
      </c>
      <c r="F1041" s="1">
        <f t="shared" si="66"/>
        <v>20.36010887494075</v>
      </c>
      <c r="G1041">
        <f t="shared" si="63"/>
        <v>414.53403339944106</v>
      </c>
      <c r="H1041">
        <f t="shared" si="64"/>
        <v>1.3027512058130615E-3</v>
      </c>
      <c r="I1041">
        <f t="shared" si="65"/>
        <v>2.501262125525856</v>
      </c>
    </row>
    <row r="1042" spans="4:9" ht="13" x14ac:dyDescent="0.15">
      <c r="D1042" s="2">
        <f t="shared" si="62"/>
        <v>4.3999999999998671</v>
      </c>
      <c r="E1042" s="1">
        <f t="shared" si="61"/>
        <v>9.6799999999994153</v>
      </c>
      <c r="F1042" s="1">
        <f t="shared" si="66"/>
        <v>19.575928624392205</v>
      </c>
      <c r="G1042">
        <f t="shared" si="63"/>
        <v>383.2169815072981</v>
      </c>
      <c r="H1042">
        <f t="shared" si="64"/>
        <v>1.2525750612132512E-3</v>
      </c>
      <c r="I1042">
        <f t="shared" si="65"/>
        <v>2.5012119493812563</v>
      </c>
    </row>
    <row r="1043" spans="4:9" ht="13" x14ac:dyDescent="0.15">
      <c r="D1043" s="2">
        <f t="shared" si="62"/>
        <v>4.4099999999998669</v>
      </c>
      <c r="E1043" s="1">
        <f t="shared" si="61"/>
        <v>9.7240499999994139</v>
      </c>
      <c r="F1043" s="1">
        <f t="shared" si="66"/>
        <v>18.819859566405366</v>
      </c>
      <c r="G1043">
        <f t="shared" si="63"/>
        <v>354.18711409921957</v>
      </c>
      <c r="H1043">
        <f t="shared" si="64"/>
        <v>1.2041976245786858E-3</v>
      </c>
      <c r="I1043">
        <f t="shared" si="65"/>
        <v>2.5011635719446219</v>
      </c>
    </row>
    <row r="1044" spans="4:9" ht="13" x14ac:dyDescent="0.15">
      <c r="D1044" s="2">
        <f t="shared" si="62"/>
        <v>4.4199999999998667</v>
      </c>
      <c r="E1044" s="1">
        <f t="shared" si="61"/>
        <v>9.7681999999994105</v>
      </c>
      <c r="F1044" s="1">
        <f t="shared" si="66"/>
        <v>18.090981782632582</v>
      </c>
      <c r="G1044">
        <f t="shared" si="63"/>
        <v>327.28362185954398</v>
      </c>
      <c r="H1044">
        <f t="shared" si="64"/>
        <v>1.1575600344983573E-3</v>
      </c>
      <c r="I1044">
        <f t="shared" si="65"/>
        <v>2.5011169343545414</v>
      </c>
    </row>
    <row r="1045" spans="4:9" ht="13" x14ac:dyDescent="0.15">
      <c r="D1045" s="2">
        <f t="shared" si="62"/>
        <v>4.4299999999998665</v>
      </c>
      <c r="E1045" s="1">
        <f t="shared" si="61"/>
        <v>9.8124499999994086</v>
      </c>
      <c r="F1045" s="1">
        <f t="shared" si="66"/>
        <v>17.38840192060999</v>
      </c>
      <c r="G1045">
        <f t="shared" si="63"/>
        <v>302.35652135267321</v>
      </c>
      <c r="H1045">
        <f t="shared" si="64"/>
        <v>1.1126051293919095E-3</v>
      </c>
      <c r="I1045">
        <f t="shared" si="65"/>
        <v>2.5010719794494349</v>
      </c>
    </row>
    <row r="1046" spans="4:9" ht="13" x14ac:dyDescent="0.15">
      <c r="D1046" s="2">
        <f t="shared" si="62"/>
        <v>4.4399999999998663</v>
      </c>
      <c r="E1046" s="1">
        <f t="shared" si="61"/>
        <v>9.8567999999994065</v>
      </c>
      <c r="F1046" s="1">
        <f t="shared" si="66"/>
        <v>16.711252563795398</v>
      </c>
      <c r="G1046">
        <f t="shared" si="63"/>
        <v>279.26596225095824</v>
      </c>
      <c r="H1046">
        <f t="shared" si="64"/>
        <v>1.0692774072012139E-3</v>
      </c>
      <c r="I1046">
        <f t="shared" si="65"/>
        <v>2.5010286517272444</v>
      </c>
    </row>
    <row r="1047" spans="4:9" ht="13" x14ac:dyDescent="0.15">
      <c r="D1047" s="2">
        <f t="shared" si="62"/>
        <v>4.4499999999998661</v>
      </c>
      <c r="E1047" s="1">
        <f t="shared" si="61"/>
        <v>9.9012499999994041</v>
      </c>
      <c r="F1047" s="1">
        <f t="shared" si="66"/>
        <v>16.058691611334268</v>
      </c>
      <c r="G1047">
        <f t="shared" si="63"/>
        <v>257.88157626793759</v>
      </c>
      <c r="H1047">
        <f t="shared" si="64"/>
        <v>1.0275229857044019E-3</v>
      </c>
      <c r="I1047">
        <f t="shared" si="65"/>
        <v>2.5009868973057472</v>
      </c>
    </row>
    <row r="1048" spans="4:9" ht="13" x14ac:dyDescent="0.15">
      <c r="D1048" s="2">
        <f t="shared" si="62"/>
        <v>4.4599999999998658</v>
      </c>
      <c r="E1048" s="1">
        <f t="shared" si="61"/>
        <v>9.9457999999994016</v>
      </c>
      <c r="F1048" s="1">
        <f t="shared" si="66"/>
        <v>15.429901667609867</v>
      </c>
      <c r="G1048">
        <f t="shared" si="63"/>
        <v>238.08186547210977</v>
      </c>
      <c r="H1048">
        <f t="shared" si="64"/>
        <v>9.8728956345594285E-4</v>
      </c>
      <c r="I1048">
        <f t="shared" si="65"/>
        <v>2.5009466638834987</v>
      </c>
    </row>
    <row r="1049" spans="4:9" ht="13" x14ac:dyDescent="0.15">
      <c r="D1049" s="2">
        <f t="shared" si="62"/>
        <v>4.4699999999998656</v>
      </c>
      <c r="E1049" s="1">
        <f t="shared" si="61"/>
        <v>9.9904499999993988</v>
      </c>
      <c r="F1049" s="1">
        <f t="shared" si="66"/>
        <v>14.824089441622851</v>
      </c>
      <c r="G1049">
        <f t="shared" si="63"/>
        <v>219.75362777323409</v>
      </c>
      <c r="H1049">
        <f t="shared" si="64"/>
        <v>9.4852638135566167E-4</v>
      </c>
      <c r="I1049">
        <f t="shared" si="65"/>
        <v>2.5009079007013986</v>
      </c>
    </row>
    <row r="1050" spans="4:9" ht="13" x14ac:dyDescent="0.15">
      <c r="D1050" s="2">
        <f t="shared" si="62"/>
        <v>4.4799999999998654</v>
      </c>
      <c r="E1050" s="1">
        <f t="shared" si="61"/>
        <v>10.035199999999397</v>
      </c>
      <c r="F1050" s="1">
        <f t="shared" si="66"/>
        <v>14.240485156235177</v>
      </c>
      <c r="G1050">
        <f t="shared" si="63"/>
        <v>202.79141748495442</v>
      </c>
      <c r="H1050">
        <f t="shared" si="64"/>
        <v>9.111841848489313E-4</v>
      </c>
      <c r="I1050">
        <f t="shared" si="65"/>
        <v>2.500870558504892</v>
      </c>
    </row>
    <row r="1051" spans="4:9" ht="13" x14ac:dyDescent="0.15">
      <c r="D1051" s="2">
        <f t="shared" si="62"/>
        <v>4.4899999999998652</v>
      </c>
      <c r="E1051" s="1">
        <f t="shared" si="61"/>
        <v>10.080049999999394</v>
      </c>
      <c r="F1051" s="1">
        <f t="shared" si="66"/>
        <v>13.678341967303233</v>
      </c>
      <c r="G1051">
        <f t="shared" si="63"/>
        <v>187.09703897448887</v>
      </c>
      <c r="H1051">
        <f t="shared" si="64"/>
        <v>8.7521518675963102E-4</v>
      </c>
      <c r="I1051">
        <f t="shared" si="65"/>
        <v>2.5008345895068027</v>
      </c>
    </row>
    <row r="1052" spans="4:9" ht="13" x14ac:dyDescent="0.15">
      <c r="D1052" s="2">
        <f t="shared" si="62"/>
        <v>4.499999999999865</v>
      </c>
      <c r="E1052" s="1">
        <f t="shared" si="61"/>
        <v>10.124999999999392</v>
      </c>
      <c r="F1052" s="1">
        <f t="shared" si="66"/>
        <v>13.136935392715527</v>
      </c>
      <c r="G1052">
        <f t="shared" si="63"/>
        <v>172.57907151238186</v>
      </c>
      <c r="H1052">
        <f t="shared" si="64"/>
        <v>8.4057303075685242E-4</v>
      </c>
      <c r="I1052">
        <f t="shared" si="65"/>
        <v>2.5007999473507998</v>
      </c>
    </row>
    <row r="1053" spans="4:9" ht="13" x14ac:dyDescent="0.15">
      <c r="D1053" s="2">
        <f t="shared" si="62"/>
        <v>4.5099999999998648</v>
      </c>
      <c r="E1053" s="1">
        <f t="shared" si="61"/>
        <v>10.170049999999391</v>
      </c>
      <c r="F1053" s="1">
        <f t="shared" si="66"/>
        <v>12.615562751341097</v>
      </c>
      <c r="G1053">
        <f t="shared" si="63"/>
        <v>159.15242353302494</v>
      </c>
      <c r="H1053">
        <f t="shared" si="64"/>
        <v>8.0721275545574817E-4</v>
      </c>
      <c r="I1053">
        <f t="shared" si="65"/>
        <v>2.5007665870754989</v>
      </c>
    </row>
    <row r="1054" spans="4:9" ht="13" x14ac:dyDescent="0.15">
      <c r="D1054" s="2">
        <f t="shared" si="62"/>
        <v>4.5199999999998646</v>
      </c>
      <c r="E1054" s="1">
        <f t="shared" si="61"/>
        <v>10.215199999999388</v>
      </c>
      <c r="F1054" s="1">
        <f t="shared" si="66"/>
        <v>12.113542611886013</v>
      </c>
      <c r="G1054">
        <f t="shared" si="63"/>
        <v>146.73791460997819</v>
      </c>
      <c r="H1054">
        <f t="shared" si="64"/>
        <v>7.7509075915235392E-4</v>
      </c>
      <c r="I1054">
        <f t="shared" si="65"/>
        <v>2.5007344650791952</v>
      </c>
    </row>
    <row r="1055" spans="4:9" ht="13" x14ac:dyDescent="0.15">
      <c r="D1055" s="2">
        <f t="shared" si="62"/>
        <v>4.5299999999998644</v>
      </c>
      <c r="E1055" s="1">
        <f t="shared" si="61"/>
        <v>10.260449999999386</v>
      </c>
      <c r="F1055" s="1">
        <f t="shared" si="66"/>
        <v>11.630214251646953</v>
      </c>
      <c r="G1055">
        <f t="shared" si="63"/>
        <v>135.26188353921188</v>
      </c>
      <c r="H1055">
        <f t="shared" si="64"/>
        <v>7.4416476519167983E-4</v>
      </c>
      <c r="I1055">
        <f t="shared" si="65"/>
        <v>2.5007035390852348</v>
      </c>
    </row>
    <row r="1056" spans="4:9" ht="13" x14ac:dyDescent="0.15">
      <c r="D1056" s="2">
        <f t="shared" si="62"/>
        <v>4.5399999999998641</v>
      </c>
      <c r="E1056" s="1">
        <f t="shared" si="61"/>
        <v>10.305799999999383</v>
      </c>
      <c r="F1056" s="1">
        <f t="shared" si="66"/>
        <v>11.164937125142803</v>
      </c>
      <c r="G1056">
        <f t="shared" si="63"/>
        <v>124.65582100839204</v>
      </c>
      <c r="H1056">
        <f t="shared" si="64"/>
        <v>7.143937879678519E-4</v>
      </c>
      <c r="I1056">
        <f t="shared" si="65"/>
        <v>2.5006737681080109</v>
      </c>
    </row>
    <row r="1057" spans="4:9" ht="13" x14ac:dyDescent="0.15">
      <c r="D1057" s="2">
        <f t="shared" si="62"/>
        <v>4.5499999999998639</v>
      </c>
      <c r="E1057" s="1">
        <f t="shared" si="61"/>
        <v>10.35124999999938</v>
      </c>
      <c r="F1057" s="1">
        <f t="shared" si="66"/>
        <v>10.717090342597572</v>
      </c>
      <c r="G1057">
        <f t="shared" si="63"/>
        <v>114.85602541139815</v>
      </c>
      <c r="H1057">
        <f t="shared" si="64"/>
        <v>6.8573809955459447E-4</v>
      </c>
      <c r="I1057">
        <f t="shared" si="65"/>
        <v>2.5006451124195976</v>
      </c>
    </row>
    <row r="1058" spans="4:9" ht="13" x14ac:dyDescent="0.15">
      <c r="D1058" s="2">
        <f t="shared" si="62"/>
        <v>4.5599999999998637</v>
      </c>
      <c r="E1058" s="1">
        <f t="shared" si="61"/>
        <v>10.396799999999379</v>
      </c>
      <c r="F1058" s="1">
        <f t="shared" si="66"/>
        <v>10.286072158240621</v>
      </c>
      <c r="G1058">
        <f t="shared" si="63"/>
        <v>105.80328044453287</v>
      </c>
      <c r="H1058">
        <f t="shared" si="64"/>
        <v>6.5815919696387789E-4</v>
      </c>
      <c r="I1058">
        <f t="shared" si="65"/>
        <v>2.5006175335170067</v>
      </c>
    </row>
    <row r="1059" spans="4:9" ht="13" x14ac:dyDescent="0.15">
      <c r="D1059" s="2">
        <f t="shared" si="62"/>
        <v>4.5699999999998635</v>
      </c>
      <c r="E1059" s="1">
        <f t="shared" si="61"/>
        <v>10.442449999999376</v>
      </c>
      <c r="F1059" s="1">
        <f t="shared" si="66"/>
        <v>9.8712994683832438</v>
      </c>
      <c r="G1059">
        <f t="shared" si="63"/>
        <v>97.442553194503319</v>
      </c>
      <c r="H1059">
        <f t="shared" si="64"/>
        <v>6.3161977003011122E-4</v>
      </c>
      <c r="I1059">
        <f t="shared" si="65"/>
        <v>2.5005909940900732</v>
      </c>
    </row>
    <row r="1060" spans="4:9" ht="13" x14ac:dyDescent="0.15">
      <c r="D1060" s="2">
        <f t="shared" si="62"/>
        <v>4.5799999999998633</v>
      </c>
      <c r="E1060" s="1">
        <f t="shared" si="61"/>
        <v>10.488199999999374</v>
      </c>
      <c r="F1060" s="1">
        <f t="shared" si="66"/>
        <v>9.4722073192240472</v>
      </c>
      <c r="G1060">
        <f t="shared" si="63"/>
        <v>89.722711498361605</v>
      </c>
      <c r="H1060">
        <f t="shared" si="64"/>
        <v>6.0608366991683608E-4</v>
      </c>
      <c r="I1060">
        <f t="shared" si="65"/>
        <v>2.5005654579899597</v>
      </c>
    </row>
    <row r="1061" spans="4:9" ht="13" x14ac:dyDescent="0.15">
      <c r="D1061" s="2">
        <f t="shared" si="62"/>
        <v>4.5899999999998631</v>
      </c>
      <c r="E1061" s="1">
        <f t="shared" si="61"/>
        <v>10.534049999999372</v>
      </c>
      <c r="F1061" s="1">
        <f t="shared" si="66"/>
        <v>9.0882484243293078</v>
      </c>
      <c r="G1061">
        <f t="shared" si="63"/>
        <v>82.596259422324152</v>
      </c>
      <c r="H1061">
        <f t="shared" si="64"/>
        <v>5.8151587824247896E-4</v>
      </c>
      <c r="I1061">
        <f t="shared" si="65"/>
        <v>2.5005408901982853</v>
      </c>
    </row>
    <row r="1062" spans="4:9" ht="13" x14ac:dyDescent="0.15">
      <c r="D1062" s="2">
        <f t="shared" si="62"/>
        <v>4.5999999999998629</v>
      </c>
      <c r="E1062" s="1">
        <f t="shared" si="61"/>
        <v>10.579999999999369</v>
      </c>
      <c r="F1062" s="1">
        <f t="shared" si="66"/>
        <v>8.7188926917285183</v>
      </c>
      <c r="G1062">
        <f t="shared" si="63"/>
        <v>76.01908976987697</v>
      </c>
      <c r="H1062">
        <f t="shared" si="64"/>
        <v>5.5788247682133632E-4</v>
      </c>
      <c r="I1062">
        <f t="shared" si="65"/>
        <v>2.5005172567968645</v>
      </c>
    </row>
    <row r="1063" spans="4:9" ht="13" x14ac:dyDescent="0.15">
      <c r="D1063" s="2">
        <f t="shared" si="62"/>
        <v>4.6099999999998627</v>
      </c>
      <c r="E1063" s="1">
        <f t="shared" si="61"/>
        <v>10.626049999999367</v>
      </c>
      <c r="F1063" s="1">
        <f t="shared" si="66"/>
        <v>8.3636267605597503</v>
      </c>
      <c r="G1063">
        <f t="shared" si="63"/>
        <v>69.950252589951177</v>
      </c>
      <c r="H1063">
        <f t="shared" si="64"/>
        <v>5.3515061801560774E-4</v>
      </c>
      <c r="I1063">
        <f t="shared" si="65"/>
        <v>2.5004945249380586</v>
      </c>
    </row>
    <row r="1064" spans="4:9" ht="13" x14ac:dyDescent="0.15">
      <c r="D1064" s="2">
        <f t="shared" si="62"/>
        <v>4.6199999999998624</v>
      </c>
      <c r="E1064" s="1">
        <f t="shared" si="61"/>
        <v>10.672199999999364</v>
      </c>
      <c r="F1064" s="1">
        <f t="shared" si="66"/>
        <v>8.0219535471941157</v>
      </c>
      <c r="G1064">
        <f t="shared" si="63"/>
        <v>64.351738713340254</v>
      </c>
      <c r="H1064">
        <f t="shared" si="64"/>
        <v>5.1328849569395592E-4</v>
      </c>
      <c r="I1064">
        <f t="shared" si="65"/>
        <v>2.5004726628157368</v>
      </c>
    </row>
    <row r="1065" spans="4:9" ht="13" x14ac:dyDescent="0.15">
      <c r="D1065" s="2">
        <f t="shared" si="62"/>
        <v>4.6299999999998622</v>
      </c>
      <c r="E1065" s="1">
        <f t="shared" si="61"/>
        <v>10.718449999999363</v>
      </c>
      <c r="F1065" s="1">
        <f t="shared" si="66"/>
        <v>7.6933918007636191</v>
      </c>
      <c r="G1065">
        <f t="shared" si="63"/>
        <v>59.188277400056883</v>
      </c>
      <c r="H1065">
        <f t="shared" si="64"/>
        <v>4.9226531679174483E-4</v>
      </c>
      <c r="I1065">
        <f t="shared" si="65"/>
        <v>2.5004516396368346</v>
      </c>
    </row>
    <row r="1066" spans="4:9" ht="13" x14ac:dyDescent="0.15">
      <c r="D1066" s="2">
        <f t="shared" si="62"/>
        <v>4.639999999999862</v>
      </c>
      <c r="E1066" s="1">
        <f t="shared" si="61"/>
        <v>10.76479999999936</v>
      </c>
      <c r="F1066" s="1">
        <f t="shared" si="66"/>
        <v>7.3774756680119733</v>
      </c>
      <c r="G1066">
        <f t="shared" si="63"/>
        <v>54.427147232108709</v>
      </c>
      <c r="H1066">
        <f t="shared" si="64"/>
        <v>4.7205127346781379E-4</v>
      </c>
      <c r="I1066">
        <f t="shared" si="65"/>
        <v>2.5004314255935109</v>
      </c>
    </row>
    <row r="1067" spans="4:9" ht="13" x14ac:dyDescent="0.15">
      <c r="D1067" s="2">
        <f t="shared" si="62"/>
        <v>4.6499999999998618</v>
      </c>
      <c r="E1067" s="1">
        <f t="shared" si="61"/>
        <v>10.811249999999358</v>
      </c>
      <c r="F1067" s="1">
        <f t="shared" si="66"/>
        <v>7.0737542673835163</v>
      </c>
      <c r="G1067">
        <f t="shared" si="63"/>
        <v>50.037999435326505</v>
      </c>
      <c r="H1067">
        <f t="shared" si="64"/>
        <v>4.526175158523548E-4</v>
      </c>
      <c r="I1067">
        <f t="shared" si="65"/>
        <v>2.5004119918358954</v>
      </c>
    </row>
    <row r="1068" spans="4:9" ht="13" x14ac:dyDescent="0.15">
      <c r="D1068" s="2">
        <f t="shared" si="62"/>
        <v>4.6599999999998616</v>
      </c>
      <c r="E1068" s="1">
        <f t="shared" si="61"/>
        <v>10.857799999999354</v>
      </c>
      <c r="F1068" s="1">
        <f t="shared" si="66"/>
        <v>6.7817912722612324</v>
      </c>
      <c r="G1068">
        <f t="shared" si="63"/>
        <v>45.992692860518623</v>
      </c>
      <c r="H1068">
        <f t="shared" si="64"/>
        <v>4.339361253802002E-4</v>
      </c>
      <c r="I1068">
        <f t="shared" si="65"/>
        <v>2.500393310445423</v>
      </c>
    </row>
    <row r="1069" spans="4:9" ht="13" x14ac:dyDescent="0.15">
      <c r="D1069" s="2">
        <f t="shared" si="62"/>
        <v>4.6699999999998614</v>
      </c>
      <c r="E1069" s="1">
        <f t="shared" si="61"/>
        <v>10.904449999999352</v>
      </c>
      <c r="F1069" s="1">
        <f t="shared" si="66"/>
        <v>6.5011645032609851</v>
      </c>
      <c r="G1069">
        <f t="shared" si="63"/>
        <v>42.265139898460653</v>
      </c>
      <c r="H1069">
        <f t="shared" si="64"/>
        <v>4.159800887035761E-4</v>
      </c>
      <c r="I1069">
        <f t="shared" si="65"/>
        <v>2.5003753544087464</v>
      </c>
    </row>
    <row r="1070" spans="4:9" ht="13" x14ac:dyDescent="0.15">
      <c r="D1070" s="2">
        <f t="shared" si="62"/>
        <v>4.6799999999998612</v>
      </c>
      <c r="E1070" s="1">
        <f t="shared" si="61"/>
        <v>10.95119999999935</v>
      </c>
      <c r="F1070" s="1">
        <f t="shared" si="66"/>
        <v>6.2314655294854688</v>
      </c>
      <c r="G1070">
        <f t="shared" si="63"/>
        <v>38.831162645165612</v>
      </c>
      <c r="H1070">
        <f t="shared" si="64"/>
        <v>3.9872327217814772E-4</v>
      </c>
      <c r="I1070">
        <f t="shared" si="65"/>
        <v>2.5003580975922213</v>
      </c>
    </row>
    <row r="1071" spans="4:9" ht="13" x14ac:dyDescent="0.15">
      <c r="D1071" s="2">
        <f t="shared" si="62"/>
        <v>4.6899999999998609</v>
      </c>
      <c r="E1071" s="1">
        <f t="shared" si="61"/>
        <v>10.998049999999347</v>
      </c>
      <c r="F1071" s="1">
        <f t="shared" si="66"/>
        <v>5.9722992786380145</v>
      </c>
      <c r="G1071">
        <f t="shared" si="63"/>
        <v>35.668358673620148</v>
      </c>
      <c r="H1071">
        <f t="shared" si="64"/>
        <v>3.8214039691596651E-4</v>
      </c>
      <c r="I1071">
        <f t="shared" si="65"/>
        <v>2.500341514716959</v>
      </c>
    </row>
    <row r="1072" spans="4:9" ht="13" x14ac:dyDescent="0.15">
      <c r="D1072" s="2">
        <f t="shared" si="62"/>
        <v>4.6999999999998607</v>
      </c>
      <c r="E1072" s="1">
        <f t="shared" si="61"/>
        <v>11.044999999999346</v>
      </c>
      <c r="F1072" s="1">
        <f t="shared" si="66"/>
        <v>5.7232836558932689</v>
      </c>
      <c r="G1072">
        <f t="shared" si="63"/>
        <v>32.755975805815019</v>
      </c>
      <c r="H1072">
        <f t="shared" si="64"/>
        <v>3.6620701439873021E-4</v>
      </c>
      <c r="I1072">
        <f t="shared" si="65"/>
        <v>2.5003255813344416</v>
      </c>
    </row>
    <row r="1073" spans="4:9" ht="13" x14ac:dyDescent="0.15">
      <c r="D1073" s="2">
        <f t="shared" si="62"/>
        <v>4.7099999999998605</v>
      </c>
      <c r="E1073" s="1">
        <f t="shared" si="61"/>
        <v>11.092049999999343</v>
      </c>
      <c r="F1073" s="1">
        <f t="shared" si="66"/>
        <v>5.4840491714189019</v>
      </c>
      <c r="G1073">
        <f t="shared" si="63"/>
        <v>30.074795314540346</v>
      </c>
      <c r="H1073">
        <f t="shared" si="64"/>
        <v>3.5089948264458316E-4</v>
      </c>
      <c r="I1073">
        <f t="shared" si="65"/>
        <v>2.5003102738026874</v>
      </c>
    </row>
    <row r="1074" spans="4:9" ht="13" x14ac:dyDescent="0.15">
      <c r="D1074" s="2">
        <f t="shared" si="62"/>
        <v>4.7199999999998603</v>
      </c>
      <c r="E1074" s="1">
        <f t="shared" si="61"/>
        <v>11.13919999999934</v>
      </c>
      <c r="F1074" s="1">
        <f t="shared" si="66"/>
        <v>5.2542385764398372</v>
      </c>
      <c r="G1074">
        <f t="shared" si="63"/>
        <v>27.607023018148528</v>
      </c>
      <c r="H1074">
        <f t="shared" si="64"/>
        <v>3.3619494292151328E-4</v>
      </c>
      <c r="I1074">
        <f t="shared" si="65"/>
        <v>2.5002955692629647</v>
      </c>
    </row>
    <row r="1075" spans="4:9" ht="13" x14ac:dyDescent="0.15">
      <c r="D1075" s="2">
        <f t="shared" si="62"/>
        <v>4.7299999999998601</v>
      </c>
      <c r="E1075" s="1">
        <f t="shared" si="61"/>
        <v>11.186449999999338</v>
      </c>
      <c r="F1075" s="1">
        <f t="shared" si="66"/>
        <v>5.0335065077340904</v>
      </c>
      <c r="G1075">
        <f t="shared" si="63"/>
        <v>25.336187763401437</v>
      </c>
      <c r="H1075">
        <f t="shared" si="64"/>
        <v>3.2207129700025046E-4</v>
      </c>
      <c r="I1075">
        <f t="shared" si="65"/>
        <v>2.5002814456170435</v>
      </c>
    </row>
    <row r="1076" spans="4:9" ht="13" x14ac:dyDescent="0.15">
      <c r="D1076" s="2">
        <f t="shared" si="62"/>
        <v>4.7399999999998599</v>
      </c>
      <c r="E1076" s="1">
        <f t="shared" si="61"/>
        <v>11.233799999999336</v>
      </c>
      <c r="F1076" s="1">
        <f t="shared" si="66"/>
        <v>4.821519140447089</v>
      </c>
      <c r="G1076">
        <f t="shared" si="63"/>
        <v>23.247046821697637</v>
      </c>
      <c r="H1076">
        <f t="shared" si="64"/>
        <v>3.0850718493942631E-4</v>
      </c>
      <c r="I1076">
        <f t="shared" si="65"/>
        <v>2.5002678815049824</v>
      </c>
    </row>
    <row r="1077" spans="4:9" ht="13" x14ac:dyDescent="0.15">
      <c r="D1077" s="2">
        <f t="shared" si="62"/>
        <v>4.7499999999998597</v>
      </c>
      <c r="E1077" s="1">
        <f t="shared" si="61"/>
        <v>11.281249999999334</v>
      </c>
      <c r="F1077" s="1">
        <f t="shared" si="66"/>
        <v>4.6179538491093526</v>
      </c>
      <c r="G1077">
        <f t="shared" si="63"/>
        <v>21.325497752503885</v>
      </c>
      <c r="H1077">
        <f t="shared" si="64"/>
        <v>2.9548196339562966E-4</v>
      </c>
      <c r="I1077">
        <f t="shared" si="65"/>
        <v>2.5002548562834388</v>
      </c>
    </row>
    <row r="1078" spans="4:9" ht="13" x14ac:dyDescent="0.15">
      <c r="D1078" s="2">
        <f t="shared" si="62"/>
        <v>4.7599999999998595</v>
      </c>
      <c r="E1078" s="1">
        <f t="shared" si="61"/>
        <v>11.328799999999331</v>
      </c>
      <c r="F1078" s="1">
        <f t="shared" si="66"/>
        <v>4.422498876740617</v>
      </c>
      <c r="G1078">
        <f t="shared" si="63"/>
        <v>19.558496314772018</v>
      </c>
      <c r="H1078">
        <f t="shared" si="64"/>
        <v>2.8297568445087768E-4</v>
      </c>
      <c r="I1078">
        <f t="shared" si="65"/>
        <v>2.5002423500044939</v>
      </c>
    </row>
    <row r="1079" spans="4:9" ht="13" x14ac:dyDescent="0.15">
      <c r="D1079" s="2">
        <f t="shared" si="62"/>
        <v>4.7699999999998592</v>
      </c>
      <c r="E1079" s="1">
        <f t="shared" si="61"/>
        <v>11.376449999999329</v>
      </c>
      <c r="F1079" s="1">
        <f t="shared" si="66"/>
        <v>4.2348530119218788</v>
      </c>
      <c r="G1079">
        <f t="shared" si="63"/>
        <v>17.933980032583808</v>
      </c>
      <c r="H1079">
        <f t="shared" si="64"/>
        <v>2.7096907494991761E-4</v>
      </c>
      <c r="I1079">
        <f t="shared" si="65"/>
        <v>2.5002303433949931</v>
      </c>
    </row>
    <row r="1080" spans="4:9" ht="13" x14ac:dyDescent="0.15">
      <c r="D1080" s="2">
        <f t="shared" si="62"/>
        <v>4.779999999999859</v>
      </c>
      <c r="E1080" s="1">
        <f t="shared" si="61"/>
        <v>11.424199999999326</v>
      </c>
      <c r="F1080" s="1">
        <f t="shared" si="66"/>
        <v>4.0547252737154311</v>
      </c>
      <c r="G1080">
        <f t="shared" si="63"/>
        <v>16.440797045306677</v>
      </c>
      <c r="H1080">
        <f t="shared" si="64"/>
        <v>2.5944351633968584E-4</v>
      </c>
      <c r="I1080">
        <f t="shared" si="65"/>
        <v>2.5002188178363829</v>
      </c>
    </row>
    <row r="1081" spans="4:9" ht="13" x14ac:dyDescent="0.15">
      <c r="D1081" s="2">
        <f t="shared" si="62"/>
        <v>4.7899999999998588</v>
      </c>
      <c r="E1081" s="1">
        <f t="shared" si="61"/>
        <v>11.472049999999324</v>
      </c>
      <c r="F1081" s="1">
        <f t="shared" si="66"/>
        <v>3.8818346043117153</v>
      </c>
      <c r="G1081">
        <f t="shared" si="63"/>
        <v>15.068639895231891</v>
      </c>
      <c r="H1081">
        <f t="shared" si="64"/>
        <v>2.4838102500317162E-4</v>
      </c>
      <c r="I1081">
        <f t="shared" si="65"/>
        <v>2.5002077553450461</v>
      </c>
    </row>
    <row r="1082" spans="4:9" ht="13" x14ac:dyDescent="0.15">
      <c r="D1082" s="2">
        <f t="shared" si="62"/>
        <v>4.7999999999998586</v>
      </c>
      <c r="E1082" s="1">
        <f t="shared" si="61"/>
        <v>11.519999999999321</v>
      </c>
      <c r="F1082" s="1">
        <f t="shared" si="66"/>
        <v>3.7159095692807562</v>
      </c>
      <c r="G1082">
        <f t="shared" si="63"/>
        <v>13.807983927072295</v>
      </c>
      <c r="H1082">
        <f t="shared" si="64"/>
        <v>2.3776423307986296E-4</v>
      </c>
      <c r="I1082">
        <f t="shared" si="65"/>
        <v>2.5001971385531228</v>
      </c>
    </row>
    <row r="1083" spans="4:9" ht="13" x14ac:dyDescent="0.15">
      <c r="D1083" s="2">
        <f t="shared" si="62"/>
        <v>4.8099999999998584</v>
      </c>
      <c r="E1083" s="1">
        <f t="shared" si="61"/>
        <v>11.568049999999319</v>
      </c>
      <c r="F1083" s="1">
        <f t="shared" si="66"/>
        <v>3.5566880653050497</v>
      </c>
      <c r="G1083">
        <f t="shared" si="63"/>
        <v>12.650029993883377</v>
      </c>
      <c r="H1083">
        <f t="shared" si="64"/>
        <v>2.2757636976489704E-4</v>
      </c>
      <c r="I1083">
        <f t="shared" si="65"/>
        <v>2.500186950689808</v>
      </c>
    </row>
    <row r="1084" spans="4:9" ht="13" x14ac:dyDescent="0.15">
      <c r="D1084" s="2">
        <f t="shared" si="62"/>
        <v>4.8199999999998582</v>
      </c>
      <c r="E1084" s="1">
        <f t="shared" si="61"/>
        <v>11.616199999999317</v>
      </c>
      <c r="F1084" s="1">
        <f t="shared" si="66"/>
        <v>3.4039170352700348</v>
      </c>
      <c r="G1084">
        <f t="shared" si="63"/>
        <v>11.586651183001543</v>
      </c>
      <c r="H1084">
        <f t="shared" si="64"/>
        <v>2.1780124307898936E-4</v>
      </c>
      <c r="I1084">
        <f t="shared" si="65"/>
        <v>2.5001771755631221</v>
      </c>
    </row>
    <row r="1085" spans="4:9" ht="13" x14ac:dyDescent="0.15">
      <c r="D1085" s="2">
        <f t="shared" si="62"/>
        <v>4.829999999999858</v>
      </c>
      <c r="E1085" s="1">
        <f t="shared" si="61"/>
        <v>11.664449999999315</v>
      </c>
      <c r="F1085" s="1">
        <f t="shared" si="66"/>
        <v>3.2573521905876941</v>
      </c>
      <c r="G1085">
        <f t="shared" si="63"/>
        <v>10.61034329352645</v>
      </c>
      <c r="H1085">
        <f t="shared" si="64"/>
        <v>2.0842322210117771E-4</v>
      </c>
      <c r="I1085">
        <f t="shared" si="65"/>
        <v>2.5001677975421441</v>
      </c>
    </row>
    <row r="1086" spans="4:9" ht="13" x14ac:dyDescent="0.15">
      <c r="D1086" s="2">
        <f t="shared" si="62"/>
        <v>4.8399999999998577</v>
      </c>
      <c r="E1086" s="1">
        <f t="shared" si="61"/>
        <v>11.712799999999312</v>
      </c>
      <c r="F1086" s="1">
        <f t="shared" si="66"/>
        <v>3.1167577406283886</v>
      </c>
      <c r="G1086">
        <f t="shared" si="63"/>
        <v>9.7141788137669778</v>
      </c>
      <c r="H1086">
        <f t="shared" si="64"/>
        <v>1.994272196563901E-4</v>
      </c>
      <c r="I1086">
        <f t="shared" si="65"/>
        <v>2.5001588015396994</v>
      </c>
    </row>
    <row r="1087" spans="4:9" ht="13" x14ac:dyDescent="0.15">
      <c r="D1087" s="2">
        <f t="shared" si="62"/>
        <v>4.8499999999998575</v>
      </c>
      <c r="E1087" s="1">
        <f t="shared" si="61"/>
        <v>11.761249999999309</v>
      </c>
      <c r="F1087" s="1">
        <f t="shared" si="66"/>
        <v>2.9819061291357354</v>
      </c>
      <c r="G1087">
        <f t="shared" si="63"/>
        <v>8.8917641629772657</v>
      </c>
      <c r="H1087">
        <f t="shared" si="64"/>
        <v>1.9079867544982579E-4</v>
      </c>
      <c r="I1087">
        <f t="shared" si="65"/>
        <v>2.5001501729954927</v>
      </c>
    </row>
    <row r="1088" spans="4:9" ht="13" x14ac:dyDescent="0.15">
      <c r="D1088" s="2">
        <f t="shared" si="62"/>
        <v>4.8599999999998573</v>
      </c>
      <c r="E1088" s="1">
        <f t="shared" si="61"/>
        <v>11.809799999999306</v>
      </c>
      <c r="F1088" s="1">
        <f t="shared" si="66"/>
        <v>2.8525777774991661</v>
      </c>
      <c r="G1088">
        <f t="shared" si="63"/>
        <v>8.1371999766820817</v>
      </c>
      <c r="H1088">
        <f t="shared" si="64"/>
        <v>1.8252353964012856E-4</v>
      </c>
      <c r="I1088">
        <f t="shared" si="65"/>
        <v>2.5001418978596832</v>
      </c>
    </row>
    <row r="1089" spans="4:9" ht="13" x14ac:dyDescent="0.15">
      <c r="D1089" s="2">
        <f t="shared" si="62"/>
        <v>4.8699999999998571</v>
      </c>
      <c r="E1089" s="1">
        <f t="shared" si="61"/>
        <v>11.858449999999305</v>
      </c>
      <c r="F1089" s="1">
        <f t="shared" si="66"/>
        <v>2.7285608347587713</v>
      </c>
      <c r="G1089">
        <f t="shared" si="63"/>
        <v>7.4450442289794827</v>
      </c>
      <c r="H1089">
        <f t="shared" si="64"/>
        <v>1.7458825684332825E-4</v>
      </c>
      <c r="I1089">
        <f t="shared" si="65"/>
        <v>2.5001339625768861</v>
      </c>
    </row>
    <row r="1090" spans="4:9" ht="13" x14ac:dyDescent="0.15">
      <c r="D1090" s="2">
        <f t="shared" si="62"/>
        <v>4.8799999999998569</v>
      </c>
      <c r="E1090" s="1">
        <f t="shared" si="61"/>
        <v>11.907199999999301</v>
      </c>
      <c r="F1090" s="1">
        <f t="shared" si="66"/>
        <v>2.6096509342171137</v>
      </c>
      <c r="G1090">
        <f t="shared" si="63"/>
        <v>6.8102779984602542</v>
      </c>
      <c r="H1090">
        <f t="shared" si="64"/>
        <v>1.6697975055953235E-4</v>
      </c>
      <c r="I1090">
        <f t="shared" si="65"/>
        <v>2.5001263540706025</v>
      </c>
    </row>
    <row r="1091" spans="4:9" ht="13" x14ac:dyDescent="0.15">
      <c r="D1091" s="2">
        <f t="shared" si="62"/>
        <v>4.8899999999998567</v>
      </c>
      <c r="E1091" s="1">
        <f t="shared" si="61"/>
        <v>11.9560499999993</v>
      </c>
      <c r="F1091" s="1">
        <f t="shared" si="66"/>
        <v>2.4956509565328977</v>
      </c>
      <c r="G1091">
        <f t="shared" ref="G1091:G1154" si="67">F1091^2</f>
        <v>6.2282736968435675</v>
      </c>
      <c r="H1091">
        <f t="shared" ref="H1091:H1154" si="68">F1091 * $B$11</f>
        <v>1.596854080143623E-4</v>
      </c>
      <c r="I1091">
        <f t="shared" ref="I1091:I1154" si="69">H1091+$B$6</f>
        <v>2.5001190597280574</v>
      </c>
    </row>
    <row r="1092" spans="4:9" ht="13" x14ac:dyDescent="0.15">
      <c r="D1092" s="2">
        <f t="shared" si="62"/>
        <v>4.8999999999998565</v>
      </c>
      <c r="E1092" s="1">
        <f t="shared" si="61"/>
        <v>12.004999999999297</v>
      </c>
      <c r="F1092" s="1">
        <f t="shared" si="66"/>
        <v>2.3863707991716891</v>
      </c>
      <c r="G1092">
        <f t="shared" si="67"/>
        <v>5.6947655911393262</v>
      </c>
      <c r="H1092">
        <f t="shared" si="68"/>
        <v>1.5269306540714871E-4</v>
      </c>
      <c r="I1092">
        <f t="shared" si="69"/>
        <v>2.5001120673854502</v>
      </c>
    </row>
    <row r="1093" spans="4:9" ht="13" x14ac:dyDescent="0.15">
      <c r="D1093" s="2">
        <f t="shared" si="62"/>
        <v>4.9099999999998563</v>
      </c>
      <c r="E1093" s="1">
        <f t="shared" si="61"/>
        <v>12.054049999999295</v>
      </c>
      <c r="F1093" s="1">
        <f t="shared" si="66"/>
        <v>2.281627152089293</v>
      </c>
      <c r="G1093">
        <f t="shared" si="67"/>
        <v>5.2058224611510981</v>
      </c>
      <c r="H1093">
        <f t="shared" si="68"/>
        <v>1.4599099355792604E-4</v>
      </c>
      <c r="I1093">
        <f t="shared" si="69"/>
        <v>2.5001053653136007</v>
      </c>
    </row>
    <row r="1094" spans="4:9" ht="13" x14ac:dyDescent="0.15">
      <c r="D1094" s="2">
        <f t="shared" si="62"/>
        <v>4.919999999999856</v>
      </c>
      <c r="E1094" s="1">
        <f t="shared" si="61"/>
        <v>12.103199999999292</v>
      </c>
      <c r="F1094" s="1">
        <f t="shared" si="66"/>
        <v>2.1812432795239114</v>
      </c>
      <c r="G1094">
        <f t="shared" si="67"/>
        <v>4.7578222444682279</v>
      </c>
      <c r="H1094">
        <f t="shared" si="68"/>
        <v>1.3956788394530045E-4</v>
      </c>
      <c r="I1094">
        <f t="shared" si="69"/>
        <v>2.5000989422039881</v>
      </c>
    </row>
    <row r="1095" spans="4:9" ht="13" x14ac:dyDescent="0.15">
      <c r="D1095" s="2">
        <f t="shared" si="62"/>
        <v>4.9299999999998558</v>
      </c>
      <c r="E1095" s="1">
        <f t="shared" si="61"/>
        <v>12.152449999999289</v>
      </c>
      <c r="F1095" s="1">
        <f t="shared" si="66"/>
        <v>2.0850488077738127</v>
      </c>
      <c r="G1095">
        <f t="shared" si="67"/>
        <v>4.3474285307989975</v>
      </c>
      <c r="H1095">
        <f t="shared" si="68"/>
        <v>1.3341283512730359E-4</v>
      </c>
      <c r="I1095">
        <f t="shared" si="69"/>
        <v>2.5000927871551704</v>
      </c>
    </row>
    <row r="1096" spans="4:9" ht="13" x14ac:dyDescent="0.15">
      <c r="D1096" s="2">
        <f t="shared" si="62"/>
        <v>4.9399999999998556</v>
      </c>
      <c r="E1096" s="1">
        <f t="shared" si="61"/>
        <v>12.201799999999286</v>
      </c>
      <c r="F1096" s="1">
        <f t="shared" si="66"/>
        <v>1.9928795188379382</v>
      </c>
      <c r="G1096">
        <f t="shared" si="67"/>
        <v>3.9715687766037324</v>
      </c>
      <c r="H1096">
        <f t="shared" si="68"/>
        <v>1.2751533953738904E-4</v>
      </c>
      <c r="I1096">
        <f t="shared" si="69"/>
        <v>2.5000868896595803</v>
      </c>
    </row>
    <row r="1097" spans="4:9" ht="13" x14ac:dyDescent="0.15">
      <c r="D1097" s="2">
        <f t="shared" si="62"/>
        <v>4.9499999999998554</v>
      </c>
      <c r="E1097" s="1">
        <f t="shared" si="61"/>
        <v>12.251249999999285</v>
      </c>
      <c r="F1097" s="1">
        <f t="shared" si="66"/>
        <v>1.9045771497976529</v>
      </c>
      <c r="G1097">
        <f t="shared" si="67"/>
        <v>3.6274141195313514</v>
      </c>
      <c r="H1097">
        <f t="shared" si="68"/>
        <v>1.2186527064777872E-4</v>
      </c>
      <c r="I1097">
        <f t="shared" si="69"/>
        <v>2.5000812395906906</v>
      </c>
    </row>
    <row r="1098" spans="4:9" ht="13" x14ac:dyDescent="0.15">
      <c r="D1098" s="2">
        <f t="shared" si="62"/>
        <v>4.9599999999998552</v>
      </c>
      <c r="E1098" s="1">
        <f t="shared" si="61"/>
        <v>12.300799999999281</v>
      </c>
      <c r="F1098" s="1">
        <f t="shared" si="66"/>
        <v>1.8199891978187086</v>
      </c>
      <c r="G1098">
        <f t="shared" si="67"/>
        <v>3.3123606801767864</v>
      </c>
      <c r="H1098">
        <f t="shared" si="68"/>
        <v>1.1645287049242112E-4</v>
      </c>
      <c r="I1098">
        <f t="shared" si="69"/>
        <v>2.5000758271905354</v>
      </c>
    </row>
    <row r="1099" spans="4:9" ht="13" x14ac:dyDescent="0.15">
      <c r="D1099" s="2">
        <f t="shared" si="62"/>
        <v>4.969999999999855</v>
      </c>
      <c r="E1099" s="1">
        <f t="shared" si="61"/>
        <v>12.350449999999279</v>
      </c>
      <c r="F1099" s="1">
        <f t="shared" si="66"/>
        <v>1.7389687306534201</v>
      </c>
      <c r="G1099">
        <f t="shared" si="67"/>
        <v>3.0240122461903671</v>
      </c>
      <c r="H1099">
        <f t="shared" si="68"/>
        <v>1.1126873754188333E-4</v>
      </c>
      <c r="I1099">
        <f t="shared" si="69"/>
        <v>2.500070643057585</v>
      </c>
    </row>
    <row r="1100" spans="4:9" ht="13" x14ac:dyDescent="0.15">
      <c r="D1100" s="2">
        <f t="shared" si="62"/>
        <v>4.9799999999998548</v>
      </c>
      <c r="E1100" s="1">
        <f t="shared" si="61"/>
        <v>12.400199999999277</v>
      </c>
      <c r="F1100" s="1">
        <f t="shared" si="66"/>
        <v>1.6613742025240616</v>
      </c>
      <c r="G1100">
        <f t="shared" si="67"/>
        <v>2.760164240812462</v>
      </c>
      <c r="H1100">
        <f t="shared" si="68"/>
        <v>1.0630381492256304E-4</v>
      </c>
      <c r="I1100">
        <f t="shared" si="69"/>
        <v>2.5000656781349657</v>
      </c>
    </row>
    <row r="1101" spans="4:9" ht="13" x14ac:dyDescent="0.15">
      <c r="D1101" s="2">
        <f t="shared" si="62"/>
        <v>4.9899999999998546</v>
      </c>
      <c r="E1101" s="1">
        <f t="shared" si="61"/>
        <v>12.450049999999274</v>
      </c>
      <c r="F1101" s="1">
        <f t="shared" si="66"/>
        <v>1.5870692752695601</v>
      </c>
      <c r="G1101">
        <f t="shared" si="67"/>
        <v>2.5187888845046467</v>
      </c>
      <c r="H1101">
        <f t="shared" si="68"/>
        <v>1.0154937897267495E-4</v>
      </c>
      <c r="I1101">
        <f t="shared" si="69"/>
        <v>2.5000609236990159</v>
      </c>
    </row>
    <row r="1102" spans="4:9" ht="13" x14ac:dyDescent="0.15">
      <c r="D1102" s="2">
        <f t="shared" si="62"/>
        <v>4.9999999999998543</v>
      </c>
      <c r="E1102" s="1">
        <f t="shared" si="61"/>
        <v>12.499999999999272</v>
      </c>
      <c r="F1102" s="1">
        <f t="shared" si="66"/>
        <v>1.5159226446386911</v>
      </c>
      <c r="G1102">
        <f t="shared" si="67"/>
        <v>2.2980214645283632</v>
      </c>
      <c r="H1102">
        <f t="shared" si="68"/>
        <v>9.699702812753877E-5</v>
      </c>
      <c r="I1102">
        <f t="shared" si="69"/>
        <v>2.5000563713481707</v>
      </c>
    </row>
    <row r="1103" spans="4:9" ht="13" x14ac:dyDescent="0.15">
      <c r="D1103" s="2">
        <f t="shared" si="62"/>
        <v>5.0099999999998541</v>
      </c>
      <c r="E1103" s="1">
        <f t="shared" si="61"/>
        <v>12.550049999999269</v>
      </c>
      <c r="F1103" s="1">
        <f t="shared" si="66"/>
        <v>1.4478078716141769</v>
      </c>
      <c r="G1103">
        <f t="shared" si="67"/>
        <v>2.0961476331079729</v>
      </c>
      <c r="H1103">
        <f t="shared" si="68"/>
        <v>9.2638672126771709E-5</v>
      </c>
      <c r="I1103">
        <f t="shared" si="69"/>
        <v>2.5000520129921697</v>
      </c>
    </row>
    <row r="1104" spans="4:9" ht="13" x14ac:dyDescent="0.15">
      <c r="D1104" s="2">
        <f t="shared" si="62"/>
        <v>5.0199999999998539</v>
      </c>
      <c r="E1104" s="1">
        <f t="shared" si="61"/>
        <v>12.600199999999267</v>
      </c>
      <c r="F1104" s="1">
        <f t="shared" si="66"/>
        <v>1.3826032186533215</v>
      </c>
      <c r="G1104">
        <f t="shared" si="67"/>
        <v>1.9115916602305243</v>
      </c>
      <c r="H1104">
        <f t="shared" si="68"/>
        <v>8.8466521536067957E-5</v>
      </c>
      <c r="I1104">
        <f t="shared" si="69"/>
        <v>2.5000478408415789</v>
      </c>
    </row>
    <row r="1105" spans="4:9" ht="13" x14ac:dyDescent="0.15">
      <c r="D1105" s="2">
        <f t="shared" si="62"/>
        <v>5.0299999999998537</v>
      </c>
      <c r="E1105" s="1">
        <f t="shared" si="61"/>
        <v>12.650449999999264</v>
      </c>
      <c r="F1105" s="1">
        <f t="shared" si="66"/>
        <v>1.3201914907321135</v>
      </c>
      <c r="G1105">
        <f t="shared" si="67"/>
        <v>1.7429055722014801</v>
      </c>
      <c r="H1105">
        <f t="shared" si="68"/>
        <v>8.447307757633044E-5</v>
      </c>
      <c r="I1105">
        <f t="shared" si="69"/>
        <v>2.5000438473976194</v>
      </c>
    </row>
    <row r="1106" spans="4:9" ht="13" x14ac:dyDescent="0.15">
      <c r="D1106" s="2">
        <f t="shared" si="62"/>
        <v>5.0399999999998535</v>
      </c>
      <c r="E1106" s="1">
        <f t="shared" si="61"/>
        <v>12.700799999999262</v>
      </c>
      <c r="F1106" s="1">
        <f t="shared" si="66"/>
        <v>1.260459881081061</v>
      </c>
      <c r="G1106">
        <f t="shared" si="67"/>
        <v>1.5887591118148825</v>
      </c>
      <c r="H1106">
        <f t="shared" si="68"/>
        <v>8.065112225300508E-5</v>
      </c>
      <c r="I1106">
        <f t="shared" si="69"/>
        <v>2.5000400254422961</v>
      </c>
    </row>
    <row r="1107" spans="4:9" ht="13" x14ac:dyDescent="0.15">
      <c r="D1107" s="2">
        <f t="shared" si="62"/>
        <v>5.0499999999998533</v>
      </c>
      <c r="E1107" s="1">
        <f t="shared" si="61"/>
        <v>12.75124999999926</v>
      </c>
      <c r="F1107" s="1">
        <f t="shared" si="66"/>
        <v>1.2032998215024027</v>
      </c>
      <c r="G1107">
        <f t="shared" si="67"/>
        <v>1.4479304604277141</v>
      </c>
      <c r="H1107">
        <f t="shared" si="68"/>
        <v>7.6993708778556733E-5</v>
      </c>
      <c r="I1107">
        <f t="shared" si="69"/>
        <v>2.5000363680288213</v>
      </c>
    </row>
    <row r="1108" spans="4:9" ht="13" x14ac:dyDescent="0.15">
      <c r="D1108" s="2">
        <f t="shared" si="62"/>
        <v>5.0599999999998531</v>
      </c>
      <c r="E1108" s="1">
        <f t="shared" si="61"/>
        <v>12.801799999999256</v>
      </c>
      <c r="F1108" s="1">
        <f t="shared" si="66"/>
        <v>1.1486068371597542</v>
      </c>
      <c r="G1108">
        <f t="shared" si="67"/>
        <v>1.3192976663701341</v>
      </c>
      <c r="H1108">
        <f t="shared" si="68"/>
        <v>7.3494152281115978E-5</v>
      </c>
      <c r="I1108">
        <f t="shared" si="69"/>
        <v>2.5000328684723243</v>
      </c>
    </row>
    <row r="1109" spans="4:9" ht="13" x14ac:dyDescent="0.15">
      <c r="D1109" s="2">
        <f t="shared" si="62"/>
        <v>5.0699999999998528</v>
      </c>
      <c r="E1109" s="1">
        <f t="shared" si="61"/>
        <v>12.852449999999253</v>
      </c>
      <c r="F1109" s="1">
        <f t="shared" si="66"/>
        <v>1.0962804057327027</v>
      </c>
      <c r="G1109">
        <f t="shared" si="67"/>
        <v>1.2018307279934592</v>
      </c>
      <c r="H1109">
        <f t="shared" si="68"/>
        <v>7.0146020792419099E-5</v>
      </c>
      <c r="I1109">
        <f t="shared" si="69"/>
        <v>2.5000295203408354</v>
      </c>
    </row>
    <row r="1110" spans="4:9" ht="13" x14ac:dyDescent="0.15">
      <c r="D1110" s="2">
        <f t="shared" si="62"/>
        <v>5.0799999999998526</v>
      </c>
      <c r="E1110" s="1">
        <f t="shared" si="61"/>
        <v>12.903199999999252</v>
      </c>
      <c r="F1110" s="1">
        <f t="shared" si="66"/>
        <v>1.0462238208303438</v>
      </c>
      <c r="G1110">
        <f t="shared" si="67"/>
        <v>1.0945842832728434</v>
      </c>
      <c r="H1110">
        <f t="shared" si="68"/>
        <v>6.6943126508258675E-5</v>
      </c>
      <c r="I1110">
        <f t="shared" si="69"/>
        <v>2.5000263174465513</v>
      </c>
    </row>
    <row r="1111" spans="4:9" ht="13" x14ac:dyDescent="0.15">
      <c r="D1111" s="2">
        <f t="shared" si="62"/>
        <v>5.0899999999998524</v>
      </c>
      <c r="E1111" s="1">
        <f t="shared" si="61"/>
        <v>12.954049999999249</v>
      </c>
      <c r="F1111" s="1">
        <f t="shared" si="66"/>
        <v>0.99834405955926808</v>
      </c>
      <c r="G1111">
        <f t="shared" si="67"/>
        <v>0.99669086125727946</v>
      </c>
      <c r="H1111">
        <f t="shared" si="68"/>
        <v>6.3879517314758375E-5</v>
      </c>
      <c r="I1111">
        <f t="shared" si="69"/>
        <v>2.5000232538373579</v>
      </c>
    </row>
    <row r="1112" spans="4:9" ht="13" x14ac:dyDescent="0.15">
      <c r="D1112" s="2">
        <f t="shared" si="62"/>
        <v>5.0999999999998522</v>
      </c>
      <c r="E1112" s="1">
        <f t="shared" si="61"/>
        <v>13.004999999999246</v>
      </c>
      <c r="F1112" s="1">
        <f t="shared" si="66"/>
        <v>0.95255165414304055</v>
      </c>
      <c r="G1112">
        <f t="shared" si="67"/>
        <v>0.90735465381064273</v>
      </c>
      <c r="H1112">
        <f t="shared" si="68"/>
        <v>6.0949468573884706E-5</v>
      </c>
      <c r="I1112">
        <f t="shared" si="69"/>
        <v>2.5000203237886169</v>
      </c>
    </row>
    <row r="1113" spans="4:9" ht="13" x14ac:dyDescent="0.15">
      <c r="D1113" s="2">
        <f t="shared" si="62"/>
        <v>5.109999999999852</v>
      </c>
      <c r="E1113" s="1">
        <f t="shared" si="61"/>
        <v>13.056049999999244</v>
      </c>
      <c r="F1113" s="1">
        <f t="shared" si="66"/>
        <v>0.90876056749177914</v>
      </c>
      <c r="G1113">
        <f t="shared" si="67"/>
        <v>0.82584576902798046</v>
      </c>
      <c r="H1113">
        <f t="shared" si="68"/>
        <v>5.8147475161707477E-5</v>
      </c>
      <c r="I1113">
        <f t="shared" si="69"/>
        <v>2.5000175217952045</v>
      </c>
    </row>
    <row r="1114" spans="4:9" ht="13" x14ac:dyDescent="0.15">
      <c r="D1114" s="2">
        <f t="shared" si="62"/>
        <v>5.1199999999998518</v>
      </c>
      <c r="E1114" s="1">
        <f t="shared" si="61"/>
        <v>13.10719999999924</v>
      </c>
      <c r="F1114" s="1">
        <f t="shared" si="66"/>
        <v>0.86688807262201506</v>
      </c>
      <c r="G1114">
        <f t="shared" si="67"/>
        <v>0.75149493045431204</v>
      </c>
      <c r="H1114">
        <f t="shared" si="68"/>
        <v>5.5468243753022532E-5</v>
      </c>
      <c r="I1114">
        <f t="shared" si="69"/>
        <v>2.5000148425637962</v>
      </c>
    </row>
    <row r="1115" spans="4:9" ht="13" x14ac:dyDescent="0.15">
      <c r="D1115" s="2">
        <f t="shared" si="62"/>
        <v>5.1299999999998516</v>
      </c>
      <c r="E1115" s="1">
        <f t="shared" si="61"/>
        <v>13.158449999999238</v>
      </c>
      <c r="F1115" s="1">
        <f t="shared" si="66"/>
        <v>0.82685463582861762</v>
      </c>
      <c r="G1115">
        <f t="shared" si="67"/>
        <v>0.68368858879127592</v>
      </c>
      <c r="H1115">
        <f t="shared" si="68"/>
        <v>5.2906685346052016E-5</v>
      </c>
      <c r="I1115">
        <f t="shared" si="69"/>
        <v>2.5000122810053891</v>
      </c>
    </row>
    <row r="1116" spans="4:9" ht="13" x14ac:dyDescent="0.15">
      <c r="D1116" s="2">
        <f t="shared" si="62"/>
        <v>5.1399999999998514</v>
      </c>
      <c r="E1116" s="1">
        <f t="shared" si="61"/>
        <v>13.209799999999236</v>
      </c>
      <c r="F1116" s="1">
        <f t="shared" si="66"/>
        <v>0.78858380351217594</v>
      </c>
      <c r="G1116">
        <f t="shared" si="67"/>
        <v>0.62186441516173008</v>
      </c>
      <c r="H1116">
        <f t="shared" si="68"/>
        <v>5.0457908021040832E-5</v>
      </c>
      <c r="I1116">
        <f t="shared" si="69"/>
        <v>2.5000098322280642</v>
      </c>
    </row>
    <row r="1117" spans="4:9" ht="13" x14ac:dyDescent="0.15">
      <c r="D1117" s="2">
        <f t="shared" si="62"/>
        <v>5.1499999999998511</v>
      </c>
      <c r="E1117" s="1">
        <f t="shared" si="61"/>
        <v>13.261249999999233</v>
      </c>
      <c r="F1117" s="1">
        <f t="shared" si="66"/>
        <v>0.75200209256685568</v>
      </c>
      <c r="G1117">
        <f t="shared" si="67"/>
        <v>0.56550714722492978</v>
      </c>
      <c r="H1117">
        <f t="shared" si="68"/>
        <v>4.8117209926671749E-5</v>
      </c>
      <c r="I1117">
        <f t="shared" si="69"/>
        <v>2.5000074915299697</v>
      </c>
    </row>
    <row r="1118" spans="4:9" ht="13" x14ac:dyDescent="0.15">
      <c r="D1118" s="2">
        <f t="shared" si="62"/>
        <v>5.1599999999998509</v>
      </c>
      <c r="E1118" s="1">
        <f t="shared" si="61"/>
        <v>13.31279999999923</v>
      </c>
      <c r="F1118" s="1">
        <f t="shared" si="66"/>
        <v>0.71703888423538165</v>
      </c>
      <c r="G1118">
        <f t="shared" si="67"/>
        <v>0.51414476150552102</v>
      </c>
      <c r="H1118">
        <f t="shared" si="68"/>
        <v>4.5880072488326215E-5</v>
      </c>
      <c r="I1118">
        <f t="shared" si="69"/>
        <v>2.5000052543925313</v>
      </c>
    </row>
    <row r="1119" spans="4:9" ht="13" x14ac:dyDescent="0.15">
      <c r="D1119" s="2">
        <f t="shared" si="62"/>
        <v>5.1699999999998507</v>
      </c>
      <c r="E1119" s="1">
        <f t="shared" si="61"/>
        <v>13.364449999999229</v>
      </c>
      <c r="F1119" s="1">
        <f t="shared" si="66"/>
        <v>0.68362632133943801</v>
      </c>
      <c r="G1119">
        <f t="shared" si="67"/>
        <v>0.46734494722809256</v>
      </c>
      <c r="H1119">
        <f t="shared" si="68"/>
        <v>4.3742153832322866E-5</v>
      </c>
      <c r="I1119">
        <f t="shared" si="69"/>
        <v>2.5000031164738754</v>
      </c>
    </row>
    <row r="1120" spans="4:9" ht="13" x14ac:dyDescent="0.15">
      <c r="D1120" s="2">
        <f t="shared" si="62"/>
        <v>5.1799999999998505</v>
      </c>
      <c r="E1120" s="1">
        <f t="shared" si="61"/>
        <v>13.416199999999225</v>
      </c>
      <c r="F1120" s="1">
        <f t="shared" si="66"/>
        <v>0.65169920879542631</v>
      </c>
      <c r="G1120">
        <f t="shared" si="67"/>
        <v>0.42471185874458467</v>
      </c>
      <c r="H1120">
        <f t="shared" si="68"/>
        <v>4.1699282420371162E-5</v>
      </c>
      <c r="I1120">
        <f t="shared" si="69"/>
        <v>2.5000010736024634</v>
      </c>
    </row>
    <row r="1121" spans="4:9" ht="13" x14ac:dyDescent="0.15">
      <c r="D1121" s="2">
        <f t="shared" si="62"/>
        <v>5.1899999999998503</v>
      </c>
      <c r="E1121" s="1">
        <f t="shared" si="61"/>
        <v>13.468049999999224</v>
      </c>
      <c r="F1121" s="1">
        <f t="shared" si="66"/>
        <v>0.62119491732716969</v>
      </c>
      <c r="G1121">
        <f t="shared" si="67"/>
        <v>0.3858831253131092</v>
      </c>
      <c r="H1121">
        <f t="shared" si="68"/>
        <v>3.9747450888583242E-5</v>
      </c>
      <c r="I1121">
        <f t="shared" si="69"/>
        <v>2.4999991217709314</v>
      </c>
    </row>
    <row r="1122" spans="4:9" ht="13" x14ac:dyDescent="0.15">
      <c r="D1122" s="2">
        <f t="shared" si="62"/>
        <v>5.1999999999998501</v>
      </c>
      <c r="E1122" s="1">
        <f t="shared" si="61"/>
        <v>13.51999999999922</v>
      </c>
      <c r="F1122" s="1">
        <f t="shared" si="66"/>
        <v>0.59205329028880427</v>
      </c>
      <c r="G1122">
        <f t="shared" si="67"/>
        <v>0.35052709854179914</v>
      </c>
      <c r="H1122">
        <f t="shared" si="68"/>
        <v>3.7882810085492475E-5</v>
      </c>
      <c r="I1122">
        <f t="shared" si="69"/>
        <v>2.4999972571301283</v>
      </c>
    </row>
    <row r="1123" spans="4:9" ht="13" x14ac:dyDescent="0.15">
      <c r="D1123" s="2">
        <f t="shared" si="62"/>
        <v>5.2099999999998499</v>
      </c>
      <c r="E1123" s="1">
        <f t="shared" si="61"/>
        <v>13.572049999999217</v>
      </c>
      <c r="F1123" s="1">
        <f t="shared" si="66"/>
        <v>0.5642165535127488</v>
      </c>
      <c r="G1123">
        <f t="shared" si="67"/>
        <v>0.31834031925780454</v>
      </c>
      <c r="H1123">
        <f t="shared" si="68"/>
        <v>3.6101663303633108E-5</v>
      </c>
      <c r="I1123">
        <f t="shared" si="69"/>
        <v>2.4999954759833467</v>
      </c>
    </row>
    <row r="1124" spans="4:9" ht="13" x14ac:dyDescent="0.15">
      <c r="D1124" s="2">
        <f t="shared" si="62"/>
        <v>5.2199999999998496</v>
      </c>
      <c r="E1124" s="1">
        <f t="shared" si="61"/>
        <v>13.624199999999215</v>
      </c>
      <c r="F1124" s="1">
        <f t="shared" si="66"/>
        <v>0.53762922809929359</v>
      </c>
      <c r="G1124">
        <f t="shared" si="67"/>
        <v>0.28904518690664227</v>
      </c>
      <c r="H1124">
        <f t="shared" si="68"/>
        <v>3.4400460699340855E-5</v>
      </c>
      <c r="I1124">
        <f t="shared" si="69"/>
        <v>2.4999937747807421</v>
      </c>
    </row>
    <row r="1125" spans="4:9" ht="13" x14ac:dyDescent="0.15">
      <c r="D1125" s="2">
        <f t="shared" si="62"/>
        <v>5.2299999999998494</v>
      </c>
      <c r="E1125" s="1">
        <f t="shared" si="61"/>
        <v>13.676449999999212</v>
      </c>
      <c r="F1125" s="1">
        <f t="shared" si="66"/>
        <v>0.51223804606599332</v>
      </c>
      <c r="G1125">
        <f t="shared" si="67"/>
        <v>0.2623878158375067</v>
      </c>
      <c r="H1125">
        <f t="shared" si="68"/>
        <v>3.2775793895539339E-5</v>
      </c>
      <c r="I1125">
        <f t="shared" si="69"/>
        <v>2.4999921501139384</v>
      </c>
    </row>
    <row r="1126" spans="4:9" ht="13" x14ac:dyDescent="0.15">
      <c r="D1126" s="2">
        <f t="shared" si="62"/>
        <v>5.2399999999998492</v>
      </c>
      <c r="E1126" s="1">
        <f t="shared" si="61"/>
        <v>13.728799999999209</v>
      </c>
      <c r="F1126" s="1">
        <f t="shared" si="66"/>
        <v>0.4879918687766876</v>
      </c>
      <c r="G1126">
        <f t="shared" si="67"/>
        <v>0.23813606399216389</v>
      </c>
      <c r="H1126">
        <f t="shared" si="68"/>
        <v>3.1224390762382356E-5</v>
      </c>
      <c r="I1126">
        <f t="shared" si="69"/>
        <v>2.4999905987108053</v>
      </c>
    </row>
    <row r="1127" spans="4:9" ht="13" x14ac:dyDescent="0.15">
      <c r="D1127" s="2">
        <f t="shared" si="62"/>
        <v>5.249999999999849</v>
      </c>
      <c r="E1127" s="1">
        <f t="shared" si="61"/>
        <v>13.781249999999208</v>
      </c>
      <c r="F1127" s="1">
        <f t="shared" si="66"/>
        <v>0.46484160807160602</v>
      </c>
      <c r="G1127">
        <f t="shared" si="67"/>
        <v>0.21607772059459657</v>
      </c>
      <c r="H1127">
        <f t="shared" si="68"/>
        <v>2.9743110370726321E-5</v>
      </c>
      <c r="I1127">
        <f t="shared" si="69"/>
        <v>2.4999891174304136</v>
      </c>
    </row>
    <row r="1128" spans="4:9" ht="13" x14ac:dyDescent="0.15">
      <c r="D1128" s="2">
        <f t="shared" si="62"/>
        <v>5.2599999999998488</v>
      </c>
      <c r="E1128" s="1">
        <f t="shared" si="61"/>
        <v>13.833799999999204</v>
      </c>
      <c r="F1128" s="1">
        <f t="shared" si="66"/>
        <v>0.44274015002163719</v>
      </c>
      <c r="G1128">
        <f t="shared" si="67"/>
        <v>0.19601884044118181</v>
      </c>
      <c r="H1128">
        <f t="shared" si="68"/>
        <v>2.8328938113511048E-5</v>
      </c>
      <c r="I1128">
        <f t="shared" si="69"/>
        <v>2.4999877032581566</v>
      </c>
    </row>
    <row r="1129" spans="4:9" ht="13" x14ac:dyDescent="0.15">
      <c r="D1129" s="2">
        <f t="shared" si="62"/>
        <v>5.2699999999998486</v>
      </c>
      <c r="E1129" s="1">
        <f t="shared" si="61"/>
        <v>13.886449999999202</v>
      </c>
      <c r="F1129" s="1">
        <f t="shared" si="66"/>
        <v>0.42164228123145525</v>
      </c>
      <c r="G1129">
        <f t="shared" si="67"/>
        <v>0.17778221332206559</v>
      </c>
      <c r="H1129">
        <f t="shared" si="68"/>
        <v>2.6978980990230425E-5</v>
      </c>
      <c r="I1129">
        <f t="shared" si="69"/>
        <v>2.4999863533010331</v>
      </c>
    </row>
    <row r="1130" spans="4:9" ht="13" x14ac:dyDescent="0.15">
      <c r="D1130" s="2">
        <f t="shared" si="62"/>
        <v>5.2799999999998484</v>
      </c>
      <c r="E1130" s="1">
        <f t="shared" si="61"/>
        <v>13.9391999999992</v>
      </c>
      <c r="F1130" s="1">
        <f t="shared" si="66"/>
        <v>0.40150461761779971</v>
      </c>
      <c r="G1130">
        <f t="shared" si="67"/>
        <v>0.16120595796841555</v>
      </c>
      <c r="H1130">
        <f t="shared" si="68"/>
        <v>2.5690463049776931E-5</v>
      </c>
      <c r="I1130">
        <f t="shared" si="69"/>
        <v>2.4999850647830928</v>
      </c>
    </row>
    <row r="1131" spans="4:9" ht="13" x14ac:dyDescent="0.15">
      <c r="D1131" s="2">
        <f t="shared" si="62"/>
        <v>5.2899999999998482</v>
      </c>
      <c r="E1131" s="1">
        <f t="shared" si="61"/>
        <v>13.992049999999196</v>
      </c>
      <c r="F1131" s="1">
        <f t="shared" si="66"/>
        <v>0.38228553559079442</v>
      </c>
      <c r="G1131">
        <f t="shared" si="67"/>
        <v>0.14614223072194055</v>
      </c>
      <c r="H1131">
        <f t="shared" si="68"/>
        <v>2.4460720987045741E-5</v>
      </c>
      <c r="I1131">
        <f t="shared" si="69"/>
        <v>2.4999838350410299</v>
      </c>
    </row>
    <row r="1132" spans="4:9" ht="13" x14ac:dyDescent="0.15">
      <c r="D1132" s="2">
        <f t="shared" si="62"/>
        <v>5.2999999999998479</v>
      </c>
      <c r="E1132" s="1">
        <f t="shared" si="61"/>
        <v>14.044999999999193</v>
      </c>
      <c r="F1132" s="1">
        <f t="shared" si="66"/>
        <v>0.36394510556776827</v>
      </c>
      <c r="G1132">
        <f t="shared" si="67"/>
        <v>0.13245603986673399</v>
      </c>
      <c r="H1132">
        <f t="shared" si="68"/>
        <v>2.3287199888785065E-5</v>
      </c>
      <c r="I1132">
        <f t="shared" si="69"/>
        <v>2.4999826615199319</v>
      </c>
    </row>
    <row r="1133" spans="4:9" ht="13" x14ac:dyDescent="0.15">
      <c r="D1133" s="2">
        <f t="shared" si="62"/>
        <v>5.3099999999998477</v>
      </c>
      <c r="E1133" s="1">
        <f t="shared" si="61"/>
        <v>14.098049999999191</v>
      </c>
      <c r="F1133" s="1">
        <f t="shared" si="66"/>
        <v>0.34644502775060149</v>
      </c>
      <c r="G1133">
        <f t="shared" si="67"/>
        <v>0.12002415725311504</v>
      </c>
      <c r="H1133">
        <f t="shared" si="68"/>
        <v>2.2167449124279254E-5</v>
      </c>
      <c r="I1133">
        <f t="shared" si="69"/>
        <v>2.4999815417691673</v>
      </c>
    </row>
    <row r="1134" spans="4:9" ht="13" x14ac:dyDescent="0.15">
      <c r="D1134" s="2">
        <f t="shared" si="62"/>
        <v>5.3199999999998475</v>
      </c>
      <c r="E1134" s="1">
        <f t="shared" si="61"/>
        <v>14.151199999999189</v>
      </c>
      <c r="F1134" s="1">
        <f t="shared" si="66"/>
        <v>0.32974857009916819</v>
      </c>
      <c r="G1134">
        <f t="shared" si="67"/>
        <v>0.10873411948244605</v>
      </c>
      <c r="H1134">
        <f t="shared" si="68"/>
        <v>2.1099118376550149E-5</v>
      </c>
      <c r="I1134">
        <f t="shared" si="69"/>
        <v>2.4999804734384194</v>
      </c>
    </row>
    <row r="1135" spans="4:9" ht="13" x14ac:dyDescent="0.15">
      <c r="D1135" s="2">
        <f t="shared" si="62"/>
        <v>5.3299999999998473</v>
      </c>
      <c r="E1135" s="1">
        <f t="shared" si="61"/>
        <v>14.204449999999186</v>
      </c>
      <c r="F1135" s="1">
        <f t="shared" si="66"/>
        <v>0.31382050843497472</v>
      </c>
      <c r="G1135">
        <f t="shared" si="67"/>
        <v>9.8483311514386038E-2</v>
      </c>
      <c r="H1135">
        <f t="shared" si="68"/>
        <v>2.0079953809860021E-5</v>
      </c>
      <c r="I1135">
        <f t="shared" si="69"/>
        <v>2.4999794542738529</v>
      </c>
    </row>
    <row r="1136" spans="4:9" ht="13" x14ac:dyDescent="0.15">
      <c r="D1136" s="2">
        <f t="shared" si="62"/>
        <v>5.3399999999998471</v>
      </c>
      <c r="E1136" s="1">
        <f t="shared" si="61"/>
        <v>14.257799999999184</v>
      </c>
      <c r="F1136" s="1">
        <f t="shared" si="66"/>
        <v>0.29862706861060584</v>
      </c>
      <c r="G1136">
        <f t="shared" si="67"/>
        <v>8.917812610696349E-2</v>
      </c>
      <c r="H1136">
        <f t="shared" si="68"/>
        <v>1.9107794369396205E-5</v>
      </c>
      <c r="I1136">
        <f t="shared" si="69"/>
        <v>2.4999784821144124</v>
      </c>
    </row>
    <row r="1137" spans="4:9" ht="13" x14ac:dyDescent="0.15">
      <c r="D1137" s="2">
        <f t="shared" si="62"/>
        <v>5.3499999999998469</v>
      </c>
      <c r="E1137" s="1">
        <f t="shared" si="61"/>
        <v>14.31124999999918</v>
      </c>
      <c r="F1137" s="1">
        <f t="shared" si="66"/>
        <v>0.2841358706820844</v>
      </c>
      <c r="G1137">
        <f t="shared" si="67"/>
        <v>8.0733193008266188E-2</v>
      </c>
      <c r="H1137">
        <f t="shared" si="68"/>
        <v>1.8180568209113111E-5</v>
      </c>
      <c r="I1137">
        <f t="shared" si="69"/>
        <v>2.4999775548882521</v>
      </c>
    </row>
    <row r="1138" spans="4:9" ht="13" x14ac:dyDescent="0.15">
      <c r="D1138" s="2">
        <f t="shared" si="62"/>
        <v>5.3599999999998467</v>
      </c>
      <c r="E1138" s="1">
        <f t="shared" si="61"/>
        <v>14.364799999999178</v>
      </c>
      <c r="F1138" s="1">
        <f t="shared" si="66"/>
        <v>0.27031587502272425</v>
      </c>
      <c r="G1138">
        <f t="shared" si="67"/>
        <v>7.3070672289301072E-2</v>
      </c>
      <c r="H1138">
        <f t="shared" si="68"/>
        <v>1.729628924380158E-5</v>
      </c>
      <c r="I1138">
        <f t="shared" si="69"/>
        <v>2.499976670609287</v>
      </c>
    </row>
    <row r="1139" spans="4:9" ht="13" x14ac:dyDescent="0.15">
      <c r="D1139" s="2">
        <f t="shared" si="62"/>
        <v>5.3699999999998465</v>
      </c>
      <c r="E1139" s="1">
        <f t="shared" si="61"/>
        <v>14.418449999999176</v>
      </c>
      <c r="F1139" s="1">
        <f t="shared" si="66"/>
        <v>0.25713733031851121</v>
      </c>
      <c r="G1139">
        <f t="shared" si="67"/>
        <v>6.611960664333115E-2</v>
      </c>
      <c r="H1139">
        <f t="shared" si="68"/>
        <v>1.6453053821548723E-5</v>
      </c>
      <c r="I1139">
        <f t="shared" si="69"/>
        <v>2.4999758273738646</v>
      </c>
    </row>
    <row r="1140" spans="4:9" ht="13" x14ac:dyDescent="0.15">
      <c r="D1140" s="2">
        <f t="shared" si="62"/>
        <v>5.3799999999998462</v>
      </c>
      <c r="E1140" s="1">
        <f t="shared" si="61"/>
        <v>14.472199999999173</v>
      </c>
      <c r="F1140" s="1">
        <f t="shared" si="66"/>
        <v>0.24457172338648084</v>
      </c>
      <c r="G1140">
        <f t="shared" si="67"/>
        <v>5.9815327880233297E-2</v>
      </c>
      <c r="H1140">
        <f t="shared" si="68"/>
        <v>1.5649037512843047E-5</v>
      </c>
      <c r="I1140">
        <f t="shared" si="69"/>
        <v>2.4999750233575559</v>
      </c>
    </row>
    <row r="1141" spans="4:9" ht="13" x14ac:dyDescent="0.15">
      <c r="D1141" s="2">
        <f t="shared" si="62"/>
        <v>5.389999999999846</v>
      </c>
      <c r="E1141" s="1">
        <f t="shared" si="61"/>
        <v>14.52604999999917</v>
      </c>
      <c r="F1141" s="1">
        <f t="shared" si="66"/>
        <v>0.23259173075897446</v>
      </c>
      <c r="G1141">
        <f t="shared" si="67"/>
        <v>5.4098913217455268E-2</v>
      </c>
      <c r="H1141">
        <f t="shared" si="68"/>
        <v>1.4882492012670178E-5</v>
      </c>
      <c r="I1141">
        <f t="shared" si="69"/>
        <v>2.4999742568120555</v>
      </c>
    </row>
    <row r="1142" spans="4:9" ht="13" x14ac:dyDescent="0.15">
      <c r="D1142" s="2">
        <f t="shared" si="62"/>
        <v>5.3999999999998458</v>
      </c>
      <c r="E1142" s="1">
        <f t="shared" si="61"/>
        <v>14.579999999999167</v>
      </c>
      <c r="F1142" s="1">
        <f t="shared" si="66"/>
        <v>0.22117117197804628</v>
      </c>
      <c r="G1142">
        <f t="shared" si="67"/>
        <v>4.8916687314142525E-2</v>
      </c>
      <c r="H1142">
        <f t="shared" si="68"/>
        <v>1.4151742152033371E-5</v>
      </c>
      <c r="I1142">
        <f t="shared" si="69"/>
        <v>2.4999735260621949</v>
      </c>
    </row>
    <row r="1143" spans="4:9" ht="13" x14ac:dyDescent="0.15">
      <c r="D1143" s="2">
        <f t="shared" si="62"/>
        <v>5.4099999999998456</v>
      </c>
      <c r="E1143" s="1">
        <f t="shared" si="61"/>
        <v>14.634049999999165</v>
      </c>
      <c r="F1143" s="1">
        <f t="shared" si="66"/>
        <v>0.21028496454566287</v>
      </c>
      <c r="G1143">
        <f t="shared" si="67"/>
        <v>4.421976631397069E-2</v>
      </c>
      <c r="H1143">
        <f t="shared" si="68"/>
        <v>1.3455183015420705E-5</v>
      </c>
      <c r="I1143">
        <f t="shared" si="69"/>
        <v>2.4999728295030583</v>
      </c>
    </row>
    <row r="1144" spans="4:9" ht="13" x14ac:dyDescent="0.15">
      <c r="D1144" s="2">
        <f t="shared" si="62"/>
        <v>5.4199999999998454</v>
      </c>
      <c r="E1144" s="1">
        <f t="shared" si="61"/>
        <v>14.688199999999162</v>
      </c>
      <c r="F1144" s="1">
        <f t="shared" si="66"/>
        <v>0.1999090804766824</v>
      </c>
      <c r="G1144">
        <f t="shared" si="67"/>
        <v>3.9963640457032684E-2</v>
      </c>
      <c r="H1144">
        <f t="shared" si="68"/>
        <v>1.2791277160826882E-5</v>
      </c>
      <c r="I1144">
        <f t="shared" si="69"/>
        <v>2.499972165597204</v>
      </c>
    </row>
    <row r="1145" spans="4:9" ht="13" x14ac:dyDescent="0.15">
      <c r="D1145" s="2">
        <f t="shared" si="62"/>
        <v>5.4299999999998452</v>
      </c>
      <c r="E1145" s="1">
        <f t="shared" si="61"/>
        <v>14.74244999999916</v>
      </c>
      <c r="F1145" s="1">
        <f t="shared" si="66"/>
        <v>0.19002050440292356</v>
      </c>
      <c r="G1145">
        <f t="shared" si="67"/>
        <v>3.6107792093541494E-2</v>
      </c>
      <c r="H1145">
        <f t="shared" si="68"/>
        <v>1.2158551939022242E-5</v>
      </c>
      <c r="I1145">
        <f t="shared" si="69"/>
        <v>2.499971532871982</v>
      </c>
    </row>
    <row r="1146" spans="4:9" ht="13" x14ac:dyDescent="0.15">
      <c r="D1146" s="2">
        <f t="shared" si="62"/>
        <v>5.439999999999845</v>
      </c>
      <c r="E1146" s="1">
        <f t="shared" si="61"/>
        <v>14.796799999999157</v>
      </c>
      <c r="F1146" s="1">
        <f t="shared" si="66"/>
        <v>0.18059719317793263</v>
      </c>
      <c r="G1146">
        <f t="shared" si="67"/>
        <v>3.2615346183747514E-2</v>
      </c>
      <c r="H1146">
        <f t="shared" si="68"/>
        <v>1.1555596908844662E-5</v>
      </c>
      <c r="I1146">
        <f t="shared" si="69"/>
        <v>2.4999709299169517</v>
      </c>
    </row>
    <row r="1147" spans="4:9" ht="13" x14ac:dyDescent="0.15">
      <c r="D1147" s="2">
        <f t="shared" si="62"/>
        <v>5.4499999999998447</v>
      </c>
      <c r="E1147" s="1">
        <f t="shared" si="61"/>
        <v>14.851249999999155</v>
      </c>
      <c r="F1147" s="1">
        <f t="shared" si="66"/>
        <v>0.1716180369333325</v>
      </c>
      <c r="G1147">
        <f t="shared" si="67"/>
        <v>2.9452750600850678E-2</v>
      </c>
      <c r="H1147">
        <f t="shared" si="68"/>
        <v>1.0981061345371615E-5</v>
      </c>
      <c r="I1147">
        <f t="shared" si="69"/>
        <v>2.4999703553813886</v>
      </c>
    </row>
    <row r="1148" spans="4:9" ht="13" x14ac:dyDescent="0.15">
      <c r="D1148" s="2">
        <f t="shared" si="62"/>
        <v>5.4599999999998445</v>
      </c>
      <c r="E1148" s="1">
        <f t="shared" si="61"/>
        <v>14.905799999999152</v>
      </c>
      <c r="F1148" s="1">
        <f t="shared" si="66"/>
        <v>0.16306282153888679</v>
      </c>
      <c r="G1148">
        <f t="shared" si="67"/>
        <v>2.6589483768222844E-2</v>
      </c>
      <c r="H1148">
        <f t="shared" si="68"/>
        <v>1.0433651837909585E-5</v>
      </c>
      <c r="I1148">
        <f t="shared" si="69"/>
        <v>2.4999698079718811</v>
      </c>
    </row>
    <row r="1149" spans="4:9" ht="13" x14ac:dyDescent="0.15">
      <c r="D1149" s="2">
        <f t="shared" si="62"/>
        <v>5.4699999999998443</v>
      </c>
      <c r="E1149" s="1">
        <f t="shared" si="61"/>
        <v>14.960449999999149</v>
      </c>
      <c r="F1149" s="1">
        <f t="shared" si="66"/>
        <v>0.15491219241963808</v>
      </c>
      <c r="G1149">
        <f t="shared" si="67"/>
        <v>2.3997787360258975E-2</v>
      </c>
      <c r="H1149">
        <f t="shared" si="68"/>
        <v>9.9121299748165415E-6</v>
      </c>
      <c r="I1149">
        <f t="shared" si="69"/>
        <v>2.499969286450018</v>
      </c>
    </row>
    <row r="1150" spans="4:9" ht="13" x14ac:dyDescent="0.15">
      <c r="D1150" s="2">
        <f t="shared" si="62"/>
        <v>5.4799999999998441</v>
      </c>
      <c r="E1150" s="1">
        <f t="shared" si="61"/>
        <v>15.015199999999146</v>
      </c>
      <c r="F1150" s="1">
        <f t="shared" si="66"/>
        <v>0.14714761968467902</v>
      </c>
      <c r="G1150">
        <f t="shared" si="67"/>
        <v>2.1652421978866934E-2</v>
      </c>
      <c r="H1150">
        <f t="shared" si="68"/>
        <v>9.4153101122498397E-6</v>
      </c>
      <c r="I1150">
        <f t="shared" si="69"/>
        <v>2.4999687896301555</v>
      </c>
    </row>
    <row r="1151" spans="4:9" ht="13" x14ac:dyDescent="0.15">
      <c r="D1151" s="2">
        <f t="shared" si="62"/>
        <v>5.4899999999998439</v>
      </c>
      <c r="E1151" s="1">
        <f t="shared" si="61"/>
        <v>15.070049999999142</v>
      </c>
      <c r="F1151" s="1">
        <f t="shared" si="66"/>
        <v>0.1397513645232899</v>
      </c>
      <c r="G1151">
        <f t="shared" si="67"/>
        <v>1.9530443886121452E-2</v>
      </c>
      <c r="H1151">
        <f t="shared" si="68"/>
        <v>8.9420572240071796E-6</v>
      </c>
      <c r="I1151">
        <f t="shared" si="69"/>
        <v>2.499968316377267</v>
      </c>
    </row>
    <row r="1152" spans="4:9" ht="13" x14ac:dyDescent="0.15">
      <c r="D1152" s="2">
        <f t="shared" si="62"/>
        <v>5.4999999999998437</v>
      </c>
      <c r="E1152" s="1">
        <f t="shared" si="61"/>
        <v>15.12499999999914</v>
      </c>
      <c r="F1152" s="1">
        <f t="shared" si="66"/>
        <v>0.13270644682532479</v>
      </c>
      <c r="G1152">
        <f t="shared" si="67"/>
        <v>1.7611001029002756E-2</v>
      </c>
      <c r="H1152">
        <f t="shared" si="68"/>
        <v>8.491284829701673E-6</v>
      </c>
      <c r="I1152">
        <f t="shared" si="69"/>
        <v>2.4999678656048725</v>
      </c>
    </row>
    <row r="1153" spans="4:9" ht="13" x14ac:dyDescent="0.15">
      <c r="D1153" s="2">
        <f t="shared" si="62"/>
        <v>5.5099999999998435</v>
      </c>
      <c r="E1153" s="1">
        <f t="shared" si="61"/>
        <v>15.180049999999138</v>
      </c>
      <c r="F1153" s="1">
        <f t="shared" si="66"/>
        <v>0.12599661398385154</v>
      </c>
      <c r="G1153">
        <f t="shared" si="67"/>
        <v>1.5875146735395692E-2</v>
      </c>
      <c r="H1153">
        <f t="shared" si="68"/>
        <v>8.0619529985840064E-6</v>
      </c>
      <c r="I1153">
        <f t="shared" si="69"/>
        <v>2.4999674362730415</v>
      </c>
    </row>
    <row r="1154" spans="4:9" ht="13" x14ac:dyDescent="0.15">
      <c r="D1154" s="2">
        <f t="shared" si="62"/>
        <v>5.5199999999998433</v>
      </c>
      <c r="E1154" s="1">
        <f t="shared" si="61"/>
        <v>15.235199999999134</v>
      </c>
      <c r="F1154" s="1">
        <f t="shared" si="66"/>
        <v>0.11960631083914708</v>
      </c>
      <c r="G1154">
        <f t="shared" si="67"/>
        <v>1.4305669592550672E-2</v>
      </c>
      <c r="H1154">
        <f t="shared" si="68"/>
        <v>7.6530664263947424E-6</v>
      </c>
      <c r="I1154">
        <f t="shared" si="69"/>
        <v>2.4999670273864694</v>
      </c>
    </row>
    <row r="1155" spans="4:9" ht="13" x14ac:dyDescent="0.15">
      <c r="D1155" s="2">
        <f t="shared" si="62"/>
        <v>5.529999999999843</v>
      </c>
      <c r="E1155" s="1">
        <f t="shared" si="61"/>
        <v>15.290449999999131</v>
      </c>
      <c r="F1155" s="1">
        <f t="shared" si="66"/>
        <v>0.11352065072421988</v>
      </c>
      <c r="G1155">
        <f t="shared" ref="G1155:G1202" si="70">F1155^2</f>
        <v>1.2886938140850323E-2</v>
      </c>
      <c r="H1155">
        <f t="shared" ref="H1155:H1202" si="71">F1155 * $B$11</f>
        <v>7.2636725826983671E-6</v>
      </c>
      <c r="I1155">
        <f t="shared" ref="I1155:I1202" si="72">H1155+$B$6</f>
        <v>2.4999666379926255</v>
      </c>
    </row>
    <row r="1156" spans="4:9" ht="13" x14ac:dyDescent="0.15">
      <c r="D1156" s="2">
        <f t="shared" si="62"/>
        <v>5.5399999999998428</v>
      </c>
      <c r="E1156" s="1">
        <f t="shared" si="61"/>
        <v>15.34579999999913</v>
      </c>
      <c r="F1156" s="1">
        <f t="shared" si="66"/>
        <v>0.10772538757307451</v>
      </c>
      <c r="G1156">
        <f t="shared" si="70"/>
        <v>1.1604759127769116E-2</v>
      </c>
      <c r="H1156">
        <f t="shared" si="71"/>
        <v>6.8928599262173938E-6</v>
      </c>
      <c r="I1156">
        <f t="shared" si="72"/>
        <v>2.4999662671799694</v>
      </c>
    </row>
    <row r="1157" spans="4:9" ht="13" x14ac:dyDescent="0.15">
      <c r="D1157" s="2">
        <f t="shared" si="62"/>
        <v>5.5499999999998426</v>
      </c>
      <c r="E1157" s="1">
        <f t="shared" si="61"/>
        <v>15.401249999999127</v>
      </c>
      <c r="F1157" s="1">
        <f t="shared" si="66"/>
        <v>0.10220688905394978</v>
      </c>
      <c r="G1157">
        <f t="shared" si="70"/>
        <v>1.04462481700864E-2</v>
      </c>
      <c r="H1157">
        <f t="shared" si="71"/>
        <v>6.5397561857498836E-6</v>
      </c>
      <c r="I1157">
        <f t="shared" si="72"/>
        <v>2.4999659140762289</v>
      </c>
    </row>
    <row r="1158" spans="4:9" ht="13" x14ac:dyDescent="0.15">
      <c r="D1158" s="2">
        <f t="shared" si="62"/>
        <v>5.5599999999998424</v>
      </c>
      <c r="E1158" s="1">
        <f t="shared" si="61"/>
        <v>15.456799999999124</v>
      </c>
      <c r="F1158" s="1">
        <f t="shared" si="66"/>
        <v>9.6952110690751367E-2</v>
      </c>
      <c r="G1158">
        <f t="shared" si="70"/>
        <v>9.3997117673917056E-3</v>
      </c>
      <c r="H1158">
        <f t="shared" si="71"/>
        <v>6.2035267043170617E-6</v>
      </c>
      <c r="I1158">
        <f t="shared" si="72"/>
        <v>2.4999655778467473</v>
      </c>
    </row>
    <row r="1159" spans="4:9" ht="13" x14ac:dyDescent="0.15">
      <c r="D1159" s="2">
        <f t="shared" si="62"/>
        <v>5.5699999999998422</v>
      </c>
      <c r="E1159" s="1">
        <f t="shared" si="61"/>
        <v>15.51244999999912</v>
      </c>
      <c r="F1159" s="1">
        <f t="shared" si="66"/>
        <v>9.1948570936861596E-2</v>
      </c>
      <c r="G1159">
        <f t="shared" si="70"/>
        <v>8.4545396973310684E-3</v>
      </c>
      <c r="H1159">
        <f t="shared" si="71"/>
        <v>5.8833728442492348E-6</v>
      </c>
      <c r="I1159">
        <f t="shared" si="72"/>
        <v>2.4999652576928875</v>
      </c>
    </row>
    <row r="1160" spans="4:9" ht="13" x14ac:dyDescent="0.15">
      <c r="D1160" s="2">
        <f t="shared" si="62"/>
        <v>5.579999999999842</v>
      </c>
      <c r="E1160" s="1">
        <f t="shared" si="61"/>
        <v>15.568199999999118</v>
      </c>
      <c r="F1160" s="1">
        <f t="shared" si="66"/>
        <v>8.718432716644392E-2</v>
      </c>
      <c r="G1160">
        <f t="shared" si="70"/>
        <v>7.6011069034655314E-3</v>
      </c>
      <c r="H1160">
        <f t="shared" si="71"/>
        <v>5.578530450978042E-6</v>
      </c>
      <c r="I1160">
        <f t="shared" si="72"/>
        <v>2.4999649528504939</v>
      </c>
    </row>
    <row r="1161" spans="4:9" ht="13" x14ac:dyDescent="0.15">
      <c r="D1161" s="2">
        <f t="shared" si="62"/>
        <v>5.5899999999998418</v>
      </c>
      <c r="E1161" s="1">
        <f t="shared" si="61"/>
        <v>15.624049999999116</v>
      </c>
      <c r="F1161" s="1">
        <f t="shared" si="66"/>
        <v>8.2647952549266046E-2</v>
      </c>
      <c r="G1161">
        <f t="shared" si="70"/>
        <v>6.8306840605857318E-3</v>
      </c>
      <c r="H1161">
        <f t="shared" si="71"/>
        <v>5.2882683733610607E-6</v>
      </c>
      <c r="I1161">
        <f t="shared" si="72"/>
        <v>2.4999646625884164</v>
      </c>
    </row>
    <row r="1162" spans="4:9" ht="13" x14ac:dyDescent="0.15">
      <c r="D1162" s="2">
        <f t="shared" si="62"/>
        <v>5.5999999999998415</v>
      </c>
      <c r="E1162" s="1">
        <f t="shared" si="61"/>
        <v>15.679999999999113</v>
      </c>
      <c r="F1162" s="1">
        <f t="shared" si="66"/>
        <v>7.8328513775944852E-2</v>
      </c>
      <c r="G1162">
        <f t="shared" si="70"/>
        <v>6.1353560703483823E-3</v>
      </c>
      <c r="H1162">
        <f t="shared" si="71"/>
        <v>5.0118870384210609E-6</v>
      </c>
      <c r="I1162">
        <f t="shared" si="72"/>
        <v>2.4999643862070813</v>
      </c>
    </row>
    <row r="1163" spans="4:9" ht="13" x14ac:dyDescent="0.15">
      <c r="D1163" s="2">
        <f t="shared" si="62"/>
        <v>5.6099999999998413</v>
      </c>
      <c r="E1163" s="1">
        <f t="shared" si="61"/>
        <v>15.736049999999111</v>
      </c>
      <c r="F1163" s="1">
        <f t="shared" si="66"/>
        <v>7.4215549601366865E-2</v>
      </c>
      <c r="G1163">
        <f t="shared" si="70"/>
        <v>5.5079478026329454E-3</v>
      </c>
      <c r="H1163">
        <f t="shared" si="71"/>
        <v>4.7487170784366009E-6</v>
      </c>
      <c r="I1163">
        <f t="shared" si="72"/>
        <v>2.4999641230371212</v>
      </c>
    </row>
    <row r="1164" spans="4:9" ht="13" x14ac:dyDescent="0.15">
      <c r="D1164" s="2">
        <f t="shared" si="62"/>
        <v>5.6199999999998411</v>
      </c>
      <c r="E1164" s="1">
        <f t="shared" si="61"/>
        <v>15.792199999999108</v>
      </c>
      <c r="F1164" s="1">
        <f t="shared" si="66"/>
        <v>7.0299050174860531E-2</v>
      </c>
      <c r="G1164">
        <f t="shared" si="70"/>
        <v>4.9419564554875582E-3</v>
      </c>
      <c r="H1164">
        <f t="shared" si="71"/>
        <v>4.4981180083733207E-6</v>
      </c>
      <c r="I1164">
        <f t="shared" si="72"/>
        <v>2.4999638724380513</v>
      </c>
    </row>
    <row r="1165" spans="4:9" ht="13" x14ac:dyDescent="0.15">
      <c r="D1165" s="2">
        <f t="shared" si="62"/>
        <v>5.6299999999998409</v>
      </c>
      <c r="E1165" s="1">
        <f t="shared" si="61"/>
        <v>15.848449999999104</v>
      </c>
      <c r="F1165" s="1">
        <f t="shared" si="66"/>
        <v>6.6569437126490383E-2</v>
      </c>
      <c r="G1165">
        <f t="shared" si="70"/>
        <v>4.4314899593377562E-3</v>
      </c>
      <c r="H1165">
        <f t="shared" si="71"/>
        <v>4.2594769516960404E-6</v>
      </c>
      <c r="I1165">
        <f t="shared" si="72"/>
        <v>2.4999636337969946</v>
      </c>
    </row>
    <row r="1166" spans="4:9" ht="13" x14ac:dyDescent="0.15">
      <c r="D1166" s="2">
        <f t="shared" si="62"/>
        <v>5.6399999999998407</v>
      </c>
      <c r="E1166" s="1">
        <f t="shared" si="61"/>
        <v>15.904799999999101</v>
      </c>
      <c r="F1166" s="1">
        <f t="shared" si="66"/>
        <v>6.3017544379608173E-2</v>
      </c>
      <c r="G1166">
        <f t="shared" si="70"/>
        <v>3.9712108996358859E-3</v>
      </c>
      <c r="H1166">
        <f t="shared" si="71"/>
        <v>4.0322074126507622E-6</v>
      </c>
      <c r="I1166">
        <f t="shared" si="72"/>
        <v>2.4999634065274559</v>
      </c>
    </row>
    <row r="1167" spans="4:9" ht="13" x14ac:dyDescent="0.15">
      <c r="D1167" s="2">
        <f t="shared" si="62"/>
        <v>5.6499999999998405</v>
      </c>
      <c r="E1167" s="1">
        <f t="shared" si="61"/>
        <v>15.961249999999099</v>
      </c>
      <c r="F1167" s="1">
        <f t="shared" si="66"/>
        <v>5.9634599660532021E-2</v>
      </c>
      <c r="G1167">
        <f t="shared" si="70"/>
        <v>3.5562854766719261E-3</v>
      </c>
      <c r="H1167">
        <f t="shared" si="71"/>
        <v>3.8157480931527366E-6</v>
      </c>
      <c r="I1167">
        <f t="shared" si="72"/>
        <v>2.4999631900681361</v>
      </c>
    </row>
    <row r="1168" spans="4:9" ht="13" x14ac:dyDescent="0.15">
      <c r="D1168" s="2">
        <f t="shared" si="62"/>
        <v>5.6599999999998403</v>
      </c>
      <c r="E1168" s="1">
        <f t="shared" si="61"/>
        <v>16.017799999999095</v>
      </c>
      <c r="F1168" s="1">
        <f t="shared" si="66"/>
        <v>5.6412206676931156E-2</v>
      </c>
      <c r="G1168">
        <f t="shared" si="70"/>
        <v>3.182337062160796E-3</v>
      </c>
      <c r="H1168">
        <f t="shared" si="71"/>
        <v>3.6095617524619725E-6</v>
      </c>
      <c r="I1168">
        <f t="shared" si="72"/>
        <v>2.4999629838817956</v>
      </c>
    </row>
    <row r="1169" spans="4:9" ht="13" x14ac:dyDescent="0.15">
      <c r="D1169" s="2">
        <f t="shared" si="62"/>
        <v>5.6699999999998401</v>
      </c>
      <c r="E1169" s="1">
        <f t="shared" si="61"/>
        <v>16.074449999999093</v>
      </c>
      <c r="F1169" s="1">
        <f t="shared" si="66"/>
        <v>5.3342327937170614E-2</v>
      </c>
      <c r="G1169">
        <f t="shared" si="70"/>
        <v>2.8454039497566525E-3</v>
      </c>
      <c r="H1169">
        <f t="shared" si="71"/>
        <v>3.4131341078708745E-6</v>
      </c>
      <c r="I1169">
        <f t="shared" si="72"/>
        <v>2.4999627874541508</v>
      </c>
    </row>
    <row r="1170" spans="4:9" ht="13" x14ac:dyDescent="0.15">
      <c r="D1170" s="2">
        <f t="shared" si="62"/>
        <v>5.6799999999998398</v>
      </c>
      <c r="E1170" s="1">
        <f t="shared" si="61"/>
        <v>16.13119999999909</v>
      </c>
      <c r="F1170" s="1">
        <f t="shared" si="66"/>
        <v>5.0417268183517078E-2</v>
      </c>
      <c r="G1170">
        <f t="shared" si="70"/>
        <v>2.5419009310886833E-3</v>
      </c>
      <c r="H1170">
        <f t="shared" si="71"/>
        <v>3.2259727746700719E-6</v>
      </c>
      <c r="I1170">
        <f t="shared" si="72"/>
        <v>2.4999626002928177</v>
      </c>
    </row>
    <row r="1171" spans="4:9" ht="13" x14ac:dyDescent="0.15">
      <c r="D1171" s="2">
        <f t="shared" si="62"/>
        <v>5.6899999999998396</v>
      </c>
      <c r="E1171" s="1">
        <f t="shared" si="61"/>
        <v>16.188049999999087</v>
      </c>
      <c r="F1171" s="1">
        <f t="shared" si="66"/>
        <v>4.7629658412723326E-2</v>
      </c>
      <c r="G1171">
        <f t="shared" si="70"/>
        <v>2.2685843605127058E-3</v>
      </c>
      <c r="H1171">
        <f t="shared" si="71"/>
        <v>3.0476062436979532E-6</v>
      </c>
      <c r="I1171">
        <f t="shared" si="72"/>
        <v>2.4999624219262868</v>
      </c>
    </row>
    <row r="1172" spans="4:9" ht="13" x14ac:dyDescent="0.15">
      <c r="D1172" s="2">
        <f t="shared" si="62"/>
        <v>5.6999999999998394</v>
      </c>
      <c r="E1172" s="1">
        <f t="shared" si="61"/>
        <v>16.244999999999084</v>
      </c>
      <c r="F1172" s="1">
        <f t="shared" si="66"/>
        <v>4.4972440458094273E-2</v>
      </c>
      <c r="G1172">
        <f t="shared" si="70"/>
        <v>2.0225204007568347E-3</v>
      </c>
      <c r="H1172">
        <f t="shared" si="71"/>
        <v>2.8775828948168589E-6</v>
      </c>
      <c r="I1172">
        <f t="shared" si="72"/>
        <v>2.4999622519029376</v>
      </c>
    </row>
    <row r="1173" spans="4:9" ht="13" x14ac:dyDescent="0.15">
      <c r="D1173" s="2">
        <f t="shared" si="62"/>
        <v>5.7099999999998392</v>
      </c>
      <c r="E1173" s="1">
        <f t="shared" si="61"/>
        <v>16.302049999999081</v>
      </c>
      <c r="F1173" s="1">
        <f t="shared" si="66"/>
        <v>4.2438852107691709E-2</v>
      </c>
      <c r="G1173">
        <f t="shared" si="70"/>
        <v>1.801056168218529E-3</v>
      </c>
      <c r="H1173">
        <f t="shared" si="71"/>
        <v>2.7154700446943678E-6</v>
      </c>
      <c r="I1173">
        <f t="shared" si="72"/>
        <v>2.4999620897900878</v>
      </c>
    </row>
    <row r="1174" spans="4:9" ht="13" x14ac:dyDescent="0.15">
      <c r="D1174" s="2">
        <f t="shared" si="62"/>
        <v>5.719999999999839</v>
      </c>
      <c r="E1174" s="1">
        <f t="shared" si="61"/>
        <v>16.359199999999078</v>
      </c>
      <c r="F1174" s="1">
        <f t="shared" si="66"/>
        <v>4.0022412733857177E-2</v>
      </c>
      <c r="G1174">
        <f t="shared" si="70"/>
        <v>1.6017935210392131E-3</v>
      </c>
      <c r="H1174">
        <f t="shared" si="71"/>
        <v>2.5608530273015148E-6</v>
      </c>
      <c r="I1174">
        <f t="shared" si="72"/>
        <v>2.4999619351730704</v>
      </c>
    </row>
    <row r="1175" spans="4:9" ht="13" x14ac:dyDescent="0.15">
      <c r="D1175" s="2">
        <f t="shared" si="62"/>
        <v>5.7299999999998388</v>
      </c>
      <c r="E1175" s="1">
        <f t="shared" si="61"/>
        <v>16.416449999999077</v>
      </c>
      <c r="F1175" s="1">
        <f t="shared" si="66"/>
        <v>3.7716909409722395E-2</v>
      </c>
      <c r="G1175">
        <f t="shared" si="70"/>
        <v>1.4225652554212057E-3</v>
      </c>
      <c r="H1175">
        <f t="shared" si="71"/>
        <v>2.4133343055711358E-6</v>
      </c>
      <c r="I1175">
        <f t="shared" si="72"/>
        <v>2.4999617876543487</v>
      </c>
    </row>
    <row r="1176" spans="4:9" ht="13" x14ac:dyDescent="0.15">
      <c r="D1176" s="2">
        <f t="shared" si="62"/>
        <v>5.7399999999998386</v>
      </c>
      <c r="E1176" s="1">
        <f t="shared" si="61"/>
        <v>16.473799999999073</v>
      </c>
      <c r="F1176" s="1">
        <f t="shared" si="66"/>
        <v>3.5516383488833611E-2</v>
      </c>
      <c r="G1176">
        <f t="shared" si="70"/>
        <v>1.2614134961258928E-3</v>
      </c>
      <c r="H1176">
        <f t="shared" si="71"/>
        <v>2.2725326126887788E-6</v>
      </c>
      <c r="I1176">
        <f t="shared" si="72"/>
        <v>2.4999616468526558</v>
      </c>
    </row>
    <row r="1177" spans="4:9" ht="13" x14ac:dyDescent="0.15">
      <c r="D1177" s="2">
        <f t="shared" si="62"/>
        <v>5.7499999999998384</v>
      </c>
      <c r="E1177" s="1">
        <f t="shared" si="61"/>
        <v>16.531249999999069</v>
      </c>
      <c r="F1177" s="1">
        <f t="shared" si="66"/>
        <v>3.3415117624439522E-2</v>
      </c>
      <c r="G1177">
        <f t="shared" si="70"/>
        <v>1.1165700858551287E-3</v>
      </c>
      <c r="H1177">
        <f t="shared" si="71"/>
        <v>2.1380821215156958E-6</v>
      </c>
      <c r="I1177">
        <f t="shared" si="72"/>
        <v>2.4999615124021646</v>
      </c>
    </row>
    <row r="1178" spans="4:9" ht="13" x14ac:dyDescent="0.15">
      <c r="D1178" s="2">
        <f t="shared" si="62"/>
        <v>5.7599999999998381</v>
      </c>
      <c r="E1178" s="1">
        <f t="shared" si="61"/>
        <v>16.588799999999068</v>
      </c>
      <c r="F1178" s="1">
        <f t="shared" si="66"/>
        <v>3.1407623205381388E-2</v>
      </c>
      <c r="G1178">
        <f t="shared" si="70"/>
        <v>9.8643879541121136E-4</v>
      </c>
      <c r="H1178">
        <f t="shared" si="71"/>
        <v>2.0096316406683245E-6</v>
      </c>
      <c r="I1178">
        <f t="shared" si="72"/>
        <v>2.4999613839516837</v>
      </c>
    </row>
    <row r="1179" spans="4:9" ht="13" x14ac:dyDescent="0.15">
      <c r="D1179" s="2">
        <f t="shared" si="62"/>
        <v>5.7699999999998379</v>
      </c>
      <c r="E1179" s="1">
        <f t="shared" si="61"/>
        <v>16.646449999999064</v>
      </c>
      <c r="F1179" s="1">
        <f t="shared" si="66"/>
        <v>2.9488628185877653E-2</v>
      </c>
      <c r="G1179">
        <f t="shared" si="70"/>
        <v>8.6957919228493796E-4</v>
      </c>
      <c r="H1179">
        <f t="shared" si="71"/>
        <v>1.8868438358012925E-6</v>
      </c>
      <c r="I1179">
        <f t="shared" si="72"/>
        <v>2.4999612611638788</v>
      </c>
    </row>
    <row r="1180" spans="4:9" ht="13" x14ac:dyDescent="0.15">
      <c r="D1180" s="2">
        <f t="shared" si="62"/>
        <v>5.7799999999998377</v>
      </c>
      <c r="E1180" s="1">
        <f t="shared" si="61"/>
        <v>16.704199999999062</v>
      </c>
      <c r="F1180" s="1">
        <f t="shared" si="66"/>
        <v>2.7653065286813047E-2</v>
      </c>
      <c r="G1180">
        <f t="shared" si="70"/>
        <v>7.6469201975674472E-4</v>
      </c>
      <c r="H1180">
        <f t="shared" si="71"/>
        <v>1.769394474661317E-6</v>
      </c>
      <c r="I1180">
        <f t="shared" si="72"/>
        <v>2.4999611437145175</v>
      </c>
    </row>
    <row r="1181" spans="4:9" ht="13" x14ac:dyDescent="0.15">
      <c r="D1181" s="2">
        <f t="shared" si="62"/>
        <v>5.7899999999998375</v>
      </c>
      <c r="E1181" s="1">
        <f t="shared" si="61"/>
        <v>16.762049999999061</v>
      </c>
      <c r="F1181" s="1">
        <f t="shared" si="66"/>
        <v>2.5896060546422742E-2</v>
      </c>
      <c r="G1181">
        <f t="shared" si="70"/>
        <v>6.7060595182399257E-4</v>
      </c>
      <c r="H1181">
        <f t="shared" si="71"/>
        <v>1.6569716944973089E-6</v>
      </c>
      <c r="I1181">
        <f t="shared" si="72"/>
        <v>2.4999610312917375</v>
      </c>
    </row>
    <row r="1182" spans="4:9" ht="13" x14ac:dyDescent="0.15">
      <c r="D1182" s="2">
        <f t="shared" si="62"/>
        <v>5.7999999999998373</v>
      </c>
      <c r="E1182" s="1">
        <f t="shared" si="61"/>
        <v>16.819999999999055</v>
      </c>
      <c r="F1182" s="1">
        <f t="shared" si="66"/>
        <v>2.4212922198504669E-2</v>
      </c>
      <c r="G1182">
        <f t="shared" si="70"/>
        <v>5.8626560139084022E-4</v>
      </c>
      <c r="H1182">
        <f t="shared" si="71"/>
        <v>1.549275290427522E-6</v>
      </c>
      <c r="I1182">
        <f t="shared" si="72"/>
        <v>2.4999609235953333</v>
      </c>
    </row>
    <row r="1183" spans="4:9" ht="13" x14ac:dyDescent="0.15">
      <c r="D1183" s="2">
        <f t="shared" si="62"/>
        <v>5.8099999999998371</v>
      </c>
      <c r="E1183" s="1">
        <f t="shared" si="61"/>
        <v>16.878049999999053</v>
      </c>
      <c r="F1183" s="1">
        <f t="shared" si="66"/>
        <v>2.2599129856496394E-2</v>
      </c>
      <c r="G1183">
        <f t="shared" si="70"/>
        <v>5.1072067027078667E-4</v>
      </c>
      <c r="H1183">
        <f t="shared" si="71"/>
        <v>1.4460160233775916E-6</v>
      </c>
      <c r="I1183">
        <f t="shared" si="72"/>
        <v>2.4999608203360664</v>
      </c>
    </row>
    <row r="1184" spans="4:9" ht="13" x14ac:dyDescent="0.15">
      <c r="D1184" s="2">
        <f t="shared" si="62"/>
        <v>5.8199999999998369</v>
      </c>
      <c r="E1184" s="1">
        <f t="shared" si="61"/>
        <v>16.936199999999051</v>
      </c>
      <c r="F1184" s="1">
        <f t="shared" si="66"/>
        <v>2.1050323981915756E-2</v>
      </c>
      <c r="G1184">
        <f t="shared" si="70"/>
        <v>4.4311613974361763E-4</v>
      </c>
      <c r="H1184">
        <f t="shared" si="71"/>
        <v>1.3469149462137225E-6</v>
      </c>
      <c r="I1184">
        <f t="shared" si="72"/>
        <v>2.4999607212349892</v>
      </c>
    </row>
    <row r="1185" spans="4:9" ht="13" x14ac:dyDescent="0.15">
      <c r="D1185" s="2">
        <f t="shared" si="62"/>
        <v>5.8299999999998366</v>
      </c>
      <c r="E1185" s="1">
        <f t="shared" si="61"/>
        <v>16.994449999999048</v>
      </c>
      <c r="F1185" s="1">
        <f t="shared" si="66"/>
        <v>1.9562295615785406E-2</v>
      </c>
      <c r="G1185">
        <f t="shared" si="70"/>
        <v>3.8268340975937691E-4</v>
      </c>
      <c r="H1185">
        <f t="shared" si="71"/>
        <v>1.2517027467030264E-6</v>
      </c>
      <c r="I1185">
        <f t="shared" si="72"/>
        <v>2.4999606260227898</v>
      </c>
    </row>
    <row r="1186" spans="4:9" ht="13" x14ac:dyDescent="0.15">
      <c r="D1186" s="2">
        <f t="shared" si="62"/>
        <v>5.8399999999998364</v>
      </c>
      <c r="E1186" s="1">
        <f t="shared" si="61"/>
        <v>17.052799999999046</v>
      </c>
      <c r="F1186" s="1">
        <f t="shared" si="66"/>
        <v>1.8130976351739006E-2</v>
      </c>
      <c r="G1186">
        <f t="shared" si="70"/>
        <v>3.2873230346731907E-4</v>
      </c>
      <c r="H1186">
        <f t="shared" si="71"/>
        <v>1.1601191059379749E-6</v>
      </c>
      <c r="I1186">
        <f t="shared" si="72"/>
        <v>2.4999605344391491</v>
      </c>
    </row>
    <row r="1187" spans="4:9" ht="13" x14ac:dyDescent="0.15">
      <c r="D1187" s="2">
        <f t="shared" si="62"/>
        <v>5.8499999999998362</v>
      </c>
      <c r="E1187" s="1">
        <f t="shared" si="61"/>
        <v>17.111249999999043</v>
      </c>
      <c r="F1187" s="1">
        <f t="shared" si="66"/>
        <v>1.6752428529539568E-2</v>
      </c>
      <c r="G1187">
        <f t="shared" si="70"/>
        <v>2.8064386163733127E-4</v>
      </c>
      <c r="H1187">
        <f t="shared" si="71"/>
        <v>1.0719120708640274E-6</v>
      </c>
      <c r="I1187">
        <f t="shared" si="72"/>
        <v>2.4999604462321137</v>
      </c>
    </row>
    <row r="1188" spans="4:9" ht="13" x14ac:dyDescent="0.15">
      <c r="D1188" s="2">
        <f t="shared" si="62"/>
        <v>5.859999999999836</v>
      </c>
      <c r="E1188" s="1">
        <f t="shared" si="61"/>
        <v>17.169799999999039</v>
      </c>
      <c r="F1188" s="1">
        <f t="shared" si="66"/>
        <v>1.5422835627726334E-2</v>
      </c>
      <c r="G1188">
        <f t="shared" si="70"/>
        <v>2.3786385879986474E-4</v>
      </c>
      <c r="H1188">
        <f t="shared" si="71"/>
        <v>9.8683743954859358E-7</v>
      </c>
      <c r="I1188">
        <f t="shared" si="72"/>
        <v>2.4999603611574828</v>
      </c>
    </row>
    <row r="1189" spans="4:9" ht="13" x14ac:dyDescent="0.15">
      <c r="D1189" s="2">
        <f t="shared" si="62"/>
        <v>5.8699999999998358</v>
      </c>
      <c r="E1189" s="1">
        <f t="shared" si="61"/>
        <v>17.228449999999036</v>
      </c>
      <c r="F1189" s="1">
        <f t="shared" si="66"/>
        <v>1.4138492834044057E-2</v>
      </c>
      <c r="G1189">
        <f t="shared" si="70"/>
        <v>1.9989697961831515E-4</v>
      </c>
      <c r="H1189">
        <f t="shared" si="71"/>
        <v>9.0465815782548574E-7</v>
      </c>
      <c r="I1189">
        <f t="shared" si="72"/>
        <v>2.4999602789782007</v>
      </c>
    </row>
    <row r="1190" spans="4:9" ht="13" x14ac:dyDescent="0.15">
      <c r="D1190" s="2">
        <f t="shared" si="62"/>
        <v>5.8799999999998356</v>
      </c>
      <c r="E1190" s="1">
        <f t="shared" si="61"/>
        <v>17.287199999999032</v>
      </c>
      <c r="F1190" s="1">
        <f t="shared" si="66"/>
        <v>1.289579777219527E-2</v>
      </c>
      <c r="G1190">
        <f t="shared" si="70"/>
        <v>1.6630160018135648E-4</v>
      </c>
      <c r="H1190">
        <f t="shared" si="71"/>
        <v>8.2514372594177343E-7</v>
      </c>
      <c r="I1190">
        <f t="shared" si="72"/>
        <v>2.4999601994637688</v>
      </c>
    </row>
    <row r="1191" spans="4:9" ht="13" x14ac:dyDescent="0.15">
      <c r="D1191" s="2">
        <f t="shared" si="62"/>
        <v>5.8899999999998354</v>
      </c>
      <c r="E1191" s="1">
        <f t="shared" si="61"/>
        <v>17.346049999999032</v>
      </c>
      <c r="F1191" s="1">
        <f t="shared" si="66"/>
        <v>1.1691241363289993E-2</v>
      </c>
      <c r="G1191">
        <f t="shared" si="70"/>
        <v>1.3668512461470286E-4</v>
      </c>
      <c r="H1191">
        <f t="shared" si="71"/>
        <v>7.4806961382331515E-7</v>
      </c>
      <c r="I1191">
        <f t="shared" si="72"/>
        <v>2.4999601223896568</v>
      </c>
    </row>
    <row r="1192" spans="4:9" ht="13" x14ac:dyDescent="0.15">
      <c r="D1192" s="2">
        <f t="shared" si="62"/>
        <v>5.8999999999998352</v>
      </c>
      <c r="E1192" s="1">
        <f t="shared" si="61"/>
        <v>17.404999999999028</v>
      </c>
      <c r="F1192" s="1">
        <f t="shared" si="66"/>
        <v>1.0521398800145935E-2</v>
      </c>
      <c r="G1192">
        <f t="shared" si="70"/>
        <v>1.1069983271171232E-4</v>
      </c>
      <c r="H1192">
        <f t="shared" si="71"/>
        <v>6.732166835610845E-7</v>
      </c>
      <c r="I1192">
        <f t="shared" si="72"/>
        <v>2.4999600475367267</v>
      </c>
    </row>
    <row r="1193" spans="4:9" ht="13" x14ac:dyDescent="0.15">
      <c r="D1193" s="2">
        <f t="shared" si="62"/>
        <v>5.9099999999998349</v>
      </c>
      <c r="E1193" s="1">
        <f t="shared" si="61"/>
        <v>17.464049999999023</v>
      </c>
      <c r="F1193" s="1">
        <f t="shared" si="66"/>
        <v>9.3829206123129064E-3</v>
      </c>
      <c r="G1193">
        <f t="shared" si="70"/>
        <v>8.8039199216966412E-5</v>
      </c>
      <c r="H1193">
        <f t="shared" si="71"/>
        <v>6.0037061770252641E-7</v>
      </c>
      <c r="I1193">
        <f t="shared" si="72"/>
        <v>2.4999599746906607</v>
      </c>
    </row>
    <row r="1194" spans="4:9" ht="13" x14ac:dyDescent="0.15">
      <c r="D1194" s="2">
        <f t="shared" si="62"/>
        <v>5.9199999999998347</v>
      </c>
      <c r="E1194" s="1">
        <f t="shared" si="61"/>
        <v>17.523199999999022</v>
      </c>
      <c r="F1194" s="1">
        <f t="shared" si="66"/>
        <v>8.2725237993551172E-3</v>
      </c>
      <c r="G1194">
        <f t="shared" si="70"/>
        <v>6.8434650010896822E-5</v>
      </c>
      <c r="H1194">
        <f t="shared" si="71"/>
        <v>5.2932135191042734E-7</v>
      </c>
      <c r="I1194">
        <f t="shared" si="72"/>
        <v>2.4999599036413951</v>
      </c>
    </row>
    <row r="1195" spans="4:9" ht="13" x14ac:dyDescent="0.15">
      <c r="D1195" s="2">
        <f t="shared" si="62"/>
        <v>5.9299999999998345</v>
      </c>
      <c r="E1195" s="1">
        <f t="shared" si="61"/>
        <v>17.582449999999017</v>
      </c>
      <c r="F1195" s="1">
        <f t="shared" si="66"/>
        <v>7.1869830095212016E-3</v>
      </c>
      <c r="G1195">
        <f t="shared" si="70"/>
        <v>5.1652724779146428E-5</v>
      </c>
      <c r="H1195">
        <f t="shared" si="71"/>
        <v>4.5986251052594027E-7</v>
      </c>
      <c r="I1195">
        <f t="shared" si="72"/>
        <v>2.4999598341825537</v>
      </c>
    </row>
    <row r="1196" spans="4:9" ht="13" x14ac:dyDescent="0.15">
      <c r="D1196" s="2">
        <f t="shared" si="62"/>
        <v>5.9399999999998343</v>
      </c>
      <c r="E1196" s="1">
        <f t="shared" si="61"/>
        <v>17.641799999999016</v>
      </c>
      <c r="F1196" s="1">
        <f t="shared" si="66"/>
        <v>6.1231217404608893E-3</v>
      </c>
      <c r="G1196">
        <f t="shared" si="70"/>
        <v>3.7492619848504792E-5</v>
      </c>
      <c r="H1196">
        <f t="shared" si="71"/>
        <v>3.9179084354227492E-7</v>
      </c>
      <c r="I1196">
        <f t="shared" si="72"/>
        <v>2.4999597661108863</v>
      </c>
    </row>
    <row r="1197" spans="4:9" ht="13" x14ac:dyDescent="0.15">
      <c r="D1197" s="2">
        <f t="shared" si="62"/>
        <v>5.9499999999998341</v>
      </c>
      <c r="E1197" s="1">
        <f t="shared" si="61"/>
        <v>17.701249999999014</v>
      </c>
      <c r="F1197" s="1">
        <f t="shared" si="66"/>
        <v>5.077803538105715E-3</v>
      </c>
      <c r="G1197">
        <f t="shared" si="70"/>
        <v>2.5784088771598917E-5</v>
      </c>
      <c r="H1197">
        <f t="shared" si="71"/>
        <v>3.2490566346091309E-7</v>
      </c>
      <c r="I1197">
        <f t="shared" si="72"/>
        <v>2.4999596992257063</v>
      </c>
    </row>
    <row r="1198" spans="4:9" ht="13" x14ac:dyDescent="0.15">
      <c r="D1198" s="2">
        <f t="shared" si="62"/>
        <v>5.9599999999998339</v>
      </c>
      <c r="E1198" s="1">
        <f t="shared" si="61"/>
        <v>17.760799999999008</v>
      </c>
      <c r="F1198" s="1">
        <f t="shared" si="66"/>
        <v>4.04792316921511E-3</v>
      </c>
      <c r="G1198">
        <f t="shared" si="70"/>
        <v>1.63856819838685E-5</v>
      </c>
      <c r="H1198">
        <f t="shared" si="71"/>
        <v>2.5900828046279095E-7</v>
      </c>
      <c r="I1198">
        <f t="shared" si="72"/>
        <v>2.4999596333283236</v>
      </c>
    </row>
    <row r="1199" spans="4:9" ht="13" x14ac:dyDescent="0.15">
      <c r="D1199" s="2">
        <f t="shared" si="62"/>
        <v>5.9699999999998337</v>
      </c>
      <c r="E1199" s="1">
        <f t="shared" si="61"/>
        <v>17.820449999999006</v>
      </c>
      <c r="F1199" s="1">
        <f t="shared" si="66"/>
        <v>3.0303977423945818E-3</v>
      </c>
      <c r="G1199">
        <f t="shared" si="70"/>
        <v>9.1833104771101774E-6</v>
      </c>
      <c r="H1199">
        <f t="shared" si="71"/>
        <v>1.9390143428244358E-7</v>
      </c>
      <c r="I1199">
        <f t="shared" si="72"/>
        <v>2.4999595682214775</v>
      </c>
    </row>
    <row r="1200" spans="4:9" ht="13" x14ac:dyDescent="0.15">
      <c r="D1200" s="2">
        <f t="shared" si="62"/>
        <v>5.9799999999998334</v>
      </c>
      <c r="E1200" s="1">
        <f t="shared" si="61"/>
        <v>17.880199999999004</v>
      </c>
      <c r="F1200" s="1">
        <f t="shared" si="66"/>
        <v>2.0221577516149405E-3</v>
      </c>
      <c r="G1200">
        <f t="shared" si="70"/>
        <v>4.0891219724163913E-6</v>
      </c>
      <c r="H1200">
        <f t="shared" si="71"/>
        <v>1.2938872112334217E-7</v>
      </c>
      <c r="I1200">
        <f t="shared" si="72"/>
        <v>2.4999595037087641</v>
      </c>
    </row>
    <row r="1201" spans="4:9" ht="13" x14ac:dyDescent="0.15">
      <c r="D1201" s="2">
        <f t="shared" si="62"/>
        <v>5.9899999999998332</v>
      </c>
      <c r="E1201" s="1">
        <f t="shared" si="61"/>
        <v>17.940049999999001</v>
      </c>
      <c r="F1201" s="1">
        <f t="shared" si="66"/>
        <v>1.0201380153958832E-3</v>
      </c>
      <c r="G1201">
        <f t="shared" si="70"/>
        <v>1.0406815704558512E-6</v>
      </c>
      <c r="H1201">
        <f t="shared" si="71"/>
        <v>6.5274013897265945E-8</v>
      </c>
      <c r="I1201">
        <f t="shared" si="72"/>
        <v>2.4999594395940568</v>
      </c>
    </row>
    <row r="1202" spans="4:9" ht="13" x14ac:dyDescent="0.15">
      <c r="D1202" s="2">
        <f t="shared" si="62"/>
        <v>5.999999999999833</v>
      </c>
      <c r="E1202" s="1">
        <f t="shared" si="61"/>
        <v>17.999999999998998</v>
      </c>
      <c r="F1202" s="1">
        <f t="shared" si="66"/>
        <v>2.1268483858508422E-5</v>
      </c>
      <c r="G1202">
        <f t="shared" si="70"/>
        <v>4.523484056396333E-10</v>
      </c>
      <c r="H1202">
        <f t="shared" si="71"/>
        <v>1.360874009204831E-9</v>
      </c>
      <c r="I1202">
        <f t="shared" si="72"/>
        <v>2.4999593756809171</v>
      </c>
    </row>
    <row r="1203" spans="4:9" ht="13" x14ac:dyDescent="0.15">
      <c r="D1203" s="2"/>
    </row>
    <row r="1204" spans="4:9" ht="13" x14ac:dyDescent="0.15">
      <c r="D1204" s="2"/>
    </row>
    <row r="1205" spans="4:9" ht="13" x14ac:dyDescent="0.15">
      <c r="D1205" s="2"/>
    </row>
    <row r="1206" spans="4:9" ht="13" x14ac:dyDescent="0.15">
      <c r="D1206" s="2"/>
    </row>
    <row r="1207" spans="4:9" ht="13" x14ac:dyDescent="0.15">
      <c r="D1207" s="2"/>
    </row>
    <row r="1208" spans="4:9" ht="13" x14ac:dyDescent="0.15">
      <c r="D1208" s="2"/>
    </row>
    <row r="1209" spans="4:9" ht="13" x14ac:dyDescent="0.15">
      <c r="D1209" s="2"/>
    </row>
    <row r="1210" spans="4:9" ht="13" x14ac:dyDescent="0.15">
      <c r="D1210" s="2"/>
    </row>
    <row r="1211" spans="4:9" ht="13" x14ac:dyDescent="0.15">
      <c r="D1211" s="2"/>
    </row>
    <row r="1212" spans="4:9" ht="13" x14ac:dyDescent="0.15">
      <c r="D1212" s="2"/>
    </row>
    <row r="1213" spans="4:9" ht="13" x14ac:dyDescent="0.15">
      <c r="D1213" s="2"/>
    </row>
    <row r="1214" spans="4:9" ht="13" x14ac:dyDescent="0.15">
      <c r="D1214" s="2"/>
    </row>
    <row r="1215" spans="4:9" ht="13" x14ac:dyDescent="0.15">
      <c r="D1215" s="2"/>
    </row>
    <row r="1216" spans="4:9" ht="13" x14ac:dyDescent="0.15">
      <c r="D1216" s="2"/>
    </row>
    <row r="1217" spans="4:4" ht="13" x14ac:dyDescent="0.15">
      <c r="D1217" s="2"/>
    </row>
    <row r="1218" spans="4:4" ht="13" x14ac:dyDescent="0.15">
      <c r="D1218" s="2"/>
    </row>
    <row r="1219" spans="4:4" ht="13" x14ac:dyDescent="0.15">
      <c r="D1219" s="2"/>
    </row>
    <row r="1220" spans="4:4" ht="13" x14ac:dyDescent="0.15">
      <c r="D1220" s="2"/>
    </row>
    <row r="1221" spans="4:4" ht="13" x14ac:dyDescent="0.15">
      <c r="D1221" s="2"/>
    </row>
    <row r="1222" spans="4:4" ht="13" x14ac:dyDescent="0.15">
      <c r="D1222" s="2"/>
    </row>
    <row r="1223" spans="4:4" ht="13" x14ac:dyDescent="0.15">
      <c r="D1223" s="2"/>
    </row>
    <row r="1224" spans="4:4" ht="13" x14ac:dyDescent="0.15">
      <c r="D1224" s="2"/>
    </row>
    <row r="1225" spans="4:4" ht="13" x14ac:dyDescent="0.15">
      <c r="D1225" s="2"/>
    </row>
    <row r="1226" spans="4:4" ht="13" x14ac:dyDescent="0.15">
      <c r="D1226" s="2"/>
    </row>
    <row r="1227" spans="4:4" ht="13" x14ac:dyDescent="0.15">
      <c r="D1227" s="2"/>
    </row>
    <row r="1228" spans="4:4" ht="13" x14ac:dyDescent="0.15">
      <c r="D1228" s="2"/>
    </row>
    <row r="1229" spans="4:4" ht="13" x14ac:dyDescent="0.15">
      <c r="D1229" s="2"/>
    </row>
    <row r="1230" spans="4:4" ht="13" x14ac:dyDescent="0.15">
      <c r="D1230" s="2"/>
    </row>
    <row r="1231" spans="4:4" ht="13" x14ac:dyDescent="0.15">
      <c r="D1231" s="2"/>
    </row>
    <row r="1232" spans="4:4" ht="13" x14ac:dyDescent="0.15">
      <c r="D1232" s="2"/>
    </row>
    <row r="1233" spans="4:4" ht="13" x14ac:dyDescent="0.15">
      <c r="D1233" s="2"/>
    </row>
    <row r="1234" spans="4:4" ht="13" x14ac:dyDescent="0.15">
      <c r="D1234" s="2"/>
    </row>
    <row r="1235" spans="4:4" ht="13" x14ac:dyDescent="0.15">
      <c r="D1235" s="2"/>
    </row>
    <row r="1236" spans="4:4" ht="13" x14ac:dyDescent="0.15">
      <c r="D1236" s="2"/>
    </row>
    <row r="1237" spans="4:4" ht="13" x14ac:dyDescent="0.15">
      <c r="D1237" s="2"/>
    </row>
    <row r="1238" spans="4:4" ht="13" x14ac:dyDescent="0.15">
      <c r="D1238" s="2"/>
    </row>
    <row r="1239" spans="4:4" ht="13" x14ac:dyDescent="0.15">
      <c r="D1239" s="2"/>
    </row>
    <row r="1240" spans="4:4" ht="13" x14ac:dyDescent="0.15">
      <c r="D1240" s="2"/>
    </row>
    <row r="1241" spans="4:4" ht="13" x14ac:dyDescent="0.15">
      <c r="D1241" s="2"/>
    </row>
    <row r="1242" spans="4:4" ht="13" x14ac:dyDescent="0.15">
      <c r="D1242" s="2"/>
    </row>
    <row r="1243" spans="4:4" ht="13" x14ac:dyDescent="0.15">
      <c r="D1243" s="2"/>
    </row>
    <row r="1244" spans="4:4" ht="13" x14ac:dyDescent="0.15">
      <c r="D1244" s="2"/>
    </row>
    <row r="1245" spans="4:4" ht="13" x14ac:dyDescent="0.15">
      <c r="D1245" s="2"/>
    </row>
    <row r="1246" spans="4:4" ht="13" x14ac:dyDescent="0.15">
      <c r="D1246" s="2"/>
    </row>
    <row r="1247" spans="4:4" ht="13" x14ac:dyDescent="0.15">
      <c r="D1247" s="2"/>
    </row>
    <row r="1248" spans="4:4" ht="13" x14ac:dyDescent="0.15">
      <c r="D1248" s="2"/>
    </row>
    <row r="1249" spans="4:4" ht="13" x14ac:dyDescent="0.15">
      <c r="D1249" s="2"/>
    </row>
    <row r="1250" spans="4:4" ht="13" x14ac:dyDescent="0.15">
      <c r="D1250" s="2"/>
    </row>
    <row r="1251" spans="4:4" ht="13" x14ac:dyDescent="0.15">
      <c r="D1251" s="2"/>
    </row>
    <row r="1252" spans="4:4" ht="13" x14ac:dyDescent="0.15">
      <c r="D1252" s="2"/>
    </row>
    <row r="1253" spans="4:4" ht="13" x14ac:dyDescent="0.15">
      <c r="D1253" s="2"/>
    </row>
    <row r="1254" spans="4:4" ht="13" x14ac:dyDescent="0.15">
      <c r="D1254" s="2"/>
    </row>
    <row r="1255" spans="4:4" ht="13" x14ac:dyDescent="0.15">
      <c r="D1255" s="2"/>
    </row>
    <row r="1256" spans="4:4" ht="13" x14ac:dyDescent="0.15">
      <c r="D1256" s="2"/>
    </row>
    <row r="1257" spans="4:4" ht="13" x14ac:dyDescent="0.15">
      <c r="D1257" s="2"/>
    </row>
    <row r="1258" spans="4:4" ht="13" x14ac:dyDescent="0.15">
      <c r="D1258" s="2"/>
    </row>
    <row r="1259" spans="4:4" ht="13" x14ac:dyDescent="0.15">
      <c r="D1259" s="2"/>
    </row>
    <row r="1260" spans="4:4" ht="13" x14ac:dyDescent="0.15">
      <c r="D1260" s="2"/>
    </row>
    <row r="1261" spans="4:4" ht="13" x14ac:dyDescent="0.15">
      <c r="D1261" s="2"/>
    </row>
    <row r="1262" spans="4:4" ht="13" x14ac:dyDescent="0.15">
      <c r="D1262" s="2"/>
    </row>
    <row r="1263" spans="4:4" ht="13" x14ac:dyDescent="0.15">
      <c r="D1263" s="2"/>
    </row>
    <row r="1264" spans="4:4" ht="13" x14ac:dyDescent="0.15">
      <c r="D1264" s="2"/>
    </row>
    <row r="1265" spans="4:4" ht="13" x14ac:dyDescent="0.15">
      <c r="D1265" s="2"/>
    </row>
    <row r="1266" spans="4:4" ht="13" x14ac:dyDescent="0.15">
      <c r="D1266" s="2"/>
    </row>
    <row r="1267" spans="4:4" ht="13" x14ac:dyDescent="0.15">
      <c r="D1267" s="2"/>
    </row>
    <row r="1268" spans="4:4" ht="13" x14ac:dyDescent="0.15">
      <c r="D1268" s="2"/>
    </row>
    <row r="1269" spans="4:4" ht="13" x14ac:dyDescent="0.15">
      <c r="D1269" s="2"/>
    </row>
    <row r="1270" spans="4:4" ht="13" x14ac:dyDescent="0.15">
      <c r="D1270" s="2"/>
    </row>
    <row r="1271" spans="4:4" ht="13" x14ac:dyDescent="0.15">
      <c r="D1271" s="2"/>
    </row>
    <row r="1272" spans="4:4" ht="13" x14ac:dyDescent="0.15">
      <c r="D1272" s="2"/>
    </row>
    <row r="1273" spans="4:4" ht="13" x14ac:dyDescent="0.15">
      <c r="D1273" s="2"/>
    </row>
    <row r="1274" spans="4:4" ht="13" x14ac:dyDescent="0.15">
      <c r="D1274" s="2"/>
    </row>
    <row r="1275" spans="4:4" ht="13" x14ac:dyDescent="0.15">
      <c r="D1275" s="2"/>
    </row>
    <row r="1276" spans="4:4" ht="13" x14ac:dyDescent="0.15">
      <c r="D1276" s="2"/>
    </row>
    <row r="1277" spans="4:4" ht="13" x14ac:dyDescent="0.15">
      <c r="D1277" s="2"/>
    </row>
    <row r="1278" spans="4:4" ht="13" x14ac:dyDescent="0.15">
      <c r="D1278" s="2"/>
    </row>
    <row r="1279" spans="4:4" ht="13" x14ac:dyDescent="0.15">
      <c r="D1279" s="2"/>
    </row>
    <row r="1280" spans="4:4" ht="13" x14ac:dyDescent="0.15">
      <c r="D1280" s="2"/>
    </row>
    <row r="1281" spans="4:4" ht="13" x14ac:dyDescent="0.15">
      <c r="D1281" s="2"/>
    </row>
    <row r="1282" spans="4:4" ht="13" x14ac:dyDescent="0.15">
      <c r="D1282" s="2"/>
    </row>
    <row r="1283" spans="4:4" ht="13" x14ac:dyDescent="0.15">
      <c r="D1283" s="2"/>
    </row>
    <row r="1284" spans="4:4" ht="13" x14ac:dyDescent="0.15">
      <c r="D1284" s="2"/>
    </row>
    <row r="1285" spans="4:4" ht="13" x14ac:dyDescent="0.15">
      <c r="D1285" s="2"/>
    </row>
    <row r="1286" spans="4:4" ht="13" x14ac:dyDescent="0.15">
      <c r="D1286" s="2"/>
    </row>
    <row r="1287" spans="4:4" ht="13" x14ac:dyDescent="0.15">
      <c r="D1287" s="2"/>
    </row>
    <row r="1288" spans="4:4" ht="13" x14ac:dyDescent="0.15">
      <c r="D1288" s="2"/>
    </row>
    <row r="1289" spans="4:4" ht="13" x14ac:dyDescent="0.15">
      <c r="D1289" s="2"/>
    </row>
    <row r="1290" spans="4:4" ht="13" x14ac:dyDescent="0.15">
      <c r="D1290" s="2"/>
    </row>
    <row r="1291" spans="4:4" ht="13" x14ac:dyDescent="0.15">
      <c r="D1291" s="2"/>
    </row>
    <row r="1292" spans="4:4" ht="13" x14ac:dyDescent="0.15">
      <c r="D1292" s="2"/>
    </row>
    <row r="1293" spans="4:4" ht="13" x14ac:dyDescent="0.15">
      <c r="D1293" s="2"/>
    </row>
    <row r="1294" spans="4:4" ht="13" x14ac:dyDescent="0.15">
      <c r="D1294" s="2"/>
    </row>
    <row r="1295" spans="4:4" ht="13" x14ac:dyDescent="0.15">
      <c r="D1295" s="2"/>
    </row>
    <row r="1296" spans="4:4" ht="13" x14ac:dyDescent="0.15">
      <c r="D1296" s="2"/>
    </row>
    <row r="1297" spans="4:4" ht="13" x14ac:dyDescent="0.15">
      <c r="D1297" s="2"/>
    </row>
    <row r="1298" spans="4:4" ht="13" x14ac:dyDescent="0.15">
      <c r="D1298" s="2"/>
    </row>
    <row r="1299" spans="4:4" ht="13" x14ac:dyDescent="0.15">
      <c r="D1299" s="2"/>
    </row>
    <row r="1300" spans="4:4" ht="13" x14ac:dyDescent="0.15">
      <c r="D1300" s="2"/>
    </row>
    <row r="1301" spans="4:4" ht="13" x14ac:dyDescent="0.15">
      <c r="D1301" s="2"/>
    </row>
    <row r="1302" spans="4:4" ht="13" x14ac:dyDescent="0.15">
      <c r="D1302" s="2"/>
    </row>
    <row r="1303" spans="4:4" ht="13" x14ac:dyDescent="0.15">
      <c r="D1303" s="2"/>
    </row>
    <row r="1304" spans="4:4" ht="13" x14ac:dyDescent="0.15">
      <c r="D1304" s="2"/>
    </row>
    <row r="1305" spans="4:4" ht="13" x14ac:dyDescent="0.15">
      <c r="D1305" s="2"/>
    </row>
    <row r="1306" spans="4:4" ht="13" x14ac:dyDescent="0.15">
      <c r="D1306" s="2"/>
    </row>
    <row r="1307" spans="4:4" ht="13" x14ac:dyDescent="0.15">
      <c r="D1307" s="2"/>
    </row>
    <row r="1308" spans="4:4" ht="13" x14ac:dyDescent="0.15">
      <c r="D1308" s="2"/>
    </row>
    <row r="1309" spans="4:4" ht="13" x14ac:dyDescent="0.15">
      <c r="D1309" s="2"/>
    </row>
    <row r="1310" spans="4:4" ht="13" x14ac:dyDescent="0.15">
      <c r="D1310" s="2"/>
    </row>
    <row r="1311" spans="4:4" ht="13" x14ac:dyDescent="0.15">
      <c r="D1311" s="2"/>
    </row>
    <row r="1312" spans="4:4" ht="13" x14ac:dyDescent="0.15">
      <c r="D1312" s="2"/>
    </row>
    <row r="1313" spans="4:4" ht="13" x14ac:dyDescent="0.15">
      <c r="D1313" s="2"/>
    </row>
    <row r="1314" spans="4:4" ht="13" x14ac:dyDescent="0.15">
      <c r="D1314" s="2"/>
    </row>
    <row r="1315" spans="4:4" ht="13" x14ac:dyDescent="0.15">
      <c r="D1315" s="2"/>
    </row>
    <row r="1316" spans="4:4" ht="13" x14ac:dyDescent="0.15">
      <c r="D1316" s="2"/>
    </row>
    <row r="1317" spans="4:4" ht="13" x14ac:dyDescent="0.15">
      <c r="D1317" s="2"/>
    </row>
    <row r="1318" spans="4:4" ht="13" x14ac:dyDescent="0.15">
      <c r="D1318" s="2"/>
    </row>
    <row r="1319" spans="4:4" ht="13" x14ac:dyDescent="0.15">
      <c r="D1319" s="2"/>
    </row>
    <row r="1320" spans="4:4" ht="13" x14ac:dyDescent="0.15">
      <c r="D1320" s="2"/>
    </row>
    <row r="1321" spans="4:4" ht="13" x14ac:dyDescent="0.15">
      <c r="D1321" s="2"/>
    </row>
    <row r="1322" spans="4:4" ht="13" x14ac:dyDescent="0.15">
      <c r="D1322" s="2"/>
    </row>
    <row r="1323" spans="4:4" ht="13" x14ac:dyDescent="0.15">
      <c r="D1323" s="2"/>
    </row>
    <row r="1324" spans="4:4" ht="13" x14ac:dyDescent="0.15">
      <c r="D1324" s="2"/>
    </row>
    <row r="1325" spans="4:4" ht="13" x14ac:dyDescent="0.15">
      <c r="D1325" s="2"/>
    </row>
    <row r="1326" spans="4:4" ht="13" x14ac:dyDescent="0.15">
      <c r="D1326" s="2"/>
    </row>
    <row r="1327" spans="4:4" ht="13" x14ac:dyDescent="0.15">
      <c r="D1327" s="2"/>
    </row>
    <row r="1328" spans="4:4" ht="13" x14ac:dyDescent="0.15">
      <c r="D1328" s="2"/>
    </row>
    <row r="1329" spans="4:4" ht="13" x14ac:dyDescent="0.15">
      <c r="D1329" s="2"/>
    </row>
    <row r="1330" spans="4:4" ht="13" x14ac:dyDescent="0.15">
      <c r="D1330" s="2"/>
    </row>
    <row r="1331" spans="4:4" ht="13" x14ac:dyDescent="0.15">
      <c r="D1331" s="2"/>
    </row>
    <row r="1332" spans="4:4" ht="13" x14ac:dyDescent="0.15">
      <c r="D1332" s="2"/>
    </row>
    <row r="1333" spans="4:4" ht="13" x14ac:dyDescent="0.15">
      <c r="D1333" s="2"/>
    </row>
    <row r="1334" spans="4:4" ht="13" x14ac:dyDescent="0.15">
      <c r="D1334" s="2"/>
    </row>
    <row r="1335" spans="4:4" ht="13" x14ac:dyDescent="0.15">
      <c r="D1335" s="2"/>
    </row>
    <row r="1336" spans="4:4" ht="13" x14ac:dyDescent="0.15">
      <c r="D1336" s="2"/>
    </row>
    <row r="1337" spans="4:4" ht="13" x14ac:dyDescent="0.15">
      <c r="D1337" s="2"/>
    </row>
    <row r="1338" spans="4:4" ht="13" x14ac:dyDescent="0.15">
      <c r="D1338" s="2"/>
    </row>
    <row r="1339" spans="4:4" ht="13" x14ac:dyDescent="0.15">
      <c r="D1339" s="2"/>
    </row>
    <row r="1340" spans="4:4" ht="13" x14ac:dyDescent="0.15">
      <c r="D1340" s="2"/>
    </row>
    <row r="1341" spans="4:4" ht="13" x14ac:dyDescent="0.15">
      <c r="D1341" s="2"/>
    </row>
    <row r="1342" spans="4:4" ht="13" x14ac:dyDescent="0.15">
      <c r="D1342" s="2"/>
    </row>
    <row r="1343" spans="4:4" ht="13" x14ac:dyDescent="0.15">
      <c r="D1343" s="2"/>
    </row>
    <row r="1344" spans="4:4" ht="13" x14ac:dyDescent="0.15">
      <c r="D1344" s="2"/>
    </row>
    <row r="1345" spans="4:4" ht="13" x14ac:dyDescent="0.15">
      <c r="D1345" s="2"/>
    </row>
    <row r="1346" spans="4:4" ht="13" x14ac:dyDescent="0.15">
      <c r="D1346" s="2"/>
    </row>
    <row r="1347" spans="4:4" ht="13" x14ac:dyDescent="0.15">
      <c r="D1347" s="2"/>
    </row>
    <row r="1348" spans="4:4" ht="13" x14ac:dyDescent="0.15">
      <c r="D1348" s="2"/>
    </row>
    <row r="1349" spans="4:4" ht="13" x14ac:dyDescent="0.15">
      <c r="D1349" s="2"/>
    </row>
    <row r="1350" spans="4:4" ht="13" x14ac:dyDescent="0.15">
      <c r="D1350" s="2"/>
    </row>
    <row r="1351" spans="4:4" ht="13" x14ac:dyDescent="0.15">
      <c r="D1351" s="2"/>
    </row>
    <row r="1352" spans="4:4" ht="13" x14ac:dyDescent="0.15">
      <c r="D1352" s="2"/>
    </row>
    <row r="1353" spans="4:4" ht="13" x14ac:dyDescent="0.15">
      <c r="D1353" s="2"/>
    </row>
    <row r="1354" spans="4:4" ht="13" x14ac:dyDescent="0.15">
      <c r="D1354" s="2"/>
    </row>
    <row r="1355" spans="4:4" ht="13" x14ac:dyDescent="0.15">
      <c r="D1355" s="2"/>
    </row>
    <row r="1356" spans="4:4" ht="13" x14ac:dyDescent="0.15">
      <c r="D1356" s="2"/>
    </row>
    <row r="1357" spans="4:4" ht="13" x14ac:dyDescent="0.15">
      <c r="D1357" s="2"/>
    </row>
    <row r="1358" spans="4:4" ht="13" x14ac:dyDescent="0.15">
      <c r="D1358" s="2"/>
    </row>
    <row r="1359" spans="4:4" ht="13" x14ac:dyDescent="0.15">
      <c r="D1359" s="2"/>
    </row>
    <row r="1360" spans="4:4" ht="13" x14ac:dyDescent="0.15">
      <c r="D1360" s="2"/>
    </row>
    <row r="1361" spans="4:4" ht="13" x14ac:dyDescent="0.15">
      <c r="D1361" s="2"/>
    </row>
    <row r="1362" spans="4:4" ht="13" x14ac:dyDescent="0.15">
      <c r="D1362" s="2"/>
    </row>
    <row r="1363" spans="4:4" ht="13" x14ac:dyDescent="0.15">
      <c r="D1363" s="2"/>
    </row>
    <row r="1364" spans="4:4" ht="13" x14ac:dyDescent="0.15">
      <c r="D1364" s="2"/>
    </row>
    <row r="1365" spans="4:4" ht="13" x14ac:dyDescent="0.15">
      <c r="D1365" s="2"/>
    </row>
    <row r="1366" spans="4:4" ht="13" x14ac:dyDescent="0.15">
      <c r="D1366" s="2"/>
    </row>
    <row r="1367" spans="4:4" ht="13" x14ac:dyDescent="0.15">
      <c r="D1367" s="2"/>
    </row>
    <row r="1368" spans="4:4" ht="13" x14ac:dyDescent="0.15">
      <c r="D1368" s="2"/>
    </row>
    <row r="1369" spans="4:4" ht="13" x14ac:dyDescent="0.15">
      <c r="D1369" s="2"/>
    </row>
    <row r="1370" spans="4:4" ht="13" x14ac:dyDescent="0.15">
      <c r="D1370" s="2"/>
    </row>
    <row r="1371" spans="4:4" ht="13" x14ac:dyDescent="0.15">
      <c r="D1371" s="2"/>
    </row>
    <row r="1372" spans="4:4" ht="13" x14ac:dyDescent="0.15">
      <c r="D1372" s="2"/>
    </row>
    <row r="1373" spans="4:4" ht="13" x14ac:dyDescent="0.15">
      <c r="D1373" s="2"/>
    </row>
    <row r="1374" spans="4:4" ht="13" x14ac:dyDescent="0.15">
      <c r="D1374" s="2"/>
    </row>
    <row r="1375" spans="4:4" ht="13" x14ac:dyDescent="0.15">
      <c r="D1375" s="2"/>
    </row>
    <row r="1376" spans="4:4" ht="13" x14ac:dyDescent="0.15">
      <c r="D1376" s="2"/>
    </row>
    <row r="1377" spans="4:4" ht="13" x14ac:dyDescent="0.15">
      <c r="D1377" s="2"/>
    </row>
    <row r="1378" spans="4:4" ht="13" x14ac:dyDescent="0.15">
      <c r="D1378" s="2"/>
    </row>
    <row r="1379" spans="4:4" ht="13" x14ac:dyDescent="0.15">
      <c r="D1379" s="2"/>
    </row>
    <row r="1380" spans="4:4" ht="13" x14ac:dyDescent="0.15">
      <c r="D1380" s="2"/>
    </row>
    <row r="1381" spans="4:4" ht="13" x14ac:dyDescent="0.15">
      <c r="D1381" s="2"/>
    </row>
    <row r="1382" spans="4:4" ht="13" x14ac:dyDescent="0.15">
      <c r="D1382" s="2"/>
    </row>
    <row r="1383" spans="4:4" ht="13" x14ac:dyDescent="0.15">
      <c r="D1383" s="2"/>
    </row>
    <row r="1384" spans="4:4" ht="13" x14ac:dyDescent="0.15">
      <c r="D1384" s="2"/>
    </row>
    <row r="1385" spans="4:4" ht="13" x14ac:dyDescent="0.15">
      <c r="D1385" s="2"/>
    </row>
    <row r="1386" spans="4:4" ht="13" x14ac:dyDescent="0.15">
      <c r="D1386" s="2"/>
    </row>
    <row r="1387" spans="4:4" ht="13" x14ac:dyDescent="0.15">
      <c r="D1387" s="2"/>
    </row>
    <row r="1388" spans="4:4" ht="13" x14ac:dyDescent="0.15">
      <c r="D1388" s="2"/>
    </row>
    <row r="1389" spans="4:4" ht="13" x14ac:dyDescent="0.15">
      <c r="D1389" s="2"/>
    </row>
    <row r="1390" spans="4:4" ht="13" x14ac:dyDescent="0.15">
      <c r="D1390" s="2"/>
    </row>
    <row r="1391" spans="4:4" ht="13" x14ac:dyDescent="0.15">
      <c r="D1391" s="2"/>
    </row>
    <row r="1392" spans="4:4" ht="13" x14ac:dyDescent="0.15">
      <c r="D1392" s="2"/>
    </row>
    <row r="1393" spans="4:4" ht="13" x14ac:dyDescent="0.15">
      <c r="D1393" s="2"/>
    </row>
    <row r="1394" spans="4:4" ht="13" x14ac:dyDescent="0.15">
      <c r="D1394" s="2"/>
    </row>
    <row r="1395" spans="4:4" ht="13" x14ac:dyDescent="0.15">
      <c r="D1395" s="2"/>
    </row>
    <row r="1396" spans="4:4" ht="13" x14ac:dyDescent="0.15">
      <c r="D1396" s="2"/>
    </row>
    <row r="1397" spans="4:4" ht="13" x14ac:dyDescent="0.15">
      <c r="D1397" s="2"/>
    </row>
    <row r="1398" spans="4:4" ht="13" x14ac:dyDescent="0.15">
      <c r="D1398" s="2"/>
    </row>
    <row r="1399" spans="4:4" ht="13" x14ac:dyDescent="0.15">
      <c r="D1399" s="2"/>
    </row>
    <row r="1400" spans="4:4" ht="13" x14ac:dyDescent="0.15">
      <c r="D1400" s="2"/>
    </row>
    <row r="1401" spans="4:4" ht="13" x14ac:dyDescent="0.15">
      <c r="D1401" s="2"/>
    </row>
    <row r="1402" spans="4:4" ht="13" x14ac:dyDescent="0.15">
      <c r="D1402" s="2"/>
    </row>
    <row r="1403" spans="4:4" ht="13" x14ac:dyDescent="0.15">
      <c r="D1403" s="2"/>
    </row>
    <row r="1404" spans="4:4" ht="13" x14ac:dyDescent="0.15">
      <c r="D1404" s="2"/>
    </row>
    <row r="1405" spans="4:4" ht="13" x14ac:dyDescent="0.15">
      <c r="D1405" s="2"/>
    </row>
    <row r="1406" spans="4:4" ht="13" x14ac:dyDescent="0.15">
      <c r="D1406" s="2"/>
    </row>
    <row r="1407" spans="4:4" ht="13" x14ac:dyDescent="0.15">
      <c r="D1407" s="2"/>
    </row>
    <row r="1408" spans="4:4" ht="13" x14ac:dyDescent="0.15">
      <c r="D1408" s="2"/>
    </row>
    <row r="1409" spans="4:4" ht="13" x14ac:dyDescent="0.15">
      <c r="D1409" s="2"/>
    </row>
    <row r="1410" spans="4:4" ht="13" x14ac:dyDescent="0.15">
      <c r="D1410" s="2"/>
    </row>
    <row r="1411" spans="4:4" ht="13" x14ac:dyDescent="0.15">
      <c r="D1411" s="2"/>
    </row>
    <row r="1412" spans="4:4" ht="13" x14ac:dyDescent="0.15">
      <c r="D1412" s="2"/>
    </row>
    <row r="1413" spans="4:4" ht="13" x14ac:dyDescent="0.15">
      <c r="D1413" s="2"/>
    </row>
    <row r="1414" spans="4:4" ht="13" x14ac:dyDescent="0.15">
      <c r="D1414" s="2"/>
    </row>
    <row r="1415" spans="4:4" ht="13" x14ac:dyDescent="0.15">
      <c r="D1415" s="2"/>
    </row>
    <row r="1416" spans="4:4" ht="13" x14ac:dyDescent="0.15">
      <c r="D1416" s="2"/>
    </row>
    <row r="1417" spans="4:4" ht="13" x14ac:dyDescent="0.15">
      <c r="D1417" s="2"/>
    </row>
    <row r="1418" spans="4:4" ht="13" x14ac:dyDescent="0.15">
      <c r="D1418" s="2"/>
    </row>
    <row r="1419" spans="4:4" ht="13" x14ac:dyDescent="0.15">
      <c r="D1419" s="2"/>
    </row>
    <row r="1420" spans="4:4" ht="13" x14ac:dyDescent="0.15">
      <c r="D1420" s="2"/>
    </row>
    <row r="1421" spans="4:4" ht="13" x14ac:dyDescent="0.15">
      <c r="D1421" s="2"/>
    </row>
    <row r="1422" spans="4:4" ht="13" x14ac:dyDescent="0.15">
      <c r="D1422" s="2"/>
    </row>
    <row r="1423" spans="4:4" ht="13" x14ac:dyDescent="0.15">
      <c r="D1423" s="2"/>
    </row>
    <row r="1424" spans="4:4" ht="13" x14ac:dyDescent="0.15">
      <c r="D1424" s="2"/>
    </row>
    <row r="1425" spans="4:4" ht="13" x14ac:dyDescent="0.15">
      <c r="D1425" s="2"/>
    </row>
    <row r="1426" spans="4:4" ht="13" x14ac:dyDescent="0.15">
      <c r="D1426" s="2"/>
    </row>
    <row r="1427" spans="4:4" ht="13" x14ac:dyDescent="0.15">
      <c r="D1427" s="2"/>
    </row>
    <row r="1428" spans="4:4" ht="13" x14ac:dyDescent="0.15">
      <c r="D1428" s="2"/>
    </row>
    <row r="1429" spans="4:4" ht="13" x14ac:dyDescent="0.15">
      <c r="D1429" s="2"/>
    </row>
    <row r="1430" spans="4:4" ht="13" x14ac:dyDescent="0.15">
      <c r="D1430" s="2"/>
    </row>
    <row r="1431" spans="4:4" ht="13" x14ac:dyDescent="0.15">
      <c r="D1431" s="2"/>
    </row>
    <row r="1432" spans="4:4" ht="13" x14ac:dyDescent="0.15">
      <c r="D1432" s="2"/>
    </row>
    <row r="1433" spans="4:4" ht="13" x14ac:dyDescent="0.15">
      <c r="D1433" s="2"/>
    </row>
    <row r="1434" spans="4:4" ht="13" x14ac:dyDescent="0.15">
      <c r="D1434" s="2"/>
    </row>
    <row r="1435" spans="4:4" ht="13" x14ac:dyDescent="0.15">
      <c r="D1435" s="2"/>
    </row>
    <row r="1436" spans="4:4" ht="13" x14ac:dyDescent="0.15">
      <c r="D1436" s="2"/>
    </row>
    <row r="1437" spans="4:4" ht="13" x14ac:dyDescent="0.15">
      <c r="D1437" s="2"/>
    </row>
    <row r="1438" spans="4:4" ht="13" x14ac:dyDescent="0.15">
      <c r="D1438" s="2"/>
    </row>
    <row r="1439" spans="4:4" ht="13" x14ac:dyDescent="0.15">
      <c r="D1439" s="2"/>
    </row>
    <row r="1440" spans="4:4" ht="13" x14ac:dyDescent="0.15">
      <c r="D1440" s="2"/>
    </row>
    <row r="1441" spans="4:4" ht="13" x14ac:dyDescent="0.15">
      <c r="D1441" s="2"/>
    </row>
    <row r="1442" spans="4:4" ht="13" x14ac:dyDescent="0.15">
      <c r="D1442" s="2"/>
    </row>
    <row r="1443" spans="4:4" ht="13" x14ac:dyDescent="0.15">
      <c r="D1443" s="2"/>
    </row>
    <row r="1444" spans="4:4" ht="13" x14ac:dyDescent="0.15">
      <c r="D1444" s="2"/>
    </row>
    <row r="1445" spans="4:4" ht="13" x14ac:dyDescent="0.15">
      <c r="D1445" s="2"/>
    </row>
    <row r="1446" spans="4:4" ht="13" x14ac:dyDescent="0.15">
      <c r="D1446" s="2"/>
    </row>
    <row r="1447" spans="4:4" ht="13" x14ac:dyDescent="0.15">
      <c r="D1447" s="2"/>
    </row>
    <row r="1448" spans="4:4" ht="13" x14ac:dyDescent="0.15">
      <c r="D1448" s="2"/>
    </row>
    <row r="1449" spans="4:4" ht="13" x14ac:dyDescent="0.15">
      <c r="D1449" s="2"/>
    </row>
    <row r="1450" spans="4:4" ht="13" x14ac:dyDescent="0.15">
      <c r="D1450" s="2"/>
    </row>
    <row r="1451" spans="4:4" ht="13" x14ac:dyDescent="0.15">
      <c r="D1451" s="2"/>
    </row>
    <row r="1452" spans="4:4" ht="13" x14ac:dyDescent="0.15">
      <c r="D1452" s="2"/>
    </row>
    <row r="1453" spans="4:4" ht="13" x14ac:dyDescent="0.15">
      <c r="D1453" s="2"/>
    </row>
    <row r="1454" spans="4:4" ht="13" x14ac:dyDescent="0.15">
      <c r="D1454" s="2"/>
    </row>
    <row r="1455" spans="4:4" ht="13" x14ac:dyDescent="0.15">
      <c r="D1455" s="2"/>
    </row>
    <row r="1456" spans="4:4" ht="13" x14ac:dyDescent="0.15">
      <c r="D1456" s="2"/>
    </row>
    <row r="1457" spans="4:4" ht="13" x14ac:dyDescent="0.15">
      <c r="D1457" s="2"/>
    </row>
    <row r="1458" spans="4:4" ht="13" x14ac:dyDescent="0.15">
      <c r="D1458" s="2"/>
    </row>
    <row r="1459" spans="4:4" ht="13" x14ac:dyDescent="0.15">
      <c r="D1459" s="2"/>
    </row>
    <row r="1460" spans="4:4" ht="13" x14ac:dyDescent="0.15">
      <c r="D1460" s="2"/>
    </row>
    <row r="1461" spans="4:4" ht="13" x14ac:dyDescent="0.15">
      <c r="D1461" s="2"/>
    </row>
    <row r="1462" spans="4:4" ht="13" x14ac:dyDescent="0.15">
      <c r="D1462" s="2"/>
    </row>
    <row r="1463" spans="4:4" ht="13" x14ac:dyDescent="0.15">
      <c r="D1463" s="2"/>
    </row>
    <row r="1464" spans="4:4" ht="13" x14ac:dyDescent="0.15">
      <c r="D1464" s="2"/>
    </row>
    <row r="1465" spans="4:4" ht="13" x14ac:dyDescent="0.15">
      <c r="D1465" s="2"/>
    </row>
    <row r="1466" spans="4:4" ht="13" x14ac:dyDescent="0.15">
      <c r="D1466" s="2"/>
    </row>
    <row r="1467" spans="4:4" ht="13" x14ac:dyDescent="0.15">
      <c r="D1467" s="2"/>
    </row>
    <row r="1468" spans="4:4" ht="13" x14ac:dyDescent="0.15">
      <c r="D1468" s="2"/>
    </row>
    <row r="1469" spans="4:4" ht="13" x14ac:dyDescent="0.15">
      <c r="D1469" s="2"/>
    </row>
    <row r="1470" spans="4:4" ht="13" x14ac:dyDescent="0.15">
      <c r="D1470" s="2"/>
    </row>
    <row r="1471" spans="4:4" ht="13" x14ac:dyDescent="0.15">
      <c r="D1471" s="2"/>
    </row>
    <row r="1472" spans="4:4" ht="13" x14ac:dyDescent="0.15">
      <c r="D1472" s="2"/>
    </row>
    <row r="1473" spans="4:4" ht="13" x14ac:dyDescent="0.15">
      <c r="D1473" s="2"/>
    </row>
    <row r="1474" spans="4:4" ht="13" x14ac:dyDescent="0.15">
      <c r="D1474" s="2"/>
    </row>
    <row r="1475" spans="4:4" ht="13" x14ac:dyDescent="0.15">
      <c r="D1475" s="2"/>
    </row>
    <row r="1476" spans="4:4" ht="13" x14ac:dyDescent="0.15">
      <c r="D1476" s="2"/>
    </row>
    <row r="1477" spans="4:4" ht="13" x14ac:dyDescent="0.15">
      <c r="D1477" s="2"/>
    </row>
    <row r="1478" spans="4:4" ht="13" x14ac:dyDescent="0.15">
      <c r="D1478" s="2"/>
    </row>
    <row r="1479" spans="4:4" ht="13" x14ac:dyDescent="0.15">
      <c r="D1479" s="2"/>
    </row>
    <row r="1480" spans="4:4" ht="13" x14ac:dyDescent="0.15">
      <c r="D1480" s="2"/>
    </row>
    <row r="1481" spans="4:4" ht="13" x14ac:dyDescent="0.15">
      <c r="D1481" s="2"/>
    </row>
    <row r="1482" spans="4:4" ht="13" x14ac:dyDescent="0.15">
      <c r="D1482" s="2"/>
    </row>
    <row r="1483" spans="4:4" ht="13" x14ac:dyDescent="0.15">
      <c r="D1483" s="2"/>
    </row>
    <row r="1484" spans="4:4" ht="13" x14ac:dyDescent="0.15">
      <c r="D1484" s="2"/>
    </row>
    <row r="1485" spans="4:4" ht="13" x14ac:dyDescent="0.15">
      <c r="D1485" s="2"/>
    </row>
    <row r="1486" spans="4:4" ht="13" x14ac:dyDescent="0.15">
      <c r="D1486" s="2"/>
    </row>
    <row r="1487" spans="4:4" ht="13" x14ac:dyDescent="0.15">
      <c r="D1487" s="2"/>
    </row>
    <row r="1488" spans="4:4" ht="13" x14ac:dyDescent="0.15">
      <c r="D1488" s="2"/>
    </row>
    <row r="1489" spans="4:4" ht="13" x14ac:dyDescent="0.15">
      <c r="D1489" s="2"/>
    </row>
    <row r="1490" spans="4:4" ht="13" x14ac:dyDescent="0.15">
      <c r="D1490" s="2"/>
    </row>
    <row r="1491" spans="4:4" ht="13" x14ac:dyDescent="0.15">
      <c r="D1491" s="2"/>
    </row>
    <row r="1492" spans="4:4" ht="13" x14ac:dyDescent="0.15">
      <c r="D1492" s="2"/>
    </row>
    <row r="1493" spans="4:4" ht="13" x14ac:dyDescent="0.15">
      <c r="D1493" s="2"/>
    </row>
    <row r="1494" spans="4:4" ht="13" x14ac:dyDescent="0.15">
      <c r="D1494" s="2"/>
    </row>
    <row r="1495" spans="4:4" ht="13" x14ac:dyDescent="0.15">
      <c r="D1495" s="2"/>
    </row>
    <row r="1496" spans="4:4" ht="13" x14ac:dyDescent="0.15">
      <c r="D1496" s="2"/>
    </row>
    <row r="1497" spans="4:4" ht="13" x14ac:dyDescent="0.15">
      <c r="D1497" s="2"/>
    </row>
    <row r="1498" spans="4:4" ht="13" x14ac:dyDescent="0.15">
      <c r="D1498" s="2"/>
    </row>
    <row r="1499" spans="4:4" ht="13" x14ac:dyDescent="0.15">
      <c r="D1499" s="2"/>
    </row>
    <row r="1500" spans="4:4" ht="13" x14ac:dyDescent="0.15">
      <c r="D1500" s="2"/>
    </row>
    <row r="1501" spans="4:4" ht="13" x14ac:dyDescent="0.15">
      <c r="D1501" s="2"/>
    </row>
    <row r="1502" spans="4:4" ht="13" x14ac:dyDescent="0.15">
      <c r="D1502" s="2"/>
    </row>
    <row r="1503" spans="4:4" ht="13" x14ac:dyDescent="0.15">
      <c r="D1503" s="2"/>
    </row>
    <row r="1504" spans="4:4" ht="13" x14ac:dyDescent="0.15">
      <c r="D1504" s="2"/>
    </row>
    <row r="1505" spans="4:4" ht="13" x14ac:dyDescent="0.15">
      <c r="D1505" s="2"/>
    </row>
    <row r="1506" spans="4:4" ht="13" x14ac:dyDescent="0.15">
      <c r="D1506" s="2"/>
    </row>
    <row r="1507" spans="4:4" ht="13" x14ac:dyDescent="0.15">
      <c r="D1507" s="2"/>
    </row>
    <row r="1508" spans="4:4" ht="13" x14ac:dyDescent="0.15">
      <c r="D1508" s="2"/>
    </row>
    <row r="1509" spans="4:4" ht="13" x14ac:dyDescent="0.15">
      <c r="D1509" s="2"/>
    </row>
    <row r="1510" spans="4:4" ht="13" x14ac:dyDescent="0.15">
      <c r="D1510" s="2"/>
    </row>
    <row r="1511" spans="4:4" ht="13" x14ac:dyDescent="0.15">
      <c r="D1511" s="2"/>
    </row>
    <row r="1512" spans="4:4" ht="13" x14ac:dyDescent="0.15">
      <c r="D1512" s="2"/>
    </row>
    <row r="1513" spans="4:4" ht="13" x14ac:dyDescent="0.15">
      <c r="D1513" s="2"/>
    </row>
    <row r="1514" spans="4:4" ht="13" x14ac:dyDescent="0.15">
      <c r="D1514" s="2"/>
    </row>
    <row r="1515" spans="4:4" ht="13" x14ac:dyDescent="0.15">
      <c r="D1515" s="2"/>
    </row>
    <row r="1516" spans="4:4" ht="13" x14ac:dyDescent="0.15">
      <c r="D1516" s="2"/>
    </row>
    <row r="1517" spans="4:4" ht="13" x14ac:dyDescent="0.15">
      <c r="D1517" s="2"/>
    </row>
    <row r="1518" spans="4:4" ht="13" x14ac:dyDescent="0.15">
      <c r="D1518" s="2"/>
    </row>
    <row r="1519" spans="4:4" ht="13" x14ac:dyDescent="0.15">
      <c r="D1519" s="2"/>
    </row>
    <row r="1520" spans="4:4" ht="13" x14ac:dyDescent="0.15">
      <c r="D1520" s="2"/>
    </row>
    <row r="1521" spans="4:4" ht="13" x14ac:dyDescent="0.15">
      <c r="D1521" s="2"/>
    </row>
    <row r="1522" spans="4:4" ht="13" x14ac:dyDescent="0.15">
      <c r="D1522" s="2"/>
    </row>
    <row r="1523" spans="4:4" ht="13" x14ac:dyDescent="0.15">
      <c r="D1523" s="2"/>
    </row>
    <row r="1524" spans="4:4" ht="13" x14ac:dyDescent="0.15">
      <c r="D1524" s="2"/>
    </row>
    <row r="1525" spans="4:4" ht="13" x14ac:dyDescent="0.15">
      <c r="D1525" s="2"/>
    </row>
    <row r="1526" spans="4:4" ht="13" x14ac:dyDescent="0.15">
      <c r="D1526" s="2"/>
    </row>
    <row r="1527" spans="4:4" ht="13" x14ac:dyDescent="0.15">
      <c r="D1527" s="2"/>
    </row>
    <row r="1528" spans="4:4" ht="13" x14ac:dyDescent="0.15">
      <c r="D1528" s="2"/>
    </row>
    <row r="1529" spans="4:4" ht="13" x14ac:dyDescent="0.15">
      <c r="D1529" s="2"/>
    </row>
    <row r="1530" spans="4:4" ht="13" x14ac:dyDescent="0.15">
      <c r="D1530" s="2"/>
    </row>
    <row r="1531" spans="4:4" ht="13" x14ac:dyDescent="0.15">
      <c r="D1531" s="2"/>
    </row>
    <row r="1532" spans="4:4" ht="13" x14ac:dyDescent="0.15">
      <c r="D1532" s="2"/>
    </row>
    <row r="1533" spans="4:4" ht="13" x14ac:dyDescent="0.15">
      <c r="D1533" s="2"/>
    </row>
    <row r="1534" spans="4:4" ht="13" x14ac:dyDescent="0.15">
      <c r="D1534" s="2"/>
    </row>
    <row r="1535" spans="4:4" ht="13" x14ac:dyDescent="0.15">
      <c r="D1535" s="2"/>
    </row>
    <row r="1536" spans="4:4" ht="13" x14ac:dyDescent="0.15">
      <c r="D1536" s="2"/>
    </row>
    <row r="1537" spans="4:4" ht="13" x14ac:dyDescent="0.15">
      <c r="D1537" s="2"/>
    </row>
    <row r="1538" spans="4:4" ht="13" x14ac:dyDescent="0.15">
      <c r="D1538" s="2"/>
    </row>
    <row r="1539" spans="4:4" ht="13" x14ac:dyDescent="0.15">
      <c r="D1539" s="2"/>
    </row>
    <row r="1540" spans="4:4" ht="13" x14ac:dyDescent="0.15">
      <c r="D1540" s="2"/>
    </row>
    <row r="1541" spans="4:4" ht="13" x14ac:dyDescent="0.15">
      <c r="D1541" s="2"/>
    </row>
    <row r="1542" spans="4:4" ht="13" x14ac:dyDescent="0.15">
      <c r="D1542" s="2"/>
    </row>
    <row r="1543" spans="4:4" ht="13" x14ac:dyDescent="0.15">
      <c r="D1543" s="2"/>
    </row>
    <row r="1544" spans="4:4" ht="13" x14ac:dyDescent="0.15">
      <c r="D1544" s="2"/>
    </row>
    <row r="1545" spans="4:4" ht="13" x14ac:dyDescent="0.15">
      <c r="D1545" s="2"/>
    </row>
    <row r="1546" spans="4:4" ht="13" x14ac:dyDescent="0.15">
      <c r="D1546" s="2"/>
    </row>
    <row r="1547" spans="4:4" ht="13" x14ac:dyDescent="0.15">
      <c r="D1547" s="2"/>
    </row>
    <row r="1548" spans="4:4" ht="13" x14ac:dyDescent="0.15">
      <c r="D1548" s="2"/>
    </row>
    <row r="1549" spans="4:4" ht="13" x14ac:dyDescent="0.15">
      <c r="D1549" s="2"/>
    </row>
    <row r="1550" spans="4:4" ht="13" x14ac:dyDescent="0.15">
      <c r="D1550" s="2"/>
    </row>
    <row r="1551" spans="4:4" ht="13" x14ac:dyDescent="0.15">
      <c r="D1551" s="2"/>
    </row>
    <row r="1552" spans="4:4" ht="13" x14ac:dyDescent="0.15">
      <c r="D1552" s="2"/>
    </row>
    <row r="1553" spans="4:4" ht="13" x14ac:dyDescent="0.15">
      <c r="D1553" s="2"/>
    </row>
    <row r="1554" spans="4:4" ht="13" x14ac:dyDescent="0.15">
      <c r="D1554" s="2"/>
    </row>
    <row r="1555" spans="4:4" ht="13" x14ac:dyDescent="0.15">
      <c r="D1555" s="2"/>
    </row>
    <row r="1556" spans="4:4" ht="13" x14ac:dyDescent="0.15">
      <c r="D1556" s="2"/>
    </row>
    <row r="1557" spans="4:4" ht="13" x14ac:dyDescent="0.15">
      <c r="D1557" s="2"/>
    </row>
    <row r="1558" spans="4:4" ht="13" x14ac:dyDescent="0.15">
      <c r="D1558" s="2"/>
    </row>
    <row r="1559" spans="4:4" ht="13" x14ac:dyDescent="0.15">
      <c r="D1559" s="2"/>
    </row>
    <row r="1560" spans="4:4" ht="13" x14ac:dyDescent="0.15">
      <c r="D1560" s="2"/>
    </row>
    <row r="1561" spans="4:4" ht="13" x14ac:dyDescent="0.15">
      <c r="D1561" s="2"/>
    </row>
    <row r="1562" spans="4:4" ht="13" x14ac:dyDescent="0.15">
      <c r="D1562" s="2"/>
    </row>
    <row r="1563" spans="4:4" ht="13" x14ac:dyDescent="0.15">
      <c r="D1563" s="2"/>
    </row>
    <row r="1564" spans="4:4" ht="13" x14ac:dyDescent="0.15">
      <c r="D1564" s="2"/>
    </row>
    <row r="1565" spans="4:4" ht="13" x14ac:dyDescent="0.15">
      <c r="D1565" s="2"/>
    </row>
    <row r="1566" spans="4:4" ht="13" x14ac:dyDescent="0.15">
      <c r="D1566" s="2"/>
    </row>
    <row r="1567" spans="4:4" ht="13" x14ac:dyDescent="0.15">
      <c r="D1567" s="2"/>
    </row>
    <row r="1568" spans="4:4" ht="13" x14ac:dyDescent="0.15">
      <c r="D1568" s="2"/>
    </row>
    <row r="1569" spans="4:4" ht="13" x14ac:dyDescent="0.15">
      <c r="D1569" s="2"/>
    </row>
    <row r="1570" spans="4:4" ht="13" x14ac:dyDescent="0.15">
      <c r="D1570" s="2"/>
    </row>
    <row r="1571" spans="4:4" ht="13" x14ac:dyDescent="0.15">
      <c r="D1571" s="2"/>
    </row>
    <row r="1572" spans="4:4" ht="13" x14ac:dyDescent="0.15">
      <c r="D1572" s="2"/>
    </row>
    <row r="1573" spans="4:4" ht="13" x14ac:dyDescent="0.15">
      <c r="D1573" s="2"/>
    </row>
    <row r="1574" spans="4:4" ht="13" x14ac:dyDescent="0.15">
      <c r="D1574" s="2"/>
    </row>
    <row r="1575" spans="4:4" ht="13" x14ac:dyDescent="0.15">
      <c r="D1575" s="2"/>
    </row>
    <row r="1576" spans="4:4" ht="13" x14ac:dyDescent="0.15">
      <c r="D1576" s="2"/>
    </row>
    <row r="1577" spans="4:4" ht="13" x14ac:dyDescent="0.15">
      <c r="D1577" s="2"/>
    </row>
    <row r="1578" spans="4:4" ht="13" x14ac:dyDescent="0.15">
      <c r="D1578" s="2"/>
    </row>
    <row r="1579" spans="4:4" ht="13" x14ac:dyDescent="0.15">
      <c r="D1579" s="2"/>
    </row>
    <row r="1580" spans="4:4" ht="13" x14ac:dyDescent="0.15">
      <c r="D1580" s="2"/>
    </row>
    <row r="1581" spans="4:4" ht="13" x14ac:dyDescent="0.15">
      <c r="D1581" s="2"/>
    </row>
    <row r="1582" spans="4:4" ht="13" x14ac:dyDescent="0.15">
      <c r="D1582" s="2"/>
    </row>
    <row r="1583" spans="4:4" ht="13" x14ac:dyDescent="0.15">
      <c r="D1583" s="2"/>
    </row>
    <row r="1584" spans="4:4" ht="13" x14ac:dyDescent="0.15">
      <c r="D1584" s="2"/>
    </row>
    <row r="1585" spans="4:4" ht="13" x14ac:dyDescent="0.15">
      <c r="D1585" s="2"/>
    </row>
    <row r="1586" spans="4:4" ht="13" x14ac:dyDescent="0.15">
      <c r="D1586" s="2"/>
    </row>
    <row r="1587" spans="4:4" ht="13" x14ac:dyDescent="0.15">
      <c r="D1587" s="2"/>
    </row>
    <row r="1588" spans="4:4" ht="13" x14ac:dyDescent="0.15">
      <c r="D1588" s="2"/>
    </row>
    <row r="1589" spans="4:4" ht="13" x14ac:dyDescent="0.15">
      <c r="D1589" s="2"/>
    </row>
    <row r="1590" spans="4:4" ht="13" x14ac:dyDescent="0.15">
      <c r="D1590" s="2"/>
    </row>
    <row r="1591" spans="4:4" ht="13" x14ac:dyDescent="0.15">
      <c r="D1591" s="2"/>
    </row>
    <row r="1592" spans="4:4" ht="13" x14ac:dyDescent="0.15">
      <c r="D1592" s="2"/>
    </row>
    <row r="1593" spans="4:4" ht="13" x14ac:dyDescent="0.15">
      <c r="D1593" s="2"/>
    </row>
    <row r="1594" spans="4:4" ht="13" x14ac:dyDescent="0.15">
      <c r="D1594" s="2"/>
    </row>
    <row r="1595" spans="4:4" ht="13" x14ac:dyDescent="0.15">
      <c r="D1595" s="2"/>
    </row>
    <row r="1596" spans="4:4" ht="13" x14ac:dyDescent="0.15">
      <c r="D1596" s="2"/>
    </row>
    <row r="1597" spans="4:4" ht="13" x14ac:dyDescent="0.15">
      <c r="D1597" s="2"/>
    </row>
    <row r="1598" spans="4:4" ht="13" x14ac:dyDescent="0.15">
      <c r="D1598" s="2"/>
    </row>
    <row r="1599" spans="4:4" ht="13" x14ac:dyDescent="0.15">
      <c r="D1599" s="2"/>
    </row>
    <row r="1600" spans="4:4" ht="13" x14ac:dyDescent="0.15">
      <c r="D1600" s="2"/>
    </row>
    <row r="1601" spans="4:4" ht="13" x14ac:dyDescent="0.15">
      <c r="D1601" s="2"/>
    </row>
    <row r="1602" spans="4:4" ht="13" x14ac:dyDescent="0.15">
      <c r="D1602" s="2"/>
    </row>
    <row r="1603" spans="4:4" ht="13" x14ac:dyDescent="0.15">
      <c r="D1603" s="2"/>
    </row>
    <row r="1604" spans="4:4" ht="13" x14ac:dyDescent="0.15">
      <c r="D1604" s="2"/>
    </row>
    <row r="1605" spans="4:4" ht="13" x14ac:dyDescent="0.15">
      <c r="D1605" s="2"/>
    </row>
    <row r="1606" spans="4:4" ht="13" x14ac:dyDescent="0.15">
      <c r="D1606" s="2"/>
    </row>
    <row r="1607" spans="4:4" ht="13" x14ac:dyDescent="0.15">
      <c r="D1607" s="2"/>
    </row>
    <row r="1608" spans="4:4" ht="13" x14ac:dyDescent="0.15">
      <c r="D1608" s="2"/>
    </row>
    <row r="1609" spans="4:4" ht="13" x14ac:dyDescent="0.15">
      <c r="D1609" s="2"/>
    </row>
    <row r="1610" spans="4:4" ht="13" x14ac:dyDescent="0.15">
      <c r="D1610" s="2"/>
    </row>
    <row r="1611" spans="4:4" ht="13" x14ac:dyDescent="0.15">
      <c r="D1611" s="2"/>
    </row>
    <row r="1612" spans="4:4" ht="13" x14ac:dyDescent="0.15">
      <c r="D1612" s="2"/>
    </row>
    <row r="1613" spans="4:4" ht="13" x14ac:dyDescent="0.15">
      <c r="D1613" s="2"/>
    </row>
    <row r="1614" spans="4:4" ht="13" x14ac:dyDescent="0.15">
      <c r="D1614" s="2"/>
    </row>
    <row r="1615" spans="4:4" ht="13" x14ac:dyDescent="0.15">
      <c r="D1615" s="2"/>
    </row>
    <row r="1616" spans="4:4" ht="13" x14ac:dyDescent="0.15">
      <c r="D1616" s="2"/>
    </row>
    <row r="1617" spans="4:4" ht="13" x14ac:dyDescent="0.15">
      <c r="D1617" s="2"/>
    </row>
    <row r="1618" spans="4:4" ht="13" x14ac:dyDescent="0.15">
      <c r="D1618" s="2"/>
    </row>
    <row r="1619" spans="4:4" ht="13" x14ac:dyDescent="0.15">
      <c r="D1619" s="2"/>
    </row>
    <row r="1620" spans="4:4" ht="13" x14ac:dyDescent="0.15">
      <c r="D1620" s="2"/>
    </row>
    <row r="1621" spans="4:4" ht="13" x14ac:dyDescent="0.15">
      <c r="D1621" s="2"/>
    </row>
    <row r="1622" spans="4:4" ht="13" x14ac:dyDescent="0.15">
      <c r="D1622" s="2"/>
    </row>
    <row r="1623" spans="4:4" ht="13" x14ac:dyDescent="0.15">
      <c r="D1623" s="2"/>
    </row>
    <row r="1624" spans="4:4" ht="13" x14ac:dyDescent="0.15">
      <c r="D1624" s="2"/>
    </row>
    <row r="1625" spans="4:4" ht="13" x14ac:dyDescent="0.15">
      <c r="D1625" s="2"/>
    </row>
    <row r="1626" spans="4:4" ht="13" x14ac:dyDescent="0.15">
      <c r="D1626" s="2"/>
    </row>
    <row r="1627" spans="4:4" ht="13" x14ac:dyDescent="0.15">
      <c r="D1627" s="2"/>
    </row>
    <row r="1628" spans="4:4" ht="13" x14ac:dyDescent="0.15">
      <c r="D1628" s="2"/>
    </row>
    <row r="1629" spans="4:4" ht="13" x14ac:dyDescent="0.15">
      <c r="D1629" s="2"/>
    </row>
    <row r="1630" spans="4:4" ht="13" x14ac:dyDescent="0.15">
      <c r="D1630" s="2"/>
    </row>
    <row r="1631" spans="4:4" ht="13" x14ac:dyDescent="0.15">
      <c r="D1631" s="2"/>
    </row>
    <row r="1632" spans="4:4" ht="13" x14ac:dyDescent="0.15">
      <c r="D1632" s="2"/>
    </row>
    <row r="1633" spans="4:4" ht="13" x14ac:dyDescent="0.15">
      <c r="D1633" s="2"/>
    </row>
    <row r="1634" spans="4:4" ht="13" x14ac:dyDescent="0.15">
      <c r="D1634" s="2"/>
    </row>
    <row r="1635" spans="4:4" ht="13" x14ac:dyDescent="0.15">
      <c r="D1635" s="2"/>
    </row>
    <row r="1636" spans="4:4" ht="13" x14ac:dyDescent="0.15">
      <c r="D1636" s="2"/>
    </row>
    <row r="1637" spans="4:4" ht="13" x14ac:dyDescent="0.15">
      <c r="D1637" s="2"/>
    </row>
    <row r="1638" spans="4:4" ht="13" x14ac:dyDescent="0.15">
      <c r="D1638" s="2"/>
    </row>
    <row r="1639" spans="4:4" ht="13" x14ac:dyDescent="0.15">
      <c r="D1639" s="2"/>
    </row>
    <row r="1640" spans="4:4" ht="13" x14ac:dyDescent="0.15">
      <c r="D1640" s="2"/>
    </row>
    <row r="1641" spans="4:4" ht="13" x14ac:dyDescent="0.15">
      <c r="D1641" s="2"/>
    </row>
    <row r="1642" spans="4:4" ht="13" x14ac:dyDescent="0.15">
      <c r="D1642" s="2"/>
    </row>
    <row r="1643" spans="4:4" ht="13" x14ac:dyDescent="0.15">
      <c r="D1643" s="2"/>
    </row>
    <row r="1644" spans="4:4" ht="13" x14ac:dyDescent="0.15">
      <c r="D1644" s="2"/>
    </row>
    <row r="1645" spans="4:4" ht="13" x14ac:dyDescent="0.15">
      <c r="D1645" s="2"/>
    </row>
    <row r="1646" spans="4:4" ht="13" x14ac:dyDescent="0.15">
      <c r="D1646" s="2"/>
    </row>
    <row r="1647" spans="4:4" ht="13" x14ac:dyDescent="0.15">
      <c r="D1647" s="2"/>
    </row>
    <row r="1648" spans="4:4" ht="13" x14ac:dyDescent="0.15">
      <c r="D1648" s="2"/>
    </row>
    <row r="1649" spans="4:4" ht="13" x14ac:dyDescent="0.15">
      <c r="D1649" s="2"/>
    </row>
    <row r="1650" spans="4:4" ht="13" x14ac:dyDescent="0.15">
      <c r="D1650" s="2"/>
    </row>
    <row r="1651" spans="4:4" ht="13" x14ac:dyDescent="0.15">
      <c r="D1651" s="2"/>
    </row>
    <row r="1652" spans="4:4" ht="13" x14ac:dyDescent="0.15">
      <c r="D1652" s="2"/>
    </row>
    <row r="1653" spans="4:4" ht="13" x14ac:dyDescent="0.15">
      <c r="D1653" s="2"/>
    </row>
    <row r="1654" spans="4:4" ht="13" x14ac:dyDescent="0.15">
      <c r="D1654" s="2"/>
    </row>
    <row r="1655" spans="4:4" ht="13" x14ac:dyDescent="0.15">
      <c r="D1655" s="2"/>
    </row>
    <row r="1656" spans="4:4" ht="13" x14ac:dyDescent="0.15">
      <c r="D1656" s="2"/>
    </row>
    <row r="1657" spans="4:4" ht="13" x14ac:dyDescent="0.15">
      <c r="D1657" s="2"/>
    </row>
    <row r="1658" spans="4:4" ht="13" x14ac:dyDescent="0.15">
      <c r="D1658" s="2"/>
    </row>
    <row r="1659" spans="4:4" ht="13" x14ac:dyDescent="0.15">
      <c r="D1659" s="2"/>
    </row>
    <row r="1660" spans="4:4" ht="13" x14ac:dyDescent="0.15">
      <c r="D1660" s="2"/>
    </row>
    <row r="1661" spans="4:4" ht="13" x14ac:dyDescent="0.15">
      <c r="D1661" s="2"/>
    </row>
    <row r="1662" spans="4:4" ht="13" x14ac:dyDescent="0.15">
      <c r="D1662" s="2"/>
    </row>
    <row r="1663" spans="4:4" ht="13" x14ac:dyDescent="0.15">
      <c r="D1663" s="2"/>
    </row>
    <row r="1664" spans="4:4" ht="13" x14ac:dyDescent="0.15">
      <c r="D1664" s="2"/>
    </row>
    <row r="1665" spans="4:4" ht="13" x14ac:dyDescent="0.15">
      <c r="D1665" s="2"/>
    </row>
    <row r="1666" spans="4:4" ht="13" x14ac:dyDescent="0.15">
      <c r="D1666" s="2"/>
    </row>
    <row r="1667" spans="4:4" ht="13" x14ac:dyDescent="0.15">
      <c r="D1667" s="2"/>
    </row>
    <row r="1668" spans="4:4" ht="13" x14ac:dyDescent="0.15">
      <c r="D1668" s="2"/>
    </row>
    <row r="1669" spans="4:4" ht="13" x14ac:dyDescent="0.15">
      <c r="D1669" s="2"/>
    </row>
    <row r="1670" spans="4:4" ht="13" x14ac:dyDescent="0.15">
      <c r="D1670" s="2"/>
    </row>
    <row r="1671" spans="4:4" ht="13" x14ac:dyDescent="0.15">
      <c r="D1671" s="2"/>
    </row>
    <row r="1672" spans="4:4" ht="13" x14ac:dyDescent="0.15">
      <c r="D1672" s="2"/>
    </row>
    <row r="1673" spans="4:4" ht="13" x14ac:dyDescent="0.15">
      <c r="D1673" s="2"/>
    </row>
    <row r="1674" spans="4:4" ht="13" x14ac:dyDescent="0.15">
      <c r="D1674" s="2"/>
    </row>
    <row r="1675" spans="4:4" ht="13" x14ac:dyDescent="0.15">
      <c r="D1675" s="2"/>
    </row>
    <row r="1676" spans="4:4" ht="13" x14ac:dyDescent="0.15">
      <c r="D1676" s="2"/>
    </row>
    <row r="1677" spans="4:4" ht="13" x14ac:dyDescent="0.15">
      <c r="D1677" s="2"/>
    </row>
    <row r="1678" spans="4:4" ht="13" x14ac:dyDescent="0.15">
      <c r="D1678" s="2"/>
    </row>
    <row r="1679" spans="4:4" ht="13" x14ac:dyDescent="0.15">
      <c r="D1679" s="2"/>
    </row>
    <row r="1680" spans="4:4" ht="13" x14ac:dyDescent="0.15">
      <c r="D1680" s="2"/>
    </row>
    <row r="1681" spans="4:4" ht="13" x14ac:dyDescent="0.15">
      <c r="D1681" s="2"/>
    </row>
    <row r="1682" spans="4:4" ht="13" x14ac:dyDescent="0.15">
      <c r="D1682" s="2"/>
    </row>
    <row r="1683" spans="4:4" ht="13" x14ac:dyDescent="0.15">
      <c r="D1683" s="2"/>
    </row>
    <row r="1684" spans="4:4" ht="13" x14ac:dyDescent="0.15">
      <c r="D1684" s="2"/>
    </row>
    <row r="1685" spans="4:4" ht="13" x14ac:dyDescent="0.15">
      <c r="D1685" s="2"/>
    </row>
    <row r="1686" spans="4:4" ht="13" x14ac:dyDescent="0.15">
      <c r="D1686" s="2"/>
    </row>
    <row r="1687" spans="4:4" ht="13" x14ac:dyDescent="0.15">
      <c r="D1687" s="2"/>
    </row>
    <row r="1688" spans="4:4" ht="13" x14ac:dyDescent="0.15">
      <c r="D1688" s="2"/>
    </row>
    <row r="1689" spans="4:4" ht="13" x14ac:dyDescent="0.15">
      <c r="D1689" s="2"/>
    </row>
    <row r="1690" spans="4:4" ht="13" x14ac:dyDescent="0.15">
      <c r="D1690" s="2"/>
    </row>
    <row r="1691" spans="4:4" ht="13" x14ac:dyDescent="0.15">
      <c r="D1691" s="2"/>
    </row>
    <row r="1692" spans="4:4" ht="13" x14ac:dyDescent="0.15">
      <c r="D1692" s="2"/>
    </row>
    <row r="1693" spans="4:4" ht="13" x14ac:dyDescent="0.15">
      <c r="D1693" s="2"/>
    </row>
    <row r="1694" spans="4:4" ht="13" x14ac:dyDescent="0.15">
      <c r="D1694" s="2"/>
    </row>
    <row r="1695" spans="4:4" ht="13" x14ac:dyDescent="0.15">
      <c r="D1695" s="2"/>
    </row>
    <row r="1696" spans="4:4" ht="13" x14ac:dyDescent="0.15">
      <c r="D1696" s="2"/>
    </row>
    <row r="1697" spans="4:4" ht="13" x14ac:dyDescent="0.15">
      <c r="D1697" s="2"/>
    </row>
    <row r="1698" spans="4:4" ht="13" x14ac:dyDescent="0.15">
      <c r="D1698" s="2"/>
    </row>
    <row r="1699" spans="4:4" ht="13" x14ac:dyDescent="0.15">
      <c r="D1699" s="2"/>
    </row>
    <row r="1700" spans="4:4" ht="13" x14ac:dyDescent="0.15">
      <c r="D1700" s="2"/>
    </row>
    <row r="1701" spans="4:4" ht="13" x14ac:dyDescent="0.15">
      <c r="D1701" s="2"/>
    </row>
    <row r="1702" spans="4:4" ht="13" x14ac:dyDescent="0.15">
      <c r="D1702" s="2"/>
    </row>
    <row r="1703" spans="4:4" ht="13" x14ac:dyDescent="0.15">
      <c r="D1703" s="2"/>
    </row>
    <row r="1704" spans="4:4" ht="13" x14ac:dyDescent="0.15">
      <c r="D1704" s="2"/>
    </row>
    <row r="1705" spans="4:4" ht="13" x14ac:dyDescent="0.15">
      <c r="D1705" s="2"/>
    </row>
    <row r="1706" spans="4:4" ht="13" x14ac:dyDescent="0.15">
      <c r="D1706" s="2"/>
    </row>
    <row r="1707" spans="4:4" ht="13" x14ac:dyDescent="0.15">
      <c r="D1707" s="2"/>
    </row>
    <row r="1708" spans="4:4" ht="13" x14ac:dyDescent="0.15">
      <c r="D1708" s="2"/>
    </row>
    <row r="1709" spans="4:4" ht="13" x14ac:dyDescent="0.15">
      <c r="D1709" s="2"/>
    </row>
    <row r="1710" spans="4:4" ht="13" x14ac:dyDescent="0.15">
      <c r="D1710" s="2"/>
    </row>
    <row r="1711" spans="4:4" ht="13" x14ac:dyDescent="0.15">
      <c r="D1711" s="2"/>
    </row>
    <row r="1712" spans="4:4" ht="13" x14ac:dyDescent="0.15">
      <c r="D1712" s="2"/>
    </row>
    <row r="1713" spans="4:4" ht="13" x14ac:dyDescent="0.15">
      <c r="D1713" s="2"/>
    </row>
    <row r="1714" spans="4:4" ht="13" x14ac:dyDescent="0.15">
      <c r="D1714" s="2"/>
    </row>
    <row r="1715" spans="4:4" ht="13" x14ac:dyDescent="0.15">
      <c r="D1715" s="2"/>
    </row>
    <row r="1716" spans="4:4" ht="13" x14ac:dyDescent="0.15">
      <c r="D1716" s="2"/>
    </row>
    <row r="1717" spans="4:4" ht="13" x14ac:dyDescent="0.15">
      <c r="D1717" s="2"/>
    </row>
    <row r="1718" spans="4:4" ht="13" x14ac:dyDescent="0.15">
      <c r="D1718" s="2"/>
    </row>
    <row r="1719" spans="4:4" ht="13" x14ac:dyDescent="0.15">
      <c r="D1719" s="2"/>
    </row>
    <row r="1720" spans="4:4" ht="13" x14ac:dyDescent="0.15">
      <c r="D1720" s="2"/>
    </row>
    <row r="1721" spans="4:4" ht="13" x14ac:dyDescent="0.15">
      <c r="D1721" s="2"/>
    </row>
    <row r="1722" spans="4:4" ht="13" x14ac:dyDescent="0.15">
      <c r="D1722" s="2"/>
    </row>
    <row r="1723" spans="4:4" ht="13" x14ac:dyDescent="0.15">
      <c r="D1723" s="2"/>
    </row>
    <row r="1724" spans="4:4" ht="13" x14ac:dyDescent="0.15">
      <c r="D1724" s="2"/>
    </row>
    <row r="1725" spans="4:4" ht="13" x14ac:dyDescent="0.15">
      <c r="D1725" s="2"/>
    </row>
    <row r="1726" spans="4:4" ht="13" x14ac:dyDescent="0.15">
      <c r="D1726" s="2"/>
    </row>
    <row r="1727" spans="4:4" ht="13" x14ac:dyDescent="0.15">
      <c r="D1727" s="2"/>
    </row>
    <row r="1728" spans="4:4" ht="13" x14ac:dyDescent="0.15">
      <c r="D1728" s="2"/>
    </row>
    <row r="1729" spans="4:4" ht="13" x14ac:dyDescent="0.15">
      <c r="D1729" s="2"/>
    </row>
    <row r="1730" spans="4:4" ht="13" x14ac:dyDescent="0.15">
      <c r="D1730" s="2"/>
    </row>
    <row r="1731" spans="4:4" ht="13" x14ac:dyDescent="0.15">
      <c r="D1731" s="2"/>
    </row>
    <row r="1732" spans="4:4" ht="13" x14ac:dyDescent="0.15">
      <c r="D1732" s="2"/>
    </row>
    <row r="1733" spans="4:4" ht="13" x14ac:dyDescent="0.15">
      <c r="D1733" s="2"/>
    </row>
    <row r="1734" spans="4:4" ht="13" x14ac:dyDescent="0.15">
      <c r="D1734" s="2"/>
    </row>
    <row r="1735" spans="4:4" ht="13" x14ac:dyDescent="0.15">
      <c r="D1735" s="2"/>
    </row>
    <row r="1736" spans="4:4" ht="13" x14ac:dyDescent="0.15">
      <c r="D1736" s="2"/>
    </row>
    <row r="1737" spans="4:4" ht="13" x14ac:dyDescent="0.15">
      <c r="D1737" s="2"/>
    </row>
    <row r="1738" spans="4:4" ht="13" x14ac:dyDescent="0.15">
      <c r="D1738" s="2"/>
    </row>
    <row r="1739" spans="4:4" ht="13" x14ac:dyDescent="0.15">
      <c r="D1739" s="2"/>
    </row>
    <row r="1740" spans="4:4" ht="13" x14ac:dyDescent="0.15">
      <c r="D1740" s="2"/>
    </row>
    <row r="1741" spans="4:4" ht="13" x14ac:dyDescent="0.15">
      <c r="D1741" s="2"/>
    </row>
    <row r="1742" spans="4:4" ht="13" x14ac:dyDescent="0.15">
      <c r="D1742" s="2"/>
    </row>
    <row r="1743" spans="4:4" ht="13" x14ac:dyDescent="0.15">
      <c r="D1743" s="2"/>
    </row>
    <row r="1744" spans="4:4" ht="13" x14ac:dyDescent="0.15">
      <c r="D1744" s="2"/>
    </row>
    <row r="1745" spans="4:4" ht="13" x14ac:dyDescent="0.15">
      <c r="D1745" s="2"/>
    </row>
    <row r="1746" spans="4:4" ht="13" x14ac:dyDescent="0.15">
      <c r="D1746" s="2"/>
    </row>
    <row r="1747" spans="4:4" ht="13" x14ac:dyDescent="0.15">
      <c r="D1747" s="2"/>
    </row>
    <row r="1748" spans="4:4" ht="13" x14ac:dyDescent="0.15">
      <c r="D1748" s="2"/>
    </row>
    <row r="1749" spans="4:4" ht="13" x14ac:dyDescent="0.15">
      <c r="D1749" s="2"/>
    </row>
    <row r="1750" spans="4:4" ht="13" x14ac:dyDescent="0.15">
      <c r="D1750" s="2"/>
    </row>
    <row r="1751" spans="4:4" ht="13" x14ac:dyDescent="0.15">
      <c r="D1751" s="2"/>
    </row>
    <row r="1752" spans="4:4" ht="13" x14ac:dyDescent="0.15">
      <c r="D1752" s="2"/>
    </row>
    <row r="1753" spans="4:4" ht="13" x14ac:dyDescent="0.15">
      <c r="D1753" s="2"/>
    </row>
    <row r="1754" spans="4:4" ht="13" x14ac:dyDescent="0.15">
      <c r="D1754" s="2"/>
    </row>
    <row r="1755" spans="4:4" ht="13" x14ac:dyDescent="0.15">
      <c r="D1755" s="2"/>
    </row>
    <row r="1756" spans="4:4" ht="13" x14ac:dyDescent="0.15">
      <c r="D1756" s="2"/>
    </row>
    <row r="1757" spans="4:4" ht="13" x14ac:dyDescent="0.15">
      <c r="D1757" s="2"/>
    </row>
    <row r="1758" spans="4:4" ht="13" x14ac:dyDescent="0.15">
      <c r="D1758" s="2"/>
    </row>
    <row r="1759" spans="4:4" ht="13" x14ac:dyDescent="0.15">
      <c r="D1759" s="2"/>
    </row>
    <row r="1760" spans="4:4" ht="13" x14ac:dyDescent="0.15">
      <c r="D1760" s="2"/>
    </row>
    <row r="1761" spans="4:4" ht="13" x14ac:dyDescent="0.15">
      <c r="D1761" s="2"/>
    </row>
    <row r="1762" spans="4:4" ht="13" x14ac:dyDescent="0.15">
      <c r="D1762" s="2"/>
    </row>
    <row r="1763" spans="4:4" ht="13" x14ac:dyDescent="0.15">
      <c r="D1763" s="2"/>
    </row>
    <row r="1764" spans="4:4" ht="13" x14ac:dyDescent="0.15">
      <c r="D1764" s="2"/>
    </row>
    <row r="1765" spans="4:4" ht="13" x14ac:dyDescent="0.15">
      <c r="D1765" s="2"/>
    </row>
    <row r="1766" spans="4:4" ht="13" x14ac:dyDescent="0.15">
      <c r="D1766" s="2"/>
    </row>
    <row r="1767" spans="4:4" ht="13" x14ac:dyDescent="0.15">
      <c r="D1767" s="2"/>
    </row>
    <row r="1768" spans="4:4" ht="13" x14ac:dyDescent="0.15">
      <c r="D1768" s="2"/>
    </row>
    <row r="1769" spans="4:4" ht="13" x14ac:dyDescent="0.15">
      <c r="D1769" s="2"/>
    </row>
    <row r="1770" spans="4:4" ht="13" x14ac:dyDescent="0.15">
      <c r="D1770" s="2"/>
    </row>
    <row r="1771" spans="4:4" ht="13" x14ac:dyDescent="0.15">
      <c r="D1771" s="2"/>
    </row>
    <row r="1772" spans="4:4" ht="13" x14ac:dyDescent="0.15">
      <c r="D1772" s="2"/>
    </row>
    <row r="1773" spans="4:4" ht="13" x14ac:dyDescent="0.15">
      <c r="D1773" s="2"/>
    </row>
    <row r="1774" spans="4:4" ht="13" x14ac:dyDescent="0.15">
      <c r="D1774" s="2"/>
    </row>
    <row r="1775" spans="4:4" ht="13" x14ac:dyDescent="0.15">
      <c r="D1775" s="2"/>
    </row>
    <row r="1776" spans="4:4" ht="13" x14ac:dyDescent="0.15">
      <c r="D1776" s="2"/>
    </row>
    <row r="1777" spans="4:4" ht="13" x14ac:dyDescent="0.15">
      <c r="D1777" s="2"/>
    </row>
    <row r="1778" spans="4:4" ht="13" x14ac:dyDescent="0.15">
      <c r="D1778" s="2"/>
    </row>
    <row r="1779" spans="4:4" ht="13" x14ac:dyDescent="0.15">
      <c r="D1779" s="2"/>
    </row>
    <row r="1780" spans="4:4" ht="13" x14ac:dyDescent="0.15">
      <c r="D1780" s="2"/>
    </row>
    <row r="1781" spans="4:4" ht="13" x14ac:dyDescent="0.15">
      <c r="D1781" s="2"/>
    </row>
    <row r="1782" spans="4:4" ht="13" x14ac:dyDescent="0.15">
      <c r="D1782" s="2"/>
    </row>
    <row r="1783" spans="4:4" ht="13" x14ac:dyDescent="0.15">
      <c r="D1783" s="2"/>
    </row>
    <row r="1784" spans="4:4" ht="13" x14ac:dyDescent="0.15">
      <c r="D1784" s="2"/>
    </row>
    <row r="1785" spans="4:4" ht="13" x14ac:dyDescent="0.15">
      <c r="D1785" s="2"/>
    </row>
    <row r="1786" spans="4:4" ht="13" x14ac:dyDescent="0.15">
      <c r="D1786" s="2"/>
    </row>
    <row r="1787" spans="4:4" ht="13" x14ac:dyDescent="0.15">
      <c r="D1787" s="2"/>
    </row>
    <row r="1788" spans="4:4" ht="13" x14ac:dyDescent="0.15">
      <c r="D1788" s="2"/>
    </row>
    <row r="1789" spans="4:4" ht="13" x14ac:dyDescent="0.15">
      <c r="D1789" s="2"/>
    </row>
    <row r="1790" spans="4:4" ht="13" x14ac:dyDescent="0.15">
      <c r="D1790" s="2"/>
    </row>
    <row r="1791" spans="4:4" ht="13" x14ac:dyDescent="0.15">
      <c r="D1791" s="2"/>
    </row>
    <row r="1792" spans="4:4" ht="13" x14ac:dyDescent="0.15">
      <c r="D1792" s="2"/>
    </row>
    <row r="1793" spans="4:4" ht="13" x14ac:dyDescent="0.15">
      <c r="D1793" s="2"/>
    </row>
    <row r="1794" spans="4:4" ht="13" x14ac:dyDescent="0.15">
      <c r="D1794" s="2"/>
    </row>
    <row r="1795" spans="4:4" ht="13" x14ac:dyDescent="0.15">
      <c r="D1795" s="2"/>
    </row>
    <row r="1796" spans="4:4" ht="13" x14ac:dyDescent="0.15">
      <c r="D1796" s="2"/>
    </row>
    <row r="1797" spans="4:4" ht="13" x14ac:dyDescent="0.15">
      <c r="D1797" s="2"/>
    </row>
    <row r="1798" spans="4:4" ht="13" x14ac:dyDescent="0.15">
      <c r="D1798" s="2"/>
    </row>
    <row r="1799" spans="4:4" ht="13" x14ac:dyDescent="0.15">
      <c r="D1799" s="2"/>
    </row>
    <row r="1800" spans="4:4" ht="13" x14ac:dyDescent="0.15">
      <c r="D1800" s="2"/>
    </row>
    <row r="1801" spans="4:4" ht="13" x14ac:dyDescent="0.15">
      <c r="D1801" s="2"/>
    </row>
    <row r="1802" spans="4:4" ht="13" x14ac:dyDescent="0.15">
      <c r="D1802" s="2"/>
    </row>
    <row r="1803" spans="4:4" ht="13" x14ac:dyDescent="0.15">
      <c r="D1803" s="2"/>
    </row>
    <row r="1804" spans="4:4" ht="13" x14ac:dyDescent="0.15">
      <c r="D1804" s="2"/>
    </row>
    <row r="1805" spans="4:4" ht="13" x14ac:dyDescent="0.15">
      <c r="D1805" s="2"/>
    </row>
    <row r="1806" spans="4:4" ht="13" x14ac:dyDescent="0.15">
      <c r="D1806" s="2"/>
    </row>
    <row r="1807" spans="4:4" ht="13" x14ac:dyDescent="0.15">
      <c r="D1807" s="2"/>
    </row>
    <row r="1808" spans="4:4" ht="13" x14ac:dyDescent="0.15">
      <c r="D1808" s="2"/>
    </row>
    <row r="1809" spans="4:4" ht="13" x14ac:dyDescent="0.15">
      <c r="D1809" s="2"/>
    </row>
    <row r="1810" spans="4:4" ht="13" x14ac:dyDescent="0.15">
      <c r="D1810" s="2"/>
    </row>
    <row r="1811" spans="4:4" ht="13" x14ac:dyDescent="0.15">
      <c r="D1811" s="2"/>
    </row>
    <row r="1812" spans="4:4" ht="13" x14ac:dyDescent="0.15">
      <c r="D1812" s="2"/>
    </row>
    <row r="1813" spans="4:4" ht="13" x14ac:dyDescent="0.15">
      <c r="D1813" s="2"/>
    </row>
    <row r="1814" spans="4:4" ht="13" x14ac:dyDescent="0.15">
      <c r="D1814" s="2"/>
    </row>
    <row r="1815" spans="4:4" ht="13" x14ac:dyDescent="0.15">
      <c r="D1815" s="2"/>
    </row>
    <row r="1816" spans="4:4" ht="13" x14ac:dyDescent="0.15">
      <c r="D1816" s="2"/>
    </row>
    <row r="1817" spans="4:4" ht="13" x14ac:dyDescent="0.15">
      <c r="D1817" s="2"/>
    </row>
    <row r="1818" spans="4:4" ht="13" x14ac:dyDescent="0.15">
      <c r="D1818" s="2"/>
    </row>
    <row r="1819" spans="4:4" ht="13" x14ac:dyDescent="0.15">
      <c r="D1819" s="2"/>
    </row>
    <row r="1820" spans="4:4" ht="13" x14ac:dyDescent="0.15">
      <c r="D1820" s="2"/>
    </row>
    <row r="1821" spans="4:4" ht="13" x14ac:dyDescent="0.15">
      <c r="D1821" s="2"/>
    </row>
    <row r="1822" spans="4:4" ht="13" x14ac:dyDescent="0.15">
      <c r="D1822" s="2"/>
    </row>
    <row r="1823" spans="4:4" ht="13" x14ac:dyDescent="0.15">
      <c r="D1823" s="2"/>
    </row>
    <row r="1824" spans="4:4" ht="13" x14ac:dyDescent="0.15">
      <c r="D1824" s="2"/>
    </row>
    <row r="1825" spans="4:4" ht="13" x14ac:dyDescent="0.15">
      <c r="D1825" s="2"/>
    </row>
    <row r="1826" spans="4:4" ht="13" x14ac:dyDescent="0.15">
      <c r="D1826" s="2"/>
    </row>
    <row r="1827" spans="4:4" ht="13" x14ac:dyDescent="0.15">
      <c r="D1827" s="2"/>
    </row>
    <row r="1828" spans="4:4" ht="13" x14ac:dyDescent="0.15">
      <c r="D1828" s="2"/>
    </row>
    <row r="1829" spans="4:4" ht="13" x14ac:dyDescent="0.15">
      <c r="D1829" s="2"/>
    </row>
    <row r="1830" spans="4:4" ht="13" x14ac:dyDescent="0.15">
      <c r="D1830" s="2"/>
    </row>
    <row r="1831" spans="4:4" ht="13" x14ac:dyDescent="0.15">
      <c r="D1831" s="2"/>
    </row>
    <row r="1832" spans="4:4" ht="13" x14ac:dyDescent="0.15">
      <c r="D1832" s="2"/>
    </row>
    <row r="1833" spans="4:4" ht="13" x14ac:dyDescent="0.15">
      <c r="D1833" s="2"/>
    </row>
    <row r="1834" spans="4:4" ht="13" x14ac:dyDescent="0.15">
      <c r="D1834" s="2"/>
    </row>
    <row r="1835" spans="4:4" ht="13" x14ac:dyDescent="0.15">
      <c r="D1835" s="2"/>
    </row>
    <row r="1836" spans="4:4" ht="13" x14ac:dyDescent="0.15">
      <c r="D1836" s="2"/>
    </row>
    <row r="1837" spans="4:4" ht="13" x14ac:dyDescent="0.15">
      <c r="D1837" s="2"/>
    </row>
    <row r="1838" spans="4:4" ht="13" x14ac:dyDescent="0.15">
      <c r="D1838" s="2"/>
    </row>
    <row r="1839" spans="4:4" ht="13" x14ac:dyDescent="0.15">
      <c r="D1839" s="2"/>
    </row>
    <row r="1840" spans="4:4" ht="13" x14ac:dyDescent="0.15">
      <c r="D1840" s="2"/>
    </row>
    <row r="1841" spans="4:4" ht="13" x14ac:dyDescent="0.15">
      <c r="D1841" s="2"/>
    </row>
    <row r="1842" spans="4:4" ht="13" x14ac:dyDescent="0.15">
      <c r="D1842" s="2"/>
    </row>
    <row r="1843" spans="4:4" ht="13" x14ac:dyDescent="0.15">
      <c r="D1843" s="2"/>
    </row>
    <row r="1844" spans="4:4" ht="13" x14ac:dyDescent="0.15">
      <c r="D1844" s="2"/>
    </row>
    <row r="1845" spans="4:4" ht="13" x14ac:dyDescent="0.15">
      <c r="D1845" s="2"/>
    </row>
    <row r="1846" spans="4:4" ht="13" x14ac:dyDescent="0.15">
      <c r="D1846" s="2"/>
    </row>
    <row r="1847" spans="4:4" ht="13" x14ac:dyDescent="0.15">
      <c r="D1847" s="2"/>
    </row>
    <row r="1848" spans="4:4" ht="13" x14ac:dyDescent="0.15">
      <c r="D1848" s="2"/>
    </row>
    <row r="1849" spans="4:4" ht="13" x14ac:dyDescent="0.15">
      <c r="D1849" s="2"/>
    </row>
    <row r="1850" spans="4:4" ht="13" x14ac:dyDescent="0.15">
      <c r="D1850" s="2"/>
    </row>
    <row r="1851" spans="4:4" ht="13" x14ac:dyDescent="0.15">
      <c r="D1851" s="2"/>
    </row>
    <row r="1852" spans="4:4" ht="13" x14ac:dyDescent="0.15">
      <c r="D1852" s="2"/>
    </row>
    <row r="1853" spans="4:4" ht="13" x14ac:dyDescent="0.15">
      <c r="D1853" s="2"/>
    </row>
    <row r="1854" spans="4:4" ht="13" x14ac:dyDescent="0.15">
      <c r="D1854" s="2"/>
    </row>
    <row r="1855" spans="4:4" ht="13" x14ac:dyDescent="0.15">
      <c r="D1855" s="2"/>
    </row>
    <row r="1856" spans="4:4" ht="13" x14ac:dyDescent="0.15">
      <c r="D1856" s="2"/>
    </row>
    <row r="1857" spans="4:4" ht="13" x14ac:dyDescent="0.15">
      <c r="D1857" s="2"/>
    </row>
    <row r="1858" spans="4:4" ht="13" x14ac:dyDescent="0.15">
      <c r="D1858" s="2"/>
    </row>
    <row r="1859" spans="4:4" ht="13" x14ac:dyDescent="0.15">
      <c r="D1859" s="2"/>
    </row>
    <row r="1860" spans="4:4" ht="13" x14ac:dyDescent="0.15">
      <c r="D1860" s="2"/>
    </row>
    <row r="1861" spans="4:4" ht="13" x14ac:dyDescent="0.15">
      <c r="D1861" s="2"/>
    </row>
    <row r="1862" spans="4:4" ht="13" x14ac:dyDescent="0.15">
      <c r="D1862" s="2"/>
    </row>
    <row r="1863" spans="4:4" ht="13" x14ac:dyDescent="0.15">
      <c r="D1863" s="2"/>
    </row>
    <row r="1864" spans="4:4" ht="13" x14ac:dyDescent="0.15">
      <c r="D1864" s="2"/>
    </row>
    <row r="1865" spans="4:4" ht="13" x14ac:dyDescent="0.15">
      <c r="D1865" s="2"/>
    </row>
    <row r="1866" spans="4:4" ht="13" x14ac:dyDescent="0.15">
      <c r="D1866" s="2"/>
    </row>
    <row r="1867" spans="4:4" ht="13" x14ac:dyDescent="0.15">
      <c r="D1867" s="2"/>
    </row>
    <row r="1868" spans="4:4" ht="13" x14ac:dyDescent="0.15">
      <c r="D1868" s="2"/>
    </row>
    <row r="1869" spans="4:4" ht="13" x14ac:dyDescent="0.15">
      <c r="D1869" s="2"/>
    </row>
    <row r="1870" spans="4:4" ht="13" x14ac:dyDescent="0.15">
      <c r="D1870" s="2"/>
    </row>
    <row r="1871" spans="4:4" ht="13" x14ac:dyDescent="0.15">
      <c r="D1871" s="2"/>
    </row>
    <row r="1872" spans="4:4" ht="13" x14ac:dyDescent="0.15">
      <c r="D1872" s="2"/>
    </row>
    <row r="1873" spans="4:4" ht="13" x14ac:dyDescent="0.15">
      <c r="D1873" s="2"/>
    </row>
    <row r="1874" spans="4:4" ht="13" x14ac:dyDescent="0.15">
      <c r="D1874" s="2"/>
    </row>
    <row r="1875" spans="4:4" ht="13" x14ac:dyDescent="0.15">
      <c r="D1875" s="2"/>
    </row>
    <row r="1876" spans="4:4" ht="13" x14ac:dyDescent="0.15">
      <c r="D1876" s="2"/>
    </row>
    <row r="1877" spans="4:4" ht="13" x14ac:dyDescent="0.15">
      <c r="D1877" s="2"/>
    </row>
    <row r="1878" spans="4:4" ht="13" x14ac:dyDescent="0.15">
      <c r="D1878" s="2"/>
    </row>
    <row r="1879" spans="4:4" ht="13" x14ac:dyDescent="0.15">
      <c r="D1879" s="2"/>
    </row>
    <row r="1880" spans="4:4" ht="13" x14ac:dyDescent="0.15">
      <c r="D1880" s="2"/>
    </row>
    <row r="1881" spans="4:4" ht="13" x14ac:dyDescent="0.15">
      <c r="D1881" s="2"/>
    </row>
    <row r="1882" spans="4:4" ht="13" x14ac:dyDescent="0.15">
      <c r="D1882" s="2"/>
    </row>
    <row r="1883" spans="4:4" ht="13" x14ac:dyDescent="0.15">
      <c r="D1883" s="2"/>
    </row>
    <row r="1884" spans="4:4" ht="13" x14ac:dyDescent="0.15">
      <c r="D1884" s="2"/>
    </row>
    <row r="1885" spans="4:4" ht="13" x14ac:dyDescent="0.15">
      <c r="D1885" s="2"/>
    </row>
    <row r="1886" spans="4:4" ht="13" x14ac:dyDescent="0.15">
      <c r="D1886" s="2"/>
    </row>
    <row r="1887" spans="4:4" ht="13" x14ac:dyDescent="0.15">
      <c r="D1887" s="2"/>
    </row>
    <row r="1888" spans="4:4" ht="13" x14ac:dyDescent="0.15">
      <c r="D1888" s="2"/>
    </row>
    <row r="1889" spans="4:4" ht="13" x14ac:dyDescent="0.15">
      <c r="D1889" s="2"/>
    </row>
    <row r="1890" spans="4:4" ht="13" x14ac:dyDescent="0.15">
      <c r="D1890" s="2"/>
    </row>
    <row r="1891" spans="4:4" ht="13" x14ac:dyDescent="0.15">
      <c r="D1891" s="2"/>
    </row>
    <row r="1892" spans="4:4" ht="13" x14ac:dyDescent="0.15">
      <c r="D1892" s="2"/>
    </row>
    <row r="1893" spans="4:4" ht="13" x14ac:dyDescent="0.15">
      <c r="D1893" s="2"/>
    </row>
    <row r="1894" spans="4:4" ht="13" x14ac:dyDescent="0.15">
      <c r="D1894" s="2"/>
    </row>
    <row r="1895" spans="4:4" ht="13" x14ac:dyDescent="0.15">
      <c r="D1895" s="2"/>
    </row>
    <row r="1896" spans="4:4" ht="13" x14ac:dyDescent="0.15">
      <c r="D1896" s="2"/>
    </row>
    <row r="1897" spans="4:4" ht="13" x14ac:dyDescent="0.15">
      <c r="D1897" s="2"/>
    </row>
    <row r="1898" spans="4:4" ht="13" x14ac:dyDescent="0.15">
      <c r="D1898" s="2"/>
    </row>
    <row r="1899" spans="4:4" ht="13" x14ac:dyDescent="0.15">
      <c r="D1899" s="2"/>
    </row>
    <row r="1900" spans="4:4" ht="13" x14ac:dyDescent="0.15">
      <c r="D1900" s="2"/>
    </row>
    <row r="1901" spans="4:4" ht="13" x14ac:dyDescent="0.15">
      <c r="D1901" s="2"/>
    </row>
    <row r="1902" spans="4:4" ht="13" x14ac:dyDescent="0.15">
      <c r="D1902" s="2"/>
    </row>
    <row r="1903" spans="4:4" ht="13" x14ac:dyDescent="0.15">
      <c r="D1903" s="2"/>
    </row>
    <row r="1904" spans="4:4" ht="13" x14ac:dyDescent="0.15">
      <c r="D1904" s="2"/>
    </row>
    <row r="1905" spans="4:4" ht="13" x14ac:dyDescent="0.15">
      <c r="D1905" s="2"/>
    </row>
    <row r="1906" spans="4:4" ht="13" x14ac:dyDescent="0.15">
      <c r="D1906" s="2"/>
    </row>
    <row r="1907" spans="4:4" ht="13" x14ac:dyDescent="0.15">
      <c r="D1907" s="2"/>
    </row>
    <row r="1908" spans="4:4" ht="13" x14ac:dyDescent="0.15">
      <c r="D1908" s="2"/>
    </row>
    <row r="1909" spans="4:4" ht="13" x14ac:dyDescent="0.15">
      <c r="D1909" s="2"/>
    </row>
    <row r="1910" spans="4:4" ht="13" x14ac:dyDescent="0.15">
      <c r="D1910" s="2"/>
    </row>
    <row r="1911" spans="4:4" ht="13" x14ac:dyDescent="0.15">
      <c r="D1911" s="2"/>
    </row>
    <row r="1912" spans="4:4" ht="13" x14ac:dyDescent="0.15">
      <c r="D1912" s="2"/>
    </row>
    <row r="1913" spans="4:4" ht="13" x14ac:dyDescent="0.15">
      <c r="D1913" s="2"/>
    </row>
    <row r="1914" spans="4:4" ht="13" x14ac:dyDescent="0.15">
      <c r="D1914" s="2"/>
    </row>
    <row r="1915" spans="4:4" ht="13" x14ac:dyDescent="0.15">
      <c r="D1915" s="2"/>
    </row>
    <row r="1916" spans="4:4" ht="13" x14ac:dyDescent="0.15">
      <c r="D1916" s="2"/>
    </row>
    <row r="1917" spans="4:4" ht="13" x14ac:dyDescent="0.15">
      <c r="D1917" s="2"/>
    </row>
    <row r="1918" spans="4:4" ht="13" x14ac:dyDescent="0.15">
      <c r="D1918" s="2"/>
    </row>
    <row r="1919" spans="4:4" ht="13" x14ac:dyDescent="0.15">
      <c r="D1919" s="2"/>
    </row>
    <row r="1920" spans="4:4" ht="13" x14ac:dyDescent="0.15">
      <c r="D1920" s="2"/>
    </row>
    <row r="1921" spans="4:4" ht="13" x14ac:dyDescent="0.15">
      <c r="D1921" s="2"/>
    </row>
    <row r="1922" spans="4:4" ht="13" x14ac:dyDescent="0.15">
      <c r="D1922" s="2"/>
    </row>
    <row r="1923" spans="4:4" ht="13" x14ac:dyDescent="0.15">
      <c r="D1923" s="2"/>
    </row>
    <row r="1924" spans="4:4" ht="13" x14ac:dyDescent="0.15">
      <c r="D1924" s="2"/>
    </row>
    <row r="1925" spans="4:4" ht="13" x14ac:dyDescent="0.15">
      <c r="D1925" s="2"/>
    </row>
    <row r="1926" spans="4:4" ht="13" x14ac:dyDescent="0.15">
      <c r="D1926" s="2"/>
    </row>
    <row r="1927" spans="4:4" ht="13" x14ac:dyDescent="0.15">
      <c r="D1927" s="2"/>
    </row>
    <row r="1928" spans="4:4" ht="13" x14ac:dyDescent="0.15">
      <c r="D1928" s="2"/>
    </row>
    <row r="1929" spans="4:4" ht="13" x14ac:dyDescent="0.15">
      <c r="D1929" s="2"/>
    </row>
    <row r="1930" spans="4:4" ht="13" x14ac:dyDescent="0.15">
      <c r="D1930" s="2"/>
    </row>
    <row r="1931" spans="4:4" ht="13" x14ac:dyDescent="0.15">
      <c r="D1931" s="2"/>
    </row>
    <row r="1932" spans="4:4" ht="13" x14ac:dyDescent="0.15">
      <c r="D1932" s="2"/>
    </row>
    <row r="1933" spans="4:4" ht="13" x14ac:dyDescent="0.15">
      <c r="D1933" s="2"/>
    </row>
    <row r="1934" spans="4:4" ht="13" x14ac:dyDescent="0.15">
      <c r="D1934" s="2"/>
    </row>
    <row r="1935" spans="4:4" ht="13" x14ac:dyDescent="0.15">
      <c r="D1935" s="2"/>
    </row>
    <row r="1936" spans="4:4" ht="13" x14ac:dyDescent="0.15">
      <c r="D1936" s="2"/>
    </row>
    <row r="1937" spans="4:4" ht="13" x14ac:dyDescent="0.15">
      <c r="D1937" s="2"/>
    </row>
    <row r="1938" spans="4:4" ht="13" x14ac:dyDescent="0.15">
      <c r="D1938" s="2"/>
    </row>
    <row r="1939" spans="4:4" ht="13" x14ac:dyDescent="0.15">
      <c r="D1939" s="2"/>
    </row>
    <row r="1940" spans="4:4" ht="13" x14ac:dyDescent="0.15">
      <c r="D1940" s="2"/>
    </row>
    <row r="1941" spans="4:4" ht="13" x14ac:dyDescent="0.15">
      <c r="D1941" s="2"/>
    </row>
    <row r="1942" spans="4:4" ht="13" x14ac:dyDescent="0.15">
      <c r="D1942" s="2"/>
    </row>
    <row r="1943" spans="4:4" ht="13" x14ac:dyDescent="0.15">
      <c r="D1943" s="2"/>
    </row>
    <row r="1944" spans="4:4" ht="13" x14ac:dyDescent="0.15">
      <c r="D1944" s="2"/>
    </row>
    <row r="1945" spans="4:4" ht="13" x14ac:dyDescent="0.15">
      <c r="D1945" s="2"/>
    </row>
    <row r="1946" spans="4:4" ht="13" x14ac:dyDescent="0.15">
      <c r="D1946" s="2"/>
    </row>
    <row r="1947" spans="4:4" ht="13" x14ac:dyDescent="0.15">
      <c r="D1947" s="2"/>
    </row>
    <row r="1948" spans="4:4" ht="13" x14ac:dyDescent="0.15">
      <c r="D1948" s="2"/>
    </row>
    <row r="1949" spans="4:4" ht="13" x14ac:dyDescent="0.15">
      <c r="D1949" s="2"/>
    </row>
    <row r="1950" spans="4:4" ht="13" x14ac:dyDescent="0.15">
      <c r="D1950" s="2"/>
    </row>
    <row r="1951" spans="4:4" ht="13" x14ac:dyDescent="0.15">
      <c r="D1951" s="2"/>
    </row>
    <row r="1952" spans="4:4" ht="13" x14ac:dyDescent="0.15">
      <c r="D1952" s="2"/>
    </row>
    <row r="1953" spans="4:4" ht="13" x14ac:dyDescent="0.15">
      <c r="D1953" s="2"/>
    </row>
    <row r="1954" spans="4:4" ht="13" x14ac:dyDescent="0.15">
      <c r="D1954" s="2"/>
    </row>
    <row r="1955" spans="4:4" ht="13" x14ac:dyDescent="0.15">
      <c r="D1955" s="2"/>
    </row>
    <row r="1956" spans="4:4" ht="13" x14ac:dyDescent="0.15">
      <c r="D1956" s="2"/>
    </row>
    <row r="1957" spans="4:4" ht="13" x14ac:dyDescent="0.15">
      <c r="D1957" s="2"/>
    </row>
    <row r="1958" spans="4:4" ht="13" x14ac:dyDescent="0.15">
      <c r="D1958" s="2"/>
    </row>
    <row r="1959" spans="4:4" ht="13" x14ac:dyDescent="0.15">
      <c r="D1959" s="2"/>
    </row>
    <row r="1960" spans="4:4" ht="13" x14ac:dyDescent="0.15">
      <c r="D1960" s="2"/>
    </row>
    <row r="1961" spans="4:4" ht="13" x14ac:dyDescent="0.15">
      <c r="D1961" s="2"/>
    </row>
    <row r="1962" spans="4:4" ht="13" x14ac:dyDescent="0.15">
      <c r="D1962" s="2"/>
    </row>
    <row r="1963" spans="4:4" ht="13" x14ac:dyDescent="0.15">
      <c r="D1963" s="2"/>
    </row>
    <row r="1964" spans="4:4" ht="13" x14ac:dyDescent="0.15">
      <c r="D1964" s="2"/>
    </row>
    <row r="1965" spans="4:4" ht="13" x14ac:dyDescent="0.15">
      <c r="D1965" s="2"/>
    </row>
    <row r="1966" spans="4:4" ht="13" x14ac:dyDescent="0.15">
      <c r="D1966" s="2"/>
    </row>
    <row r="1967" spans="4:4" ht="13" x14ac:dyDescent="0.15">
      <c r="D1967" s="2"/>
    </row>
    <row r="1968" spans="4:4" ht="13" x14ac:dyDescent="0.15">
      <c r="D1968" s="2"/>
    </row>
    <row r="1969" spans="4:4" ht="13" x14ac:dyDescent="0.15">
      <c r="D1969" s="2"/>
    </row>
    <row r="1970" spans="4:4" ht="13" x14ac:dyDescent="0.15">
      <c r="D1970" s="2"/>
    </row>
    <row r="1971" spans="4:4" ht="13" x14ac:dyDescent="0.15">
      <c r="D1971" s="2"/>
    </row>
    <row r="1972" spans="4:4" ht="13" x14ac:dyDescent="0.15">
      <c r="D1972" s="2"/>
    </row>
    <row r="1973" spans="4:4" ht="13" x14ac:dyDescent="0.15">
      <c r="D1973" s="2"/>
    </row>
    <row r="1974" spans="4:4" ht="13" x14ac:dyDescent="0.15">
      <c r="D1974" s="2"/>
    </row>
    <row r="1975" spans="4:4" ht="13" x14ac:dyDescent="0.15">
      <c r="D1975" s="2"/>
    </row>
    <row r="1976" spans="4:4" ht="13" x14ac:dyDescent="0.15">
      <c r="D1976" s="2"/>
    </row>
    <row r="1977" spans="4:4" ht="13" x14ac:dyDescent="0.15">
      <c r="D1977" s="2"/>
    </row>
    <row r="1978" spans="4:4" ht="13" x14ac:dyDescent="0.15">
      <c r="D1978" s="2"/>
    </row>
    <row r="1979" spans="4:4" ht="13" x14ac:dyDescent="0.15">
      <c r="D1979" s="2"/>
    </row>
    <row r="1980" spans="4:4" ht="13" x14ac:dyDescent="0.15">
      <c r="D1980" s="2"/>
    </row>
    <row r="1981" spans="4:4" ht="13" x14ac:dyDescent="0.15">
      <c r="D1981" s="2"/>
    </row>
    <row r="1982" spans="4:4" ht="13" x14ac:dyDescent="0.15">
      <c r="D1982" s="2"/>
    </row>
    <row r="1983" spans="4:4" ht="13" x14ac:dyDescent="0.15">
      <c r="D1983" s="2"/>
    </row>
    <row r="1984" spans="4:4" ht="13" x14ac:dyDescent="0.15">
      <c r="D1984" s="2"/>
    </row>
    <row r="1985" spans="4:4" ht="13" x14ac:dyDescent="0.15">
      <c r="D1985" s="2"/>
    </row>
    <row r="1986" spans="4:4" ht="13" x14ac:dyDescent="0.15">
      <c r="D1986" s="2"/>
    </row>
    <row r="1987" spans="4:4" ht="13" x14ac:dyDescent="0.15">
      <c r="D1987" s="2"/>
    </row>
    <row r="1988" spans="4:4" ht="13" x14ac:dyDescent="0.15">
      <c r="D1988" s="2"/>
    </row>
    <row r="1989" spans="4:4" ht="13" x14ac:dyDescent="0.15">
      <c r="D1989" s="2"/>
    </row>
    <row r="1990" spans="4:4" ht="13" x14ac:dyDescent="0.15">
      <c r="D1990" s="2"/>
    </row>
    <row r="1991" spans="4:4" ht="13" x14ac:dyDescent="0.15">
      <c r="D1991" s="2"/>
    </row>
    <row r="1992" spans="4:4" ht="13" x14ac:dyDescent="0.15">
      <c r="D1992" s="2"/>
    </row>
    <row r="1993" spans="4:4" ht="13" x14ac:dyDescent="0.15">
      <c r="D1993" s="2"/>
    </row>
    <row r="1994" spans="4:4" ht="13" x14ac:dyDescent="0.15">
      <c r="D1994" s="2"/>
    </row>
    <row r="1995" spans="4:4" ht="13" x14ac:dyDescent="0.15">
      <c r="D1995" s="2"/>
    </row>
    <row r="1996" spans="4:4" ht="13" x14ac:dyDescent="0.15">
      <c r="D1996" s="2"/>
    </row>
    <row r="1997" spans="4:4" ht="13" x14ac:dyDescent="0.15">
      <c r="D1997" s="2"/>
    </row>
    <row r="1998" spans="4:4" ht="13" x14ac:dyDescent="0.15">
      <c r="D1998" s="2"/>
    </row>
    <row r="1999" spans="4:4" ht="13" x14ac:dyDescent="0.15">
      <c r="D1999" s="2"/>
    </row>
    <row r="2000" spans="4:4" ht="13" x14ac:dyDescent="0.15">
      <c r="D2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Fioriglio, Charlie</cp:lastModifiedBy>
  <dcterms:modified xsi:type="dcterms:W3CDTF">2025-01-21T20:33:25Z</dcterms:modified>
</cp:coreProperties>
</file>