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ykato\Dropbox\Private\水泳協会\競泳補助ツール\"/>
    </mc:Choice>
  </mc:AlternateContent>
  <xr:revisionPtr revIDLastSave="0" documentId="13_ncr:1_{5517C846-5ED9-4203-9249-4E6173204A51}" xr6:coauthVersionLast="47" xr6:coauthVersionMax="47" xr10:uidLastSave="{00000000-0000-0000-0000-000000000000}"/>
  <bookViews>
    <workbookView xWindow="-193" yWindow="400" windowWidth="18240" windowHeight="11773" activeTab="2" xr2:uid="{B5535839-F92B-4FE5-B2DC-19176A758622}"/>
  </bookViews>
  <sheets>
    <sheet name="大会選択" sheetId="3" r:id="rId1"/>
    <sheet name="取り込み画面" sheetId="5" r:id="rId2"/>
    <sheet name="buffer" sheetId="6" r:id="rId3"/>
    <sheet name="設定" sheetId="4" r:id="rId4"/>
  </sheets>
  <functionGroups builtInGroupCount="19"/>
  <definedNames>
    <definedName name="className1">取り込み画面!$A$5</definedName>
    <definedName name="className2">取り込み画面!$A$8</definedName>
    <definedName name="className3">取り込み画面!$A$11</definedName>
    <definedName name="className4">取り込み画面!$A$14</definedName>
    <definedName name="className5">取り込み画面!$A$17</definedName>
    <definedName name="className6">取り込み画面!$A$20</definedName>
    <definedName name="className7">取り込み画面!$A$23</definedName>
    <definedName name="className8">取り込み画面!$A$26</definedName>
    <definedName name="className9">取り込み画面!$A$29</definedName>
    <definedName name="dataBasePath">大会選択!$C$2</definedName>
    <definedName name="eventName">取り込み画面!$A$1</definedName>
    <definedName name="goalTime1">取り込み画面!$K$6</definedName>
    <definedName name="goalTime2">取り込み画面!$K$9</definedName>
    <definedName name="goalTime3">取り込み画面!$K$12</definedName>
    <definedName name="goalTime4">取り込み画面!$K$15</definedName>
    <definedName name="goalTime5">取り込み画面!$K$18</definedName>
    <definedName name="goalTime6">取り込み画面!$K$21</definedName>
    <definedName name="goalTime7">取り込み画面!$K$24</definedName>
    <definedName name="goalTime8">取り込み画面!$K$27</definedName>
    <definedName name="goalTime9">取り込み画面!$K$30</definedName>
    <definedName name="handleNo">設定!$B$8</definedName>
    <definedName name="kana1">取り込み画面!$B$6</definedName>
    <definedName name="kana1.1">取り込み画面!$G$6</definedName>
    <definedName name="kana1.2">取り込み画面!$H$6</definedName>
    <definedName name="kana1.3">取り込み画面!$I$6</definedName>
    <definedName name="kana1.4">取り込み画面!$J$6</definedName>
    <definedName name="kana2">取り込み画面!$B$9</definedName>
    <definedName name="kana2.1">取り込み画面!$G$9</definedName>
    <definedName name="kana2.2">取り込み画面!$H$9</definedName>
    <definedName name="kana2.3">取り込み画面!$I$9</definedName>
    <definedName name="kana2.4">取り込み画面!$J$9</definedName>
    <definedName name="kana3">取り込み画面!$B$12</definedName>
    <definedName name="kana3.1">取り込み画面!$G$12</definedName>
    <definedName name="kana3.2">取り込み画面!$H$12</definedName>
    <definedName name="kana3.3">取り込み画面!$I$12</definedName>
    <definedName name="kana3.4">取り込み画面!$J$12</definedName>
    <definedName name="kana4">取り込み画面!$B$15</definedName>
    <definedName name="kana4.1">取り込み画面!$G$15</definedName>
    <definedName name="kana4.2">取り込み画面!$H$15</definedName>
    <definedName name="kana4.3">取り込み画面!$I$15</definedName>
    <definedName name="kana4.4">取り込み画面!$J$15</definedName>
    <definedName name="kana5">取り込み画面!$B$18</definedName>
    <definedName name="kana5.1">取り込み画面!$G$18</definedName>
    <definedName name="kana5.2">取り込み画面!$H$18</definedName>
    <definedName name="kana5.3">取り込み画面!$I$18</definedName>
    <definedName name="kana5.4">取り込み画面!$J$18</definedName>
    <definedName name="kana6">取り込み画面!$B$21</definedName>
    <definedName name="kana6.1">取り込み画面!$G$21</definedName>
    <definedName name="kana6.2">取り込み画面!$H$21</definedName>
    <definedName name="kana6.3">取り込み画面!$I$21</definedName>
    <definedName name="kana6.4">取り込み画面!$J$21</definedName>
    <definedName name="kana7">取り込み画面!$B$24</definedName>
    <definedName name="kana7.1">取り込み画面!$G$24</definedName>
    <definedName name="kana7.2">取り込み画面!$H$24</definedName>
    <definedName name="kana7.3">取り込み画面!$I$24</definedName>
    <definedName name="kana7.4">取り込み画面!$J$24</definedName>
    <definedName name="kana8">取り込み画面!$B$27</definedName>
    <definedName name="kana8.1">取り込み画面!$G$27</definedName>
    <definedName name="kana8.2">取り込み画面!$H$27</definedName>
    <definedName name="kana8.3">取り込み画面!$I$27</definedName>
    <definedName name="kana8.4">取り込み画面!$J$27</definedName>
    <definedName name="kana9">取り込み画面!$B$30</definedName>
    <definedName name="kana9.1">取り込み画面!$G$30</definedName>
    <definedName name="kana9.2">取り込み画面!$H$30</definedName>
    <definedName name="kana9.3">取り込み画面!$I$30</definedName>
    <definedName name="kana9.4">取り込み画面!$J$30</definedName>
    <definedName name="kumi">取り込み画面!$E$2</definedName>
    <definedName name="lap_interval">設定!$B$5</definedName>
    <definedName name="lapTimeHeader">取り込み画面!$M$5:$AP$5</definedName>
    <definedName name="polling_interval">設定!$B$4</definedName>
    <definedName name="portID">設定!$B$2</definedName>
    <definedName name="programNo">取り込み画面!$B$2</definedName>
    <definedName name="raceName">取り込み画面!$A$3</definedName>
    <definedName name="swimmerName1">取り込み画面!$B$7</definedName>
    <definedName name="swimmerName2">取り込み画面!$B$10</definedName>
    <definedName name="swimmerName3">取り込み画面!$B$13</definedName>
    <definedName name="swimmerName4">取り込み画面!$B$16</definedName>
    <definedName name="swimmerName5">取り込み画面!$B$19</definedName>
    <definedName name="swimmerName6">取り込み画面!$B$22</definedName>
    <definedName name="swimmerName7">取り込み画面!$B$25</definedName>
    <definedName name="swimmerName8">取り込み画面!$B$28</definedName>
    <definedName name="swimmerName9">取り込み画面!$B$31</definedName>
    <definedName name="team1.1">取り込み画面!$G$7</definedName>
    <definedName name="team1.2">取り込み画面!$H$7</definedName>
    <definedName name="team1.3">取り込み画面!$I$7</definedName>
    <definedName name="team1.4">取り込み画面!$J$7</definedName>
    <definedName name="team2.1">取り込み画面!$G$10</definedName>
    <definedName name="team2.2">取り込み画面!$H$10</definedName>
    <definedName name="team2.3">取り込み画面!$I$10</definedName>
    <definedName name="team2.4">取り込み画面!$J$10</definedName>
    <definedName name="team3.1">取り込み画面!$G$13</definedName>
    <definedName name="team3.2">取り込み画面!$H$13</definedName>
    <definedName name="team3.3">取り込み画面!$I$13</definedName>
    <definedName name="team3.4">取り込み画面!$J$13</definedName>
    <definedName name="team4.1">取り込み画面!$G$16</definedName>
    <definedName name="team4.2">取り込み画面!$H$16</definedName>
    <definedName name="team4.3">取り込み画面!$I$16</definedName>
    <definedName name="team4.4">取り込み画面!$J$16</definedName>
    <definedName name="team5.1">取り込み画面!$G$19</definedName>
    <definedName name="team5.2">取り込み画面!$H$19</definedName>
    <definedName name="team5.3">取り込み画面!$I$19</definedName>
    <definedName name="team5.4">取り込み画面!$J$19</definedName>
    <definedName name="team6.1">取り込み画面!$G$22</definedName>
    <definedName name="team6.2">取り込み画面!$H$22</definedName>
    <definedName name="team6.3">取り込み画面!$I$22</definedName>
    <definedName name="team6.4">取り込み画面!$J$22</definedName>
    <definedName name="team7.1">取り込み画面!$G$25</definedName>
    <definedName name="team7.2">取り込み画面!$H$25</definedName>
    <definedName name="team7.3">取り込み画面!$I$25</definedName>
    <definedName name="team7.4">取り込み画面!$J$25</definedName>
    <definedName name="team8.1">取り込み画面!$G$28</definedName>
    <definedName name="team8.2">取り込み画面!$H$28</definedName>
    <definedName name="team8.3">取り込み画面!$I$28</definedName>
    <definedName name="team8.4">取り込み画面!$J$28</definedName>
    <definedName name="team9.1">取り込み画面!$G$31</definedName>
    <definedName name="team9.2">取り込み画面!$H$31</definedName>
    <definedName name="team9.3">取り込み画面!$I$31</definedName>
    <definedName name="team9.4">取り込み画面!$J$31</definedName>
    <definedName name="time2next">設定!$B$3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加藤美孝</author>
  </authors>
  <commentList>
    <comment ref="B3" authorId="0" shapeId="0" xr:uid="{6C00EAF4-287A-40F1-BCCB-7DFD0C278625}">
      <text>
        <r>
          <rPr>
            <b/>
            <sz val="9"/>
            <color indexed="81"/>
            <rFont val="MS P ゴシック"/>
            <family val="3"/>
            <charset val="128"/>
          </rPr>
          <t>レースが成立してから次のレースの選手を表示する時間
秒で指定する。　5秒から10秒ぐらいが適当か (有効な値 1-30)</t>
        </r>
      </text>
    </comment>
    <comment ref="B4" authorId="0" shapeId="0" xr:uid="{403A3E5C-1D48-485A-9D47-43ACBC2D83AE}">
      <text>
        <r>
          <rPr>
            <b/>
            <sz val="9"/>
            <color indexed="81"/>
            <rFont val="MS P ゴシック"/>
            <family val="3"/>
            <charset val="128"/>
          </rPr>
          <t>ゴールしたかどうかをチェックしに行く間隔。秒で指定する。通常は1のままでいい。(有効な値 1-5)</t>
        </r>
      </text>
    </comment>
    <comment ref="B5" authorId="0" shapeId="0" xr:uid="{1D4FD420-CE8B-433E-8744-14A413249356}">
      <text>
        <r>
          <rPr>
            <b/>
            <sz val="9"/>
            <color indexed="81"/>
            <rFont val="MS P ゴシック"/>
            <family val="3"/>
            <charset val="128"/>
          </rPr>
          <t>Lap timeが入ってくるのは何メートルおきか。
25m プールで片側タッチパネルの場合は 50
　　　　　　両側だと25
50mプールで片側だと 100 両側だと 50　</t>
        </r>
      </text>
    </comment>
  </commentList>
</comments>
</file>

<file path=xl/sharedStrings.xml><?xml version="1.0" encoding="utf-8"?>
<sst xmlns="http://schemas.openxmlformats.org/spreadsheetml/2006/main" count="351" uniqueCount="276">
  <si>
    <t>データベースパス</t>
    <phoneticPr fontId="1"/>
  </si>
  <si>
    <t>ファイル名</t>
    <rPh sb="4" eb="5">
      <t>メイ</t>
    </rPh>
    <phoneticPr fontId="1"/>
  </si>
  <si>
    <t>大会名</t>
    <rPh sb="0" eb="3">
      <t>タイカイメイ</t>
    </rPh>
    <phoneticPr fontId="1"/>
  </si>
  <si>
    <t>期日</t>
    <rPh sb="0" eb="2">
      <t>キジツ</t>
    </rPh>
    <phoneticPr fontId="1"/>
  </si>
  <si>
    <t>開催地</t>
    <rPh sb="0" eb="3">
      <t>カイサイチ</t>
    </rPh>
    <phoneticPr fontId="1"/>
  </si>
  <si>
    <t>皇子が丘公園プール</t>
  </si>
  <si>
    <t>東近江市能登川プール</t>
  </si>
  <si>
    <t>time2next</t>
    <phoneticPr fontId="1"/>
  </si>
  <si>
    <t>polling_interval</t>
    <phoneticPr fontId="1"/>
  </si>
  <si>
    <t>lap_interval</t>
    <phoneticPr fontId="1"/>
  </si>
  <si>
    <t>大津市皇子が丘公園プール</t>
  </si>
  <si>
    <t>Swim02.mdb</t>
  </si>
  <si>
    <t>Swim03.mdb</t>
  </si>
  <si>
    <t>Swim04.mdb</t>
  </si>
  <si>
    <t>能登川プール</t>
  </si>
  <si>
    <t>Swim05.mdb</t>
  </si>
  <si>
    <t>Swim06.mdb</t>
  </si>
  <si>
    <t>Swim07.mdb</t>
  </si>
  <si>
    <t>Swim08.mdb</t>
  </si>
  <si>
    <t>Swim10.mdb</t>
  </si>
  <si>
    <t>Swim11.mdb</t>
  </si>
  <si>
    <t>Swim12.mdb</t>
  </si>
  <si>
    <t>皇子が丘公園室内プール</t>
  </si>
  <si>
    <t>Swim13.mdb</t>
  </si>
  <si>
    <t>Swim14.mdb</t>
  </si>
  <si>
    <t>Swim15.mdb</t>
  </si>
  <si>
    <t>Swim16.mdb</t>
  </si>
  <si>
    <t>皇子が丘公園ﾌﾟｰﾙ</t>
  </si>
  <si>
    <t>Swim17.mdb</t>
  </si>
  <si>
    <t>Swim18.mdb</t>
  </si>
  <si>
    <t>Swim19.mdb</t>
  </si>
  <si>
    <t>Swim25.mdb</t>
  </si>
  <si>
    <t>滋賀県立障害者福祉センター室内プール</t>
  </si>
  <si>
    <t>Swim26.mdb</t>
  </si>
  <si>
    <t>Swim28.mdb</t>
  </si>
  <si>
    <t>大津市皇子が丘公園ﾌﾟｰﾙ</t>
  </si>
  <si>
    <t>Swim29.mdb</t>
  </si>
  <si>
    <t>Swim31.mdb</t>
  </si>
  <si>
    <t>Swim32.mdb</t>
  </si>
  <si>
    <t>Swim33.mdb</t>
  </si>
  <si>
    <t>Swim34.mdb</t>
  </si>
  <si>
    <t>Swim35.mdb</t>
  </si>
  <si>
    <t>Swim36.mdb</t>
  </si>
  <si>
    <t>東近江市能登川ﾌﾟｰﾙ</t>
  </si>
  <si>
    <t>Swim38.mdb</t>
  </si>
  <si>
    <t>Swim39.mdb</t>
  </si>
  <si>
    <t>Swim41.mdb</t>
  </si>
  <si>
    <t>Swim91.mdb</t>
  </si>
  <si>
    <t>C:\Users\ykato\Dropbox\Private\水泳協会\database</t>
    <phoneticPr fontId="1"/>
  </si>
  <si>
    <t>S96int.mdb</t>
  </si>
  <si>
    <t>第79回滋賀県選手権兼小学生選手権水泳競技大会</t>
  </si>
  <si>
    <t>平成24年度春季大津市選手権水泳競技大会</t>
  </si>
  <si>
    <t>テスト用</t>
  </si>
  <si>
    <t>第24回ねんりんピックびわこ・レイカディア県民大会</t>
  </si>
  <si>
    <t>滋賀県立障害者福祉センター</t>
  </si>
  <si>
    <t>第23回近畿身体障害者水泳選手権大会</t>
  </si>
  <si>
    <t>第35回全国ＪＯＣ夏季大会滋賀県予選会</t>
  </si>
  <si>
    <t>第53回大津市小学校水泳記録会</t>
  </si>
  <si>
    <t>第65回滋賀県民体育大会</t>
  </si>
  <si>
    <t>Swim09.mdb</t>
  </si>
  <si>
    <t>第４７回大津市民体育大会水泳競技会</t>
  </si>
  <si>
    <t>第38回滋賀県秋季室内選手権水泳競技大会</t>
  </si>
  <si>
    <t>第5回滋賀県スポーツマスターズ水泳競技大会</t>
  </si>
  <si>
    <t>第39回滋賀県春季室内選手権水泳競技大会</t>
  </si>
  <si>
    <t>第30回大津市選手権水泳競技大会春季大会</t>
  </si>
  <si>
    <t>第25回ねんりんピックびわこ・レイカディア県民大会</t>
  </si>
  <si>
    <t>第36回全国JOCジュニアオリンピック夏季大会予選会</t>
  </si>
  <si>
    <t>第54回大津市小学校水泳記録会</t>
  </si>
  <si>
    <t>第66回滋賀県民体育大会(水泳競技一般の部）</t>
  </si>
  <si>
    <t>第65回近畿中学校選手権水泳競技大会2013</t>
  </si>
  <si>
    <t>2013/08/08～2013/08/09</t>
  </si>
  <si>
    <t>彦根スイミングセンター</t>
  </si>
  <si>
    <t>Swim20.mdb</t>
  </si>
  <si>
    <t>第31回大津市選手権水泳競技秋季大会</t>
  </si>
  <si>
    <t>Swim22.mdb</t>
  </si>
  <si>
    <t>第39回滋賀県秋季室内選手権水泳競技大会</t>
  </si>
  <si>
    <t>Swim23.mdb</t>
  </si>
  <si>
    <t>第92回滋賀県ジュニア水泳競技大会</t>
  </si>
  <si>
    <t>Swim24.mdb</t>
  </si>
  <si>
    <t>第6回滋賀県スポーツマスターズ水泳競技大会</t>
  </si>
  <si>
    <t>第36回全国ジュニアオリンピック春季大会滋賀県予選会</t>
  </si>
  <si>
    <t>第40回滋賀県春季室内選手権水泳競技大会</t>
  </si>
  <si>
    <t>Swim27.mdb</t>
  </si>
  <si>
    <t>第93回滋賀県ジュニア水泳競技大会</t>
  </si>
  <si>
    <t>第31回大津市選手権水泳競技春季大会</t>
  </si>
  <si>
    <t>第26回ねんりんピックびわこ・レイカディア県民大会</t>
  </si>
  <si>
    <t>Swim30.mdb</t>
  </si>
  <si>
    <t>第94回滋賀県ジュニア水泳競技大会</t>
  </si>
  <si>
    <t>第75回滋賀県選手権兼小学生選手権水泳競技大会</t>
  </si>
  <si>
    <t>滋賀県立彦根総合運動場スイミングセンター</t>
  </si>
  <si>
    <t>第55回大津市小学校水泳記録会</t>
  </si>
  <si>
    <t>第67回滋賀県民体育大会水泳競技一般の部</t>
  </si>
  <si>
    <t>第32回大津市選手権水泳競技秋季大会</t>
  </si>
  <si>
    <t>第95回滋賀県ジュニア水泳競技大会</t>
  </si>
  <si>
    <t>第9回滋賀県スポーツマスターズ水泳競技大会</t>
  </si>
  <si>
    <t>第40回滋賀県秋季室内選手権水泳競技大会</t>
  </si>
  <si>
    <t>第7回滋賀県スポーツマスターズ水泳競技大会</t>
  </si>
  <si>
    <t>滋賀県障害者福祉センター　室内プール</t>
  </si>
  <si>
    <t>第96回滋賀県ジュニア水泳競技大会</t>
  </si>
  <si>
    <t>Swim42.mdb</t>
  </si>
  <si>
    <t>第41回滋賀県春季室内選手権水泳競技大会</t>
  </si>
  <si>
    <t>Swim43.mdb</t>
  </si>
  <si>
    <t>Swim44.mdb</t>
  </si>
  <si>
    <t>第37回全国JOCジュニアオリンピック春季大会予選会</t>
  </si>
  <si>
    <t>Swim45.mdb</t>
  </si>
  <si>
    <t>第97回滋賀県ジュニア水泳競技大会</t>
  </si>
  <si>
    <t>Swim47.mdb</t>
  </si>
  <si>
    <t>第32回大津市選手権水泳競技春季大会</t>
  </si>
  <si>
    <t>Swim48.mdb</t>
  </si>
  <si>
    <t>第27回ねんりんピックびわこ・レイカディア県民大会</t>
  </si>
  <si>
    <t>Swim49.mdb</t>
  </si>
  <si>
    <t>第98回滋賀県ジュニア水泳競技大会</t>
  </si>
  <si>
    <t>Swim50.mdb</t>
  </si>
  <si>
    <t>第38回全国JOCジュニアオリンピック夏季滋賀県予選会</t>
  </si>
  <si>
    <t>Swim51.mdb</t>
  </si>
  <si>
    <t>第68回滋賀県民体育大会水泳競技一般の部</t>
  </si>
  <si>
    <t>Swim52.mdb</t>
  </si>
  <si>
    <t>第33回大津市選手権水泳競技秋季大会</t>
  </si>
  <si>
    <t>大津市皇子が丘公園　室内プール</t>
  </si>
  <si>
    <t>Swim53.mdb</t>
  </si>
  <si>
    <t>第99回滋賀県ジュニア水泳競技大会</t>
  </si>
  <si>
    <t>Swim54.mdb</t>
  </si>
  <si>
    <t>第41回滋賀県秋季室内選手権水泳競技大会</t>
  </si>
  <si>
    <t>Swim55.mdb</t>
  </si>
  <si>
    <t>第２回いずみ２１カップ水泳競技大会</t>
  </si>
  <si>
    <t>能登川プール（２５ｍ公認）</t>
  </si>
  <si>
    <t>Swim56.mdb</t>
  </si>
  <si>
    <t>第8回滋賀県スポーツマスターズ水泳競技大会</t>
  </si>
  <si>
    <t>Swim57.mdb</t>
  </si>
  <si>
    <t>第100回滋賀県ジュニア水泳競技大会</t>
  </si>
  <si>
    <t>Swim58.mdb</t>
  </si>
  <si>
    <t>第42回滋賀県春季室内選手権水泳競技大会</t>
  </si>
  <si>
    <t>Swim59.mdb</t>
  </si>
  <si>
    <t>第38回全国JOCジュニアオリンピック春季滋賀県予選会</t>
  </si>
  <si>
    <t>Swim60.mdb</t>
  </si>
  <si>
    <t>第101回滋賀県ジュニア水泳競技大会</t>
  </si>
  <si>
    <t>Swim61.mdb</t>
  </si>
  <si>
    <t>第33回大津市選手権水泳競技春季大会</t>
  </si>
  <si>
    <t>Swim62.mdb</t>
  </si>
  <si>
    <t>第28回ねんりんピックびわこ・レイカディア県民大会</t>
  </si>
  <si>
    <t>Swim63.mdb</t>
  </si>
  <si>
    <t>第10回滋賀地域公認水泳大会</t>
  </si>
  <si>
    <t>Swim64.mdb</t>
  </si>
  <si>
    <t>第102回滋賀県ジュニア水泳競技大会</t>
  </si>
  <si>
    <t>Swim65.mdb</t>
  </si>
  <si>
    <t>第39回全国JOCジュニアオリンピック夏季大会滋賀県予</t>
  </si>
  <si>
    <t>Swim67.mdb</t>
  </si>
  <si>
    <t>第77回滋賀県選手権兼小学生選手権水泳競技大会</t>
  </si>
  <si>
    <t>彦根総合運動場スイミングセンター</t>
  </si>
  <si>
    <t>Swim68.mdb</t>
  </si>
  <si>
    <t>第57回大津市小学校水泳記録会</t>
  </si>
  <si>
    <t>皇子が丘公園プール(公認50M）</t>
  </si>
  <si>
    <t>Swim69.mdb</t>
  </si>
  <si>
    <t>第69回滋賀県民体育大会水泳競技一般の部</t>
  </si>
  <si>
    <t>Swim70.mdb</t>
  </si>
  <si>
    <t>第34回大津市選手権水泳競技秋季大会</t>
  </si>
  <si>
    <t>Swim71.mdb</t>
  </si>
  <si>
    <t>第103回滋賀県ジュニア水泳競技大会</t>
  </si>
  <si>
    <t>Swim72.mdb</t>
  </si>
  <si>
    <t>滋賀県ｽﾌﾟﾘﾝﾄ水泳競技大会兼ﾁｰﾑ対抗水泳競技大会</t>
  </si>
  <si>
    <t>Swim73.mdb</t>
  </si>
  <si>
    <t>第３回いずみ２１カップ水泳競技大会</t>
  </si>
  <si>
    <t>Swim74.mdb</t>
  </si>
  <si>
    <t>第25回滋賀地域短水路ｸﾗﾌﾞ対抗水泳競技大会</t>
  </si>
  <si>
    <t>Swim75.mdb</t>
  </si>
  <si>
    <t>第43回滋賀県春季室内選手権水泳競技大会</t>
  </si>
  <si>
    <t>Swim76.mdb</t>
  </si>
  <si>
    <t>第39回全国ジュニアオリンピック春季大会滋賀県予選会</t>
  </si>
  <si>
    <t>Swim77.mdb</t>
  </si>
  <si>
    <t>第105回滋賀県ジュニア水泳競技大会</t>
  </si>
  <si>
    <t>Swim78.mdb</t>
  </si>
  <si>
    <t>第34回大津市選手権水泳競技春季大会</t>
  </si>
  <si>
    <t>大津市皇子が丘公園室内プール</t>
  </si>
  <si>
    <t>Swim79.mdb</t>
  </si>
  <si>
    <t>第29回ねんりんピックびわこ・レイカディア県民大会</t>
  </si>
  <si>
    <t>Swim80.mdb</t>
  </si>
  <si>
    <t>第106回滋賀県ジュニア水泳競技大会</t>
  </si>
  <si>
    <t>Swim80_Backup.mdb</t>
  </si>
  <si>
    <t>Swim81.mdb</t>
  </si>
  <si>
    <t>第40回全国JOCカップ夏季大会滋賀県予選会</t>
  </si>
  <si>
    <t>Swim82.mdb</t>
  </si>
  <si>
    <t>第58回大津市小学校水泳記録会</t>
  </si>
  <si>
    <t>皇子が丘公園プール(公認５０M)</t>
  </si>
  <si>
    <t>Swim83.mdb</t>
  </si>
  <si>
    <t>第70回滋賀県民体育大会(水泳競技一般の部）</t>
  </si>
  <si>
    <t>滋賀県立障害者福祉センター　室内プール</t>
  </si>
  <si>
    <t>Swim84.mdb</t>
  </si>
  <si>
    <t>第35回大津市選手権水泳競技秋季大会</t>
  </si>
  <si>
    <t>Swim85.mdb</t>
  </si>
  <si>
    <t>第107回滋賀県ジュニア水泳競技大会</t>
  </si>
  <si>
    <t>Swim86.mdb</t>
  </si>
  <si>
    <t>滋賀県スプリント水泳競技大会</t>
  </si>
  <si>
    <t>Swim87.mdb</t>
  </si>
  <si>
    <t>第10回滋賀県スポーツマスターズ水泳競技大会</t>
  </si>
  <si>
    <t>Swim88.mdb</t>
  </si>
  <si>
    <t>第108回滋賀県ジュニア水泳競技大会</t>
  </si>
  <si>
    <t>Swim89.mdb</t>
  </si>
  <si>
    <t>第44回滋賀県春季室内選手権水泳競技大会</t>
  </si>
  <si>
    <t>Swim90.mdb</t>
  </si>
  <si>
    <t>第40回全国JOCジュニアオリンピック春季滋賀県予選会</t>
  </si>
  <si>
    <t>第109回滋賀県ジュニア水泳競技大会</t>
  </si>
  <si>
    <t>Swim92.mdb</t>
  </si>
  <si>
    <t>第35回大津市選手権水泳競技春季大会</t>
  </si>
  <si>
    <t>Swim93.mdb</t>
  </si>
  <si>
    <t>第30回ねんりんピックびわこ・レイカディア県民大会</t>
  </si>
  <si>
    <t>2018/05/13～2018/05/18</t>
  </si>
  <si>
    <t>Swim94.mdb</t>
  </si>
  <si>
    <t>第110回滋賀県ジュニア水泳競技大会</t>
  </si>
  <si>
    <t>Swim95.mdb</t>
  </si>
  <si>
    <t>第41回全国JOCｼﾞｭﾆｱｵﾘﾝﾋﾟｯｸ夏季大会滋賀県予選</t>
  </si>
  <si>
    <t>Swim96.mdb</t>
  </si>
  <si>
    <t>Swim98.mdb</t>
  </si>
  <si>
    <t>モニターテスト用</t>
  </si>
  <si>
    <t>2010/02/13～2010/02/14</t>
  </si>
  <si>
    <t>東京・辰巳国際競泳場</t>
  </si>
  <si>
    <t>Swim99.mdb</t>
  </si>
  <si>
    <t>SEIKOテスト</t>
  </si>
  <si>
    <t>尼崎スポーツの森</t>
  </si>
  <si>
    <t>Goal Time</t>
    <phoneticPr fontId="1"/>
  </si>
  <si>
    <t>PRG#</t>
    <phoneticPr fontId="1"/>
  </si>
  <si>
    <t>組</t>
    <rPh sb="0" eb="1">
      <t>クミ</t>
    </rPh>
    <phoneticPr fontId="1"/>
  </si>
  <si>
    <t>50m</t>
  </si>
  <si>
    <t>100m</t>
  </si>
  <si>
    <t>200m</t>
  </si>
  <si>
    <t>300m</t>
  </si>
  <si>
    <t>400m</t>
  </si>
  <si>
    <t>500m</t>
  </si>
  <si>
    <t>600m</t>
  </si>
  <si>
    <t>700m</t>
  </si>
  <si>
    <t>800m</t>
  </si>
  <si>
    <t>900m</t>
  </si>
  <si>
    <t>1000m</t>
  </si>
  <si>
    <t>1100m</t>
  </si>
  <si>
    <t>1200m</t>
  </si>
  <si>
    <t>1300m</t>
  </si>
  <si>
    <t>1400m</t>
  </si>
  <si>
    <t>1500m</t>
  </si>
  <si>
    <t>第94回滋賀県ジュニア水泳競技大会</t>
    <phoneticPr fontId="1"/>
  </si>
  <si>
    <t>150m</t>
  </si>
  <si>
    <t>250m</t>
  </si>
  <si>
    <t>350m</t>
  </si>
  <si>
    <t>450m</t>
  </si>
  <si>
    <t>550m</t>
  </si>
  <si>
    <t>650m</t>
  </si>
  <si>
    <t>750m</t>
  </si>
  <si>
    <t>850m</t>
  </si>
  <si>
    <t>950m</t>
  </si>
  <si>
    <t>1050m</t>
  </si>
  <si>
    <t>1150m</t>
  </si>
  <si>
    <t>1250m</t>
  </si>
  <si>
    <t>1350m</t>
  </si>
  <si>
    <t>1450m</t>
  </si>
  <si>
    <t xml:space="preserve">Ｂ＆Ｇ高島                    </t>
  </si>
  <si>
    <t>木津　里那</t>
  </si>
  <si>
    <t>新谷　実久</t>
  </si>
  <si>
    <t>佐保田萌子</t>
  </si>
  <si>
    <t>野崎　寛乃</t>
  </si>
  <si>
    <t>合同レース</t>
    <phoneticPr fontId="1"/>
  </si>
  <si>
    <t xml:space="preserve">オーパス水口                  </t>
  </si>
  <si>
    <t>棄権</t>
  </si>
  <si>
    <t>吉田　光希</t>
  </si>
  <si>
    <t>後藤　淳哉</t>
  </si>
  <si>
    <t>菅原　颯大</t>
  </si>
  <si>
    <t>仁賀　煌大</t>
  </si>
  <si>
    <t>新谷　晃生</t>
  </si>
  <si>
    <t>鳥巣　太郎</t>
  </si>
  <si>
    <t>澤井　大陽</t>
  </si>
  <si>
    <t>清野　雄介</t>
  </si>
  <si>
    <t xml:space="preserve">イトマン守山                  </t>
  </si>
  <si>
    <t>須崎　友馬</t>
  </si>
  <si>
    <t>久世　笙心</t>
  </si>
  <si>
    <t>渡邊承太郎</t>
  </si>
  <si>
    <t>西村　優輝</t>
  </si>
  <si>
    <t>競技番号</t>
    <rPh sb="0" eb="4">
      <t>キョウギバンゴウ</t>
    </rPh>
    <phoneticPr fontId="1"/>
  </si>
  <si>
    <t>portID</t>
    <phoneticPr fontId="1"/>
  </si>
  <si>
    <t>handleNo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</si>
</sst>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4"/>
      <color theme="1"/>
      <name val="游ゴシック"/>
      <family val="3"/>
      <charset val="128"/>
      <scheme val="minor"/>
    </font>
    <font>
      <sz val="10"/>
      <color rgb="FF000000"/>
      <name val="ＭＳ Ｐゴシック"/>
      <family val="3"/>
      <charset val="128"/>
    </font>
    <font>
      <sz val="10"/>
      <color rgb="FF000000"/>
      <name val="ＭＳ ゴシック"/>
      <family val="3"/>
      <charset val="128"/>
    </font>
    <font>
      <b/>
      <sz val="9"/>
      <color indexed="81"/>
      <name val="MS P ゴシック"/>
      <family val="3"/>
      <charset val="128"/>
    </font>
    <font>
      <sz val="12"/>
      <color theme="1"/>
      <name val="游ゴシック"/>
      <family val="3"/>
      <charset val="128"/>
      <scheme val="minor"/>
    </font>
    <font>
      <sz val="14"/>
      <color theme="1"/>
      <name val="游ゴシック"/>
      <family val="2"/>
      <charset val="128"/>
      <scheme val="minor"/>
    </font>
    <font>
      <b/>
      <sz val="14"/>
      <color theme="1"/>
      <name val="游ゴシック"/>
      <family val="3"/>
      <charset val="128"/>
      <scheme val="minor"/>
    </font>
    <font>
      <b/>
      <sz val="12"/>
      <color theme="1"/>
      <name val="游ゴシック"/>
      <family val="3"/>
      <charset val="128"/>
      <scheme val="minor"/>
    </font>
    <font>
      <sz val="11"/>
      <color theme="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10"/>
      <color rgb="FF000000"/>
      <name val="游ゴシック"/>
      <family val="3"/>
      <charset val="128"/>
    </font>
    <font>
      <sz val="11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>
      <alignment vertical="center"/>
    </xf>
  </cellStyleXfs>
  <cellXfs count="28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Alignment="1">
      <alignment horizontal="left" vertical="center"/>
    </xf>
    <xf numFmtId="14" fontId="0" fillId="0" borderId="0" xfId="0" applyNumberFormat="1" applyAlignment="1">
      <alignment horizontal="left" vertical="center"/>
    </xf>
    <xf numFmtId="0" fontId="0" fillId="0" borderId="0" xfId="0" applyProtection="1">
      <alignment vertical="center"/>
      <protection locked="0"/>
    </xf>
    <xf numFmtId="0" fontId="0" fillId="0" borderId="0" xfId="0" applyProtection="1">
      <alignment vertical="center"/>
    </xf>
    <xf numFmtId="0" fontId="2" fillId="0" borderId="0" xfId="0" applyFont="1" applyAlignment="1">
      <alignment horizontal="right" vertical="center"/>
    </xf>
    <xf numFmtId="0" fontId="0" fillId="0" borderId="0" xfId="0" applyAlignment="1">
      <alignment horizontal="center" vertical="center"/>
    </xf>
    <xf numFmtId="0" fontId="9" fillId="0" borderId="0" xfId="0" applyFont="1">
      <alignment vertical="center"/>
    </xf>
    <xf numFmtId="0" fontId="7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6" fillId="0" borderId="0" xfId="0" applyFont="1" applyAlignment="1">
      <alignment horizontal="right" vertical="center"/>
    </xf>
    <xf numFmtId="0" fontId="10" fillId="0" borderId="0" xfId="0" applyFont="1" applyAlignment="1">
      <alignment horizontal="center" vertical="center"/>
    </xf>
    <xf numFmtId="0" fontId="9" fillId="0" borderId="0" xfId="0" applyFont="1" applyAlignment="1">
      <alignment horizontal="left" vertical="center"/>
    </xf>
    <xf numFmtId="0" fontId="2" fillId="0" borderId="0" xfId="0" applyFont="1" applyAlignment="1">
      <alignment horizontal="right" vertical="center"/>
    </xf>
    <xf numFmtId="0" fontId="2" fillId="0" borderId="2" xfId="0" applyFont="1" applyBorder="1" applyAlignment="1">
      <alignment horizontal="right" vertical="center"/>
    </xf>
    <xf numFmtId="0" fontId="9" fillId="0" borderId="0" xfId="0" applyFont="1" applyAlignment="1">
      <alignment horizontal="left" vertical="center"/>
    </xf>
    <xf numFmtId="0" fontId="7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center" vertical="center"/>
    </xf>
    <xf numFmtId="0" fontId="9" fillId="0" borderId="0" xfId="0" applyFont="1" applyAlignment="1">
      <alignment horizontal="left" vertical="center" wrapText="1"/>
    </xf>
    <xf numFmtId="0" fontId="9" fillId="0" borderId="0" xfId="0" applyFont="1" applyAlignment="1">
      <alignment horizontal="center" vertical="center"/>
    </xf>
    <xf numFmtId="0" fontId="8" fillId="0" borderId="0" xfId="0" applyFont="1" applyAlignment="1">
      <alignment horizontal="left" vertical="center"/>
    </xf>
    <xf numFmtId="0" fontId="13" fillId="0" borderId="0" xfId="0" applyFon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2717800</xdr:colOff>
          <xdr:row>2</xdr:row>
          <xdr:rowOff>93133</xdr:rowOff>
        </xdr:from>
        <xdr:to>
          <xdr:col>2</xdr:col>
          <xdr:colOff>3437467</xdr:colOff>
          <xdr:row>3</xdr:row>
          <xdr:rowOff>228600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27432" rIns="45720" bIns="27432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大会選択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21167</xdr:colOff>
          <xdr:row>2</xdr:row>
          <xdr:rowOff>67733</xdr:rowOff>
        </xdr:from>
        <xdr:to>
          <xdr:col>2</xdr:col>
          <xdr:colOff>783167</xdr:colOff>
          <xdr:row>3</xdr:row>
          <xdr:rowOff>224367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0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27432" rIns="45720" bIns="27432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パス設定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1164167</xdr:colOff>
          <xdr:row>2</xdr:row>
          <xdr:rowOff>84667</xdr:rowOff>
        </xdr:from>
        <xdr:to>
          <xdr:col>2</xdr:col>
          <xdr:colOff>2205567</xdr:colOff>
          <xdr:row>3</xdr:row>
          <xdr:rowOff>228600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0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27432" rIns="45720" bIns="27432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大会名読込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59267</xdr:colOff>
          <xdr:row>1</xdr:row>
          <xdr:rowOff>16933</xdr:rowOff>
        </xdr:from>
        <xdr:to>
          <xdr:col>6</xdr:col>
          <xdr:colOff>626533</xdr:colOff>
          <xdr:row>1</xdr:row>
          <xdr:rowOff>279400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1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77724" rIns="54864" bIns="7772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表示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游ゴシック"/>
                <a:ea typeface="游ゴシック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529167</xdr:colOff>
          <xdr:row>0</xdr:row>
          <xdr:rowOff>283633</xdr:rowOff>
        </xdr:from>
        <xdr:to>
          <xdr:col>8</xdr:col>
          <xdr:colOff>232833</xdr:colOff>
          <xdr:row>1</xdr:row>
          <xdr:rowOff>279400</xdr:rowOff>
        </xdr:to>
        <xdr:sp macro="" textlink="">
          <xdr:nvSpPr>
            <xdr:cNvPr id="7172" name="Button 4" descr="前のレース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00000000-0008-0000-01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68580" rIns="54864" bIns="68580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前のレース</a:t>
              </a:r>
            </a:p>
            <a:p>
              <a:pPr algn="ctr" rtl="0">
                <a:defRPr sz="1000"/>
              </a:pPr>
              <a:endParaRPr lang="ja-JP" altLang="en-US" sz="1000" b="0" i="0" u="none" strike="noStrike" baseline="0">
                <a:solidFill>
                  <a:srgbClr val="000000"/>
                </a:solidFill>
                <a:latin typeface="游ゴシック"/>
                <a:ea typeface="游ゴシック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508000</xdr:colOff>
          <xdr:row>1</xdr:row>
          <xdr:rowOff>12700</xdr:rowOff>
        </xdr:from>
        <xdr:to>
          <xdr:col>9</xdr:col>
          <xdr:colOff>300567</xdr:colOff>
          <xdr:row>2</xdr:row>
          <xdr:rowOff>8467</xdr:rowOff>
        </xdr:to>
        <xdr:sp macro="" textlink="">
          <xdr:nvSpPr>
            <xdr:cNvPr id="7173" name="Button 5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:a16="http://schemas.microsoft.com/office/drawing/2014/main" id="{00000000-0008-0000-0100-00000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68580" rIns="54864" bIns="68580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次のレース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715433</xdr:colOff>
          <xdr:row>1</xdr:row>
          <xdr:rowOff>8467</xdr:rowOff>
        </xdr:from>
        <xdr:to>
          <xdr:col>10</xdr:col>
          <xdr:colOff>232833</xdr:colOff>
          <xdr:row>2</xdr:row>
          <xdr:rowOff>21167</xdr:rowOff>
        </xdr:to>
        <xdr:sp macro="" textlink="">
          <xdr:nvSpPr>
            <xdr:cNvPr id="7174" name="Button 6" hidden="1">
              <a:extLst>
                <a:ext uri="{63B3BB69-23CF-44E3-9099-C40C66FF867C}">
                  <a14:compatExt spid="_x0000_s7174"/>
                </a:ext>
                <a:ext uri="{FF2B5EF4-FFF2-40B4-BE49-F238E27FC236}">
                  <a16:creationId xmlns:a16="http://schemas.microsoft.com/office/drawing/2014/main" id="{00000000-0008-0000-0100-00000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77724" rIns="54864" bIns="7772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停止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7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535123-55A9-4701-8CD2-6D533FF3B4C0}">
  <sheetPr codeName="Sheet3"/>
  <dimension ref="A2:E103"/>
  <sheetViews>
    <sheetView workbookViewId="0">
      <pane ySplit="5" topLeftCell="A32" activePane="bottomLeft" state="frozen"/>
      <selection pane="bottomLeft" activeCell="C34" sqref="C34"/>
    </sheetView>
  </sheetViews>
  <sheetFormatPr defaultRowHeight="18"/>
  <cols>
    <col min="1" max="1" width="7.6640625" customWidth="1"/>
    <col min="2" max="2" width="15.21875" customWidth="1"/>
    <col min="3" max="3" width="66.0546875" customWidth="1"/>
    <col min="4" max="4" width="22.44140625" style="2" customWidth="1"/>
    <col min="5" max="5" width="17" customWidth="1"/>
  </cols>
  <sheetData>
    <row r="2" spans="1:5" ht="22.7">
      <c r="A2" s="16" t="s">
        <v>0</v>
      </c>
      <c r="B2" s="17"/>
      <c r="C2" s="1" t="s">
        <v>48</v>
      </c>
    </row>
    <row r="4" spans="1:5" ht="21.35" customHeight="1"/>
    <row r="5" spans="1:5">
      <c r="B5" t="s">
        <v>1</v>
      </c>
      <c r="C5" t="s">
        <v>2</v>
      </c>
      <c r="D5" s="2" t="s">
        <v>3</v>
      </c>
      <c r="E5" t="s">
        <v>4</v>
      </c>
    </row>
    <row r="6" spans="1:5">
      <c r="B6" t="s">
        <v>49</v>
      </c>
      <c r="C6" t="s">
        <v>50</v>
      </c>
      <c r="D6" s="3">
        <v>43289</v>
      </c>
    </row>
    <row r="7" spans="1:5">
      <c r="B7" t="s">
        <v>11</v>
      </c>
      <c r="C7" t="s">
        <v>51</v>
      </c>
      <c r="D7" s="3">
        <v>41021</v>
      </c>
      <c r="E7" t="s">
        <v>5</v>
      </c>
    </row>
    <row r="8" spans="1:5">
      <c r="B8" t="s">
        <v>12</v>
      </c>
      <c r="C8" t="s">
        <v>52</v>
      </c>
      <c r="D8" s="3">
        <v>41021</v>
      </c>
      <c r="E8" t="s">
        <v>5</v>
      </c>
    </row>
    <row r="9" spans="1:5">
      <c r="B9" t="s">
        <v>13</v>
      </c>
      <c r="C9" t="s">
        <v>53</v>
      </c>
      <c r="D9" s="3">
        <v>41049</v>
      </c>
      <c r="E9" t="s">
        <v>54</v>
      </c>
    </row>
    <row r="10" spans="1:5">
      <c r="B10" t="s">
        <v>15</v>
      </c>
      <c r="C10" t="s">
        <v>55</v>
      </c>
      <c r="D10" s="3">
        <v>41063</v>
      </c>
      <c r="E10" t="s">
        <v>54</v>
      </c>
    </row>
    <row r="11" spans="1:5">
      <c r="B11" t="s">
        <v>16</v>
      </c>
      <c r="C11" t="s">
        <v>56</v>
      </c>
      <c r="D11" s="3">
        <v>41084</v>
      </c>
      <c r="E11" t="s">
        <v>5</v>
      </c>
    </row>
    <row r="12" spans="1:5">
      <c r="B12" t="s">
        <v>17</v>
      </c>
      <c r="C12" t="s">
        <v>57</v>
      </c>
      <c r="D12" s="3">
        <v>41121</v>
      </c>
      <c r="E12" t="s">
        <v>5</v>
      </c>
    </row>
    <row r="13" spans="1:5">
      <c r="B13" t="s">
        <v>18</v>
      </c>
      <c r="C13" t="s">
        <v>58</v>
      </c>
      <c r="D13" s="3">
        <v>41126</v>
      </c>
      <c r="E13" t="s">
        <v>54</v>
      </c>
    </row>
    <row r="14" spans="1:5">
      <c r="B14" t="s">
        <v>59</v>
      </c>
      <c r="C14" t="s">
        <v>60</v>
      </c>
      <c r="D14" s="3">
        <v>41154</v>
      </c>
      <c r="E14" t="s">
        <v>5</v>
      </c>
    </row>
    <row r="15" spans="1:5">
      <c r="B15" t="s">
        <v>19</v>
      </c>
      <c r="C15" t="s">
        <v>61</v>
      </c>
      <c r="D15" s="3">
        <v>41210</v>
      </c>
      <c r="E15" t="s">
        <v>5</v>
      </c>
    </row>
    <row r="16" spans="1:5">
      <c r="B16" t="s">
        <v>20</v>
      </c>
      <c r="C16" t="s">
        <v>62</v>
      </c>
      <c r="D16" s="3">
        <v>41245</v>
      </c>
      <c r="E16" t="s">
        <v>54</v>
      </c>
    </row>
    <row r="17" spans="2:5">
      <c r="B17" t="s">
        <v>21</v>
      </c>
      <c r="C17" t="s">
        <v>63</v>
      </c>
      <c r="D17" s="3">
        <v>41329</v>
      </c>
      <c r="E17" t="s">
        <v>5</v>
      </c>
    </row>
    <row r="18" spans="2:5">
      <c r="B18" t="s">
        <v>23</v>
      </c>
      <c r="C18" t="s">
        <v>64</v>
      </c>
      <c r="D18" s="3">
        <v>41385</v>
      </c>
      <c r="E18" t="s">
        <v>5</v>
      </c>
    </row>
    <row r="19" spans="2:5">
      <c r="B19" t="s">
        <v>24</v>
      </c>
      <c r="C19" t="s">
        <v>65</v>
      </c>
      <c r="D19" s="3">
        <v>41413</v>
      </c>
      <c r="E19" t="s">
        <v>54</v>
      </c>
    </row>
    <row r="20" spans="2:5">
      <c r="B20" t="s">
        <v>25</v>
      </c>
      <c r="C20" t="s">
        <v>66</v>
      </c>
      <c r="D20" s="3">
        <v>41448</v>
      </c>
      <c r="E20" t="s">
        <v>5</v>
      </c>
    </row>
    <row r="21" spans="2:5">
      <c r="B21" t="s">
        <v>26</v>
      </c>
      <c r="C21" t="s">
        <v>67</v>
      </c>
      <c r="D21" s="3">
        <v>41485</v>
      </c>
      <c r="E21" t="s">
        <v>5</v>
      </c>
    </row>
    <row r="22" spans="2:5">
      <c r="B22" t="s">
        <v>28</v>
      </c>
      <c r="C22" t="s">
        <v>67</v>
      </c>
      <c r="D22" s="3">
        <v>41485</v>
      </c>
      <c r="E22" t="s">
        <v>5</v>
      </c>
    </row>
    <row r="23" spans="2:5">
      <c r="B23" t="s">
        <v>29</v>
      </c>
      <c r="C23" t="s">
        <v>68</v>
      </c>
      <c r="D23" s="3">
        <v>41490</v>
      </c>
      <c r="E23" t="s">
        <v>54</v>
      </c>
    </row>
    <row r="24" spans="2:5">
      <c r="B24" t="s">
        <v>30</v>
      </c>
      <c r="C24" t="s">
        <v>69</v>
      </c>
      <c r="D24" s="3" t="s">
        <v>70</v>
      </c>
      <c r="E24" t="s">
        <v>71</v>
      </c>
    </row>
    <row r="25" spans="2:5">
      <c r="B25" t="s">
        <v>72</v>
      </c>
      <c r="C25" t="s">
        <v>73</v>
      </c>
      <c r="D25" s="3">
        <v>41518</v>
      </c>
      <c r="E25" t="s">
        <v>5</v>
      </c>
    </row>
    <row r="26" spans="2:5">
      <c r="B26" t="s">
        <v>74</v>
      </c>
      <c r="C26" t="s">
        <v>75</v>
      </c>
      <c r="D26" s="3">
        <v>41574</v>
      </c>
      <c r="E26" t="s">
        <v>5</v>
      </c>
    </row>
    <row r="27" spans="2:5">
      <c r="B27" t="s">
        <v>76</v>
      </c>
      <c r="C27" t="s">
        <v>77</v>
      </c>
      <c r="D27" s="3">
        <v>41609</v>
      </c>
      <c r="E27" t="s">
        <v>14</v>
      </c>
    </row>
    <row r="28" spans="2:5">
      <c r="B28" t="s">
        <v>78</v>
      </c>
      <c r="C28" t="s">
        <v>79</v>
      </c>
      <c r="D28" s="3">
        <v>41616</v>
      </c>
      <c r="E28" t="s">
        <v>54</v>
      </c>
    </row>
    <row r="29" spans="2:5">
      <c r="B29" t="s">
        <v>31</v>
      </c>
      <c r="C29" t="s">
        <v>80</v>
      </c>
      <c r="D29" s="3">
        <v>41672</v>
      </c>
      <c r="E29" t="s">
        <v>5</v>
      </c>
    </row>
    <row r="30" spans="2:5">
      <c r="B30" t="s">
        <v>33</v>
      </c>
      <c r="C30" t="s">
        <v>81</v>
      </c>
      <c r="D30" s="3">
        <v>41686</v>
      </c>
      <c r="E30" t="s">
        <v>5</v>
      </c>
    </row>
    <row r="31" spans="2:5">
      <c r="B31" t="s">
        <v>82</v>
      </c>
      <c r="C31" t="s">
        <v>83</v>
      </c>
      <c r="D31" s="3">
        <v>41742</v>
      </c>
      <c r="E31" t="s">
        <v>14</v>
      </c>
    </row>
    <row r="32" spans="2:5">
      <c r="B32" t="s">
        <v>34</v>
      </c>
      <c r="C32" t="s">
        <v>84</v>
      </c>
      <c r="D32" s="3">
        <v>41756</v>
      </c>
      <c r="E32" t="s">
        <v>22</v>
      </c>
    </row>
    <row r="33" spans="2:5">
      <c r="B33" t="s">
        <v>36</v>
      </c>
      <c r="C33" t="s">
        <v>85</v>
      </c>
      <c r="D33" s="3">
        <v>41777</v>
      </c>
      <c r="E33" t="s">
        <v>32</v>
      </c>
    </row>
    <row r="34" spans="2:5">
      <c r="B34" t="s">
        <v>86</v>
      </c>
      <c r="C34" t="s">
        <v>87</v>
      </c>
      <c r="D34" s="3">
        <v>41812</v>
      </c>
      <c r="E34" t="s">
        <v>14</v>
      </c>
    </row>
    <row r="35" spans="2:5">
      <c r="B35" t="s">
        <v>37</v>
      </c>
      <c r="C35" t="s">
        <v>88</v>
      </c>
      <c r="D35" s="3">
        <v>41833</v>
      </c>
      <c r="E35" t="s">
        <v>89</v>
      </c>
    </row>
    <row r="36" spans="2:5">
      <c r="B36" t="s">
        <v>38</v>
      </c>
      <c r="C36" t="s">
        <v>90</v>
      </c>
      <c r="D36" s="3">
        <v>41849</v>
      </c>
      <c r="E36" t="s">
        <v>5</v>
      </c>
    </row>
    <row r="37" spans="2:5">
      <c r="B37" t="s">
        <v>39</v>
      </c>
      <c r="C37" t="s">
        <v>91</v>
      </c>
      <c r="D37" s="3">
        <v>41854</v>
      </c>
      <c r="E37" t="s">
        <v>54</v>
      </c>
    </row>
    <row r="38" spans="2:5">
      <c r="B38" t="s">
        <v>40</v>
      </c>
      <c r="C38" t="s">
        <v>92</v>
      </c>
      <c r="D38" s="3">
        <v>41889</v>
      </c>
      <c r="E38" t="s">
        <v>5</v>
      </c>
    </row>
    <row r="39" spans="2:5">
      <c r="B39" t="s">
        <v>41</v>
      </c>
      <c r="C39" t="s">
        <v>93</v>
      </c>
      <c r="D39" s="3">
        <v>41917</v>
      </c>
      <c r="E39" t="s">
        <v>14</v>
      </c>
    </row>
    <row r="40" spans="2:5">
      <c r="B40" t="s">
        <v>42</v>
      </c>
      <c r="C40" t="s">
        <v>94</v>
      </c>
      <c r="D40" s="3">
        <v>42708</v>
      </c>
      <c r="E40" t="s">
        <v>32</v>
      </c>
    </row>
    <row r="41" spans="2:5">
      <c r="B41" t="s">
        <v>44</v>
      </c>
      <c r="C41" t="s">
        <v>95</v>
      </c>
      <c r="D41" s="3">
        <v>41931</v>
      </c>
      <c r="E41" t="s">
        <v>5</v>
      </c>
    </row>
    <row r="42" spans="2:5">
      <c r="B42" t="s">
        <v>45</v>
      </c>
      <c r="C42" t="s">
        <v>96</v>
      </c>
      <c r="D42" s="3">
        <v>41980</v>
      </c>
      <c r="E42" t="s">
        <v>97</v>
      </c>
    </row>
    <row r="43" spans="2:5">
      <c r="B43" t="s">
        <v>46</v>
      </c>
      <c r="C43" t="s">
        <v>98</v>
      </c>
      <c r="D43" s="3">
        <v>41987</v>
      </c>
      <c r="E43" t="s">
        <v>14</v>
      </c>
    </row>
    <row r="44" spans="2:5">
      <c r="B44" t="s">
        <v>99</v>
      </c>
      <c r="C44" t="s">
        <v>100</v>
      </c>
      <c r="D44" s="3">
        <v>42036</v>
      </c>
      <c r="E44" t="s">
        <v>5</v>
      </c>
    </row>
    <row r="45" spans="2:5">
      <c r="B45" t="s">
        <v>101</v>
      </c>
      <c r="C45" t="s">
        <v>60</v>
      </c>
      <c r="D45" s="3">
        <v>41154</v>
      </c>
      <c r="E45" t="s">
        <v>5</v>
      </c>
    </row>
    <row r="46" spans="2:5">
      <c r="B46" t="s">
        <v>102</v>
      </c>
      <c r="C46" t="s">
        <v>103</v>
      </c>
      <c r="D46" s="3">
        <v>42057</v>
      </c>
    </row>
    <row r="47" spans="2:5">
      <c r="B47" t="s">
        <v>104</v>
      </c>
      <c r="C47" t="s">
        <v>105</v>
      </c>
      <c r="D47" s="3">
        <v>42106</v>
      </c>
    </row>
    <row r="48" spans="2:5">
      <c r="B48" t="s">
        <v>106</v>
      </c>
      <c r="C48" t="s">
        <v>107</v>
      </c>
      <c r="D48" s="3">
        <v>42120</v>
      </c>
      <c r="E48" t="s">
        <v>5</v>
      </c>
    </row>
    <row r="49" spans="2:5">
      <c r="B49" t="s">
        <v>108</v>
      </c>
      <c r="C49" t="s">
        <v>109</v>
      </c>
      <c r="D49" s="3">
        <v>42141</v>
      </c>
      <c r="E49" t="s">
        <v>54</v>
      </c>
    </row>
    <row r="50" spans="2:5">
      <c r="B50" t="s">
        <v>110</v>
      </c>
      <c r="C50" t="s">
        <v>111</v>
      </c>
      <c r="D50" s="3">
        <v>42176</v>
      </c>
      <c r="E50" t="s">
        <v>14</v>
      </c>
    </row>
    <row r="51" spans="2:5">
      <c r="B51" t="s">
        <v>112</v>
      </c>
      <c r="C51" t="s">
        <v>113</v>
      </c>
      <c r="D51" s="3">
        <v>42183</v>
      </c>
      <c r="E51" t="s">
        <v>5</v>
      </c>
    </row>
    <row r="52" spans="2:5">
      <c r="B52" t="s">
        <v>114</v>
      </c>
      <c r="C52" t="s">
        <v>115</v>
      </c>
      <c r="D52" s="3">
        <v>42218</v>
      </c>
      <c r="E52" t="s">
        <v>54</v>
      </c>
    </row>
    <row r="53" spans="2:5">
      <c r="B53" t="s">
        <v>116</v>
      </c>
      <c r="C53" t="s">
        <v>117</v>
      </c>
      <c r="D53" s="3">
        <v>42253</v>
      </c>
      <c r="E53" t="s">
        <v>118</v>
      </c>
    </row>
    <row r="54" spans="2:5">
      <c r="B54" t="s">
        <v>119</v>
      </c>
      <c r="C54" t="s">
        <v>120</v>
      </c>
      <c r="D54" s="3">
        <v>42281</v>
      </c>
      <c r="E54" t="s">
        <v>14</v>
      </c>
    </row>
    <row r="55" spans="2:5">
      <c r="B55" t="s">
        <v>121</v>
      </c>
      <c r="C55" t="s">
        <v>122</v>
      </c>
      <c r="D55" s="3">
        <v>42302</v>
      </c>
      <c r="E55" t="s">
        <v>5</v>
      </c>
    </row>
    <row r="56" spans="2:5">
      <c r="B56" t="s">
        <v>123</v>
      </c>
      <c r="C56" t="s">
        <v>124</v>
      </c>
      <c r="D56" s="3">
        <v>42309</v>
      </c>
      <c r="E56" t="s">
        <v>125</v>
      </c>
    </row>
    <row r="57" spans="2:5">
      <c r="B57" t="s">
        <v>126</v>
      </c>
      <c r="C57" t="s">
        <v>127</v>
      </c>
      <c r="D57" s="3">
        <v>42344</v>
      </c>
      <c r="E57" t="s">
        <v>32</v>
      </c>
    </row>
    <row r="58" spans="2:5">
      <c r="B58" t="s">
        <v>128</v>
      </c>
      <c r="C58" t="s">
        <v>129</v>
      </c>
      <c r="D58" s="3">
        <v>42351</v>
      </c>
      <c r="E58" t="s">
        <v>14</v>
      </c>
    </row>
    <row r="59" spans="2:5">
      <c r="B59" t="s">
        <v>130</v>
      </c>
      <c r="C59" t="s">
        <v>131</v>
      </c>
      <c r="D59" s="3">
        <v>42400</v>
      </c>
      <c r="E59" t="s">
        <v>5</v>
      </c>
    </row>
    <row r="60" spans="2:5">
      <c r="B60" t="s">
        <v>132</v>
      </c>
      <c r="C60" t="s">
        <v>133</v>
      </c>
      <c r="D60" s="3">
        <v>42421</v>
      </c>
      <c r="E60" t="s">
        <v>5</v>
      </c>
    </row>
    <row r="61" spans="2:5">
      <c r="B61" t="s">
        <v>134</v>
      </c>
      <c r="C61" t="s">
        <v>135</v>
      </c>
      <c r="D61" s="3">
        <v>42477</v>
      </c>
      <c r="E61" t="s">
        <v>14</v>
      </c>
    </row>
    <row r="62" spans="2:5">
      <c r="B62" t="s">
        <v>136</v>
      </c>
      <c r="C62" t="s">
        <v>137</v>
      </c>
      <c r="D62" s="3">
        <v>42484</v>
      </c>
      <c r="E62" t="s">
        <v>10</v>
      </c>
    </row>
    <row r="63" spans="2:5">
      <c r="B63" t="s">
        <v>138</v>
      </c>
      <c r="C63" t="s">
        <v>139</v>
      </c>
      <c r="D63" s="3">
        <v>42505</v>
      </c>
      <c r="E63" t="s">
        <v>54</v>
      </c>
    </row>
    <row r="64" spans="2:5">
      <c r="B64" t="s">
        <v>140</v>
      </c>
      <c r="C64" t="s">
        <v>141</v>
      </c>
      <c r="D64" s="3">
        <v>42512</v>
      </c>
      <c r="E64" t="s">
        <v>6</v>
      </c>
    </row>
    <row r="65" spans="2:5">
      <c r="B65" t="s">
        <v>142</v>
      </c>
      <c r="C65" t="s">
        <v>143</v>
      </c>
      <c r="D65" s="3">
        <v>42540</v>
      </c>
      <c r="E65" t="s">
        <v>14</v>
      </c>
    </row>
    <row r="66" spans="2:5">
      <c r="B66" t="s">
        <v>144</v>
      </c>
      <c r="C66" t="s">
        <v>145</v>
      </c>
      <c r="D66" s="3">
        <v>42547</v>
      </c>
      <c r="E66" t="s">
        <v>5</v>
      </c>
    </row>
    <row r="67" spans="2:5">
      <c r="B67" t="s">
        <v>146</v>
      </c>
      <c r="C67" t="s">
        <v>147</v>
      </c>
      <c r="D67" s="3">
        <v>42561</v>
      </c>
      <c r="E67" t="s">
        <v>148</v>
      </c>
    </row>
    <row r="68" spans="2:5">
      <c r="B68" t="s">
        <v>149</v>
      </c>
      <c r="C68" t="s">
        <v>150</v>
      </c>
      <c r="D68" s="3">
        <v>42579</v>
      </c>
      <c r="E68" t="s">
        <v>151</v>
      </c>
    </row>
    <row r="69" spans="2:5">
      <c r="B69" t="s">
        <v>152</v>
      </c>
      <c r="C69" t="s">
        <v>153</v>
      </c>
      <c r="D69" s="3">
        <v>42589</v>
      </c>
      <c r="E69" t="s">
        <v>32</v>
      </c>
    </row>
    <row r="70" spans="2:5">
      <c r="B70" t="s">
        <v>154</v>
      </c>
      <c r="C70" t="s">
        <v>155</v>
      </c>
      <c r="D70" s="3">
        <v>42617</v>
      </c>
      <c r="E70" t="s">
        <v>10</v>
      </c>
    </row>
    <row r="71" spans="2:5">
      <c r="B71" t="s">
        <v>156</v>
      </c>
      <c r="C71" t="s">
        <v>157</v>
      </c>
      <c r="D71" s="3">
        <v>42645</v>
      </c>
      <c r="E71" t="s">
        <v>14</v>
      </c>
    </row>
    <row r="72" spans="2:5">
      <c r="B72" t="s">
        <v>158</v>
      </c>
      <c r="C72" t="s">
        <v>159</v>
      </c>
      <c r="D72" s="3">
        <v>42666</v>
      </c>
      <c r="E72" t="s">
        <v>35</v>
      </c>
    </row>
    <row r="73" spans="2:5">
      <c r="B73" t="s">
        <v>160</v>
      </c>
      <c r="C73" t="s">
        <v>161</v>
      </c>
      <c r="D73" s="3">
        <v>42673</v>
      </c>
      <c r="E73" t="s">
        <v>125</v>
      </c>
    </row>
    <row r="74" spans="2:5">
      <c r="B74" t="s">
        <v>162</v>
      </c>
      <c r="C74" t="s">
        <v>163</v>
      </c>
      <c r="D74" s="3">
        <v>42680</v>
      </c>
      <c r="E74" t="s">
        <v>43</v>
      </c>
    </row>
    <row r="75" spans="2:5">
      <c r="B75" t="s">
        <v>164</v>
      </c>
      <c r="C75" t="s">
        <v>165</v>
      </c>
      <c r="D75" s="3">
        <v>42764</v>
      </c>
      <c r="E75" t="s">
        <v>5</v>
      </c>
    </row>
    <row r="76" spans="2:5">
      <c r="B76" t="s">
        <v>166</v>
      </c>
      <c r="C76" t="s">
        <v>167</v>
      </c>
      <c r="D76" s="3">
        <v>42785</v>
      </c>
      <c r="E76" t="s">
        <v>5</v>
      </c>
    </row>
    <row r="77" spans="2:5">
      <c r="B77" t="s">
        <v>168</v>
      </c>
      <c r="C77" t="s">
        <v>169</v>
      </c>
      <c r="D77" s="3">
        <v>42841</v>
      </c>
      <c r="E77" t="s">
        <v>14</v>
      </c>
    </row>
    <row r="78" spans="2:5">
      <c r="B78" t="s">
        <v>170</v>
      </c>
      <c r="C78" t="s">
        <v>171</v>
      </c>
      <c r="D78" s="3">
        <v>42848</v>
      </c>
      <c r="E78" t="s">
        <v>172</v>
      </c>
    </row>
    <row r="79" spans="2:5">
      <c r="B79" t="s">
        <v>173</v>
      </c>
      <c r="C79" t="s">
        <v>174</v>
      </c>
      <c r="D79" s="3">
        <v>42876</v>
      </c>
      <c r="E79" t="s">
        <v>32</v>
      </c>
    </row>
    <row r="80" spans="2:5">
      <c r="B80" t="s">
        <v>175</v>
      </c>
      <c r="C80" t="s">
        <v>176</v>
      </c>
      <c r="D80" s="3">
        <v>42904</v>
      </c>
      <c r="E80" t="s">
        <v>14</v>
      </c>
    </row>
    <row r="81" spans="2:5">
      <c r="B81" t="s">
        <v>177</v>
      </c>
      <c r="C81" t="s">
        <v>176</v>
      </c>
      <c r="D81" s="3">
        <v>42904</v>
      </c>
      <c r="E81" t="s">
        <v>14</v>
      </c>
    </row>
    <row r="82" spans="2:5">
      <c r="B82" t="s">
        <v>178</v>
      </c>
      <c r="C82" t="s">
        <v>179</v>
      </c>
      <c r="D82" s="3">
        <v>42911</v>
      </c>
      <c r="E82" t="s">
        <v>5</v>
      </c>
    </row>
    <row r="83" spans="2:5">
      <c r="B83" t="s">
        <v>180</v>
      </c>
      <c r="C83" t="s">
        <v>181</v>
      </c>
      <c r="D83" s="3">
        <v>42944</v>
      </c>
      <c r="E83" t="s">
        <v>182</v>
      </c>
    </row>
    <row r="84" spans="2:5">
      <c r="B84" t="s">
        <v>183</v>
      </c>
      <c r="C84" t="s">
        <v>184</v>
      </c>
      <c r="D84" s="3">
        <v>42953</v>
      </c>
      <c r="E84" t="s">
        <v>185</v>
      </c>
    </row>
    <row r="85" spans="2:5">
      <c r="B85" t="s">
        <v>186</v>
      </c>
      <c r="C85" t="s">
        <v>187</v>
      </c>
      <c r="D85" s="3">
        <v>42981</v>
      </c>
      <c r="E85" t="s">
        <v>5</v>
      </c>
    </row>
    <row r="86" spans="2:5">
      <c r="B86" t="s">
        <v>188</v>
      </c>
      <c r="C86" t="s">
        <v>189</v>
      </c>
      <c r="D86" s="3">
        <v>43009</v>
      </c>
      <c r="E86" t="s">
        <v>14</v>
      </c>
    </row>
    <row r="87" spans="2:5">
      <c r="B87" t="s">
        <v>190</v>
      </c>
      <c r="C87" t="s">
        <v>191</v>
      </c>
      <c r="D87" s="3">
        <v>43030</v>
      </c>
      <c r="E87" t="s">
        <v>5</v>
      </c>
    </row>
    <row r="88" spans="2:5">
      <c r="B88" t="s">
        <v>192</v>
      </c>
      <c r="C88" t="s">
        <v>193</v>
      </c>
      <c r="D88" s="3">
        <v>43072</v>
      </c>
      <c r="E88" t="s">
        <v>185</v>
      </c>
    </row>
    <row r="89" spans="2:5">
      <c r="B89" t="s">
        <v>194</v>
      </c>
      <c r="C89" t="s">
        <v>195</v>
      </c>
      <c r="D89" s="3">
        <v>43079</v>
      </c>
      <c r="E89" t="s">
        <v>14</v>
      </c>
    </row>
    <row r="90" spans="2:5">
      <c r="B90" t="s">
        <v>196</v>
      </c>
      <c r="C90" t="s">
        <v>197</v>
      </c>
      <c r="D90" s="3">
        <v>43128</v>
      </c>
      <c r="E90" t="s">
        <v>27</v>
      </c>
    </row>
    <row r="91" spans="2:5">
      <c r="B91" t="s">
        <v>198</v>
      </c>
      <c r="C91" t="s">
        <v>199</v>
      </c>
      <c r="D91" s="3">
        <v>43149</v>
      </c>
      <c r="E91" t="s">
        <v>10</v>
      </c>
    </row>
    <row r="92" spans="2:5">
      <c r="B92" t="s">
        <v>47</v>
      </c>
      <c r="C92" t="s">
        <v>200</v>
      </c>
      <c r="D92" s="3">
        <v>43205</v>
      </c>
    </row>
    <row r="93" spans="2:5">
      <c r="B93" t="s">
        <v>201</v>
      </c>
      <c r="C93" t="s">
        <v>202</v>
      </c>
      <c r="D93" s="3">
        <v>43212</v>
      </c>
      <c r="E93" t="s">
        <v>172</v>
      </c>
    </row>
    <row r="94" spans="2:5">
      <c r="B94" t="s">
        <v>203</v>
      </c>
      <c r="C94" t="s">
        <v>204</v>
      </c>
      <c r="D94" s="3" t="s">
        <v>205</v>
      </c>
      <c r="E94" t="s">
        <v>32</v>
      </c>
    </row>
    <row r="95" spans="2:5">
      <c r="B95" t="s">
        <v>206</v>
      </c>
      <c r="C95" t="s">
        <v>207</v>
      </c>
      <c r="D95" s="3">
        <v>43268</v>
      </c>
      <c r="E95" t="s">
        <v>14</v>
      </c>
    </row>
    <row r="96" spans="2:5">
      <c r="B96" t="s">
        <v>208</v>
      </c>
      <c r="C96" t="s">
        <v>209</v>
      </c>
      <c r="D96" s="3">
        <v>43275</v>
      </c>
      <c r="E96" t="s">
        <v>27</v>
      </c>
    </row>
    <row r="97" spans="2:5">
      <c r="B97" t="s">
        <v>210</v>
      </c>
      <c r="C97" t="s">
        <v>50</v>
      </c>
      <c r="D97" s="3">
        <v>43289</v>
      </c>
    </row>
    <row r="98" spans="2:5">
      <c r="B98" t="s">
        <v>211</v>
      </c>
      <c r="C98" t="s">
        <v>212</v>
      </c>
      <c r="D98" s="3" t="s">
        <v>213</v>
      </c>
      <c r="E98" t="s">
        <v>214</v>
      </c>
    </row>
    <row r="99" spans="2:5">
      <c r="B99" t="s">
        <v>215</v>
      </c>
      <c r="C99" t="s">
        <v>216</v>
      </c>
      <c r="D99" s="3" t="s">
        <v>213</v>
      </c>
      <c r="E99" t="s">
        <v>217</v>
      </c>
    </row>
    <row r="100" spans="2:5">
      <c r="D100" s="3"/>
    </row>
    <row r="101" spans="2:5">
      <c r="D101" s="3"/>
    </row>
    <row r="102" spans="2:5">
      <c r="D102" s="3"/>
    </row>
    <row r="103" spans="2:5">
      <c r="D103" s="3"/>
    </row>
  </sheetData>
  <mergeCells count="1">
    <mergeCell ref="A2:B2"/>
  </mergeCells>
  <phoneticPr fontId="1"/>
  <pageMargins left="0.7" right="0.7" top="0.75" bottom="0.75" header="0.3" footer="0.3"/>
  <pageSetup paperSize="9"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go_ahead">
                <anchor moveWithCells="1" sizeWithCells="1">
                  <from>
                    <xdr:col>2</xdr:col>
                    <xdr:colOff>2717800</xdr:colOff>
                    <xdr:row>2</xdr:row>
                    <xdr:rowOff>93133</xdr:rowOff>
                  </from>
                  <to>
                    <xdr:col>2</xdr:col>
                    <xdr:colOff>3437467</xdr:colOff>
                    <xdr:row>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[0]!set_database_path">
                <anchor moveWithCells="1" sizeWithCells="1">
                  <from>
                    <xdr:col>2</xdr:col>
                    <xdr:colOff>21167</xdr:colOff>
                    <xdr:row>2</xdr:row>
                    <xdr:rowOff>67733</xdr:rowOff>
                  </from>
                  <to>
                    <xdr:col>2</xdr:col>
                    <xdr:colOff>783167</xdr:colOff>
                    <xdr:row>3</xdr:row>
                    <xdr:rowOff>224367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6" name="Button 4">
              <controlPr defaultSize="0" print="0" autoFill="0" autoPict="0" macro="[0]!create_mdb_event_xref">
                <anchor moveWithCells="1" sizeWithCells="1">
                  <from>
                    <xdr:col>2</xdr:col>
                    <xdr:colOff>1164167</xdr:colOff>
                    <xdr:row>2</xdr:row>
                    <xdr:rowOff>84667</xdr:rowOff>
                  </from>
                  <to>
                    <xdr:col>2</xdr:col>
                    <xdr:colOff>2205567</xdr:colOff>
                    <xdr:row>3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939200-B0B7-40E0-800C-0FC43A160B00}">
  <sheetPr codeName="Sheet2"/>
  <dimension ref="A1:AQ33"/>
  <sheetViews>
    <sheetView workbookViewId="0">
      <pane xSplit="12" topLeftCell="M1" activePane="topRight" state="frozen"/>
      <selection pane="topRight" activeCell="A14" sqref="A14:J14"/>
    </sheetView>
  </sheetViews>
  <sheetFormatPr defaultRowHeight="18"/>
  <cols>
    <col min="1" max="1" width="5.38671875" customWidth="1"/>
    <col min="2" max="5" width="3.609375" customWidth="1"/>
    <col min="6" max="6" width="4.0546875" customWidth="1"/>
    <col min="7" max="10" width="13.77734375" customWidth="1"/>
    <col min="11" max="11" width="11.21875" customWidth="1"/>
    <col min="12" max="12" width="4.5" customWidth="1"/>
  </cols>
  <sheetData>
    <row r="1" spans="1:43" ht="22.7">
      <c r="A1" s="19" t="s">
        <v>237</v>
      </c>
      <c r="B1" s="20"/>
      <c r="C1" s="20"/>
      <c r="D1" s="20"/>
      <c r="E1" s="20"/>
      <c r="F1" s="20"/>
      <c r="G1" s="20"/>
      <c r="H1" s="20"/>
      <c r="I1" s="20"/>
      <c r="J1" s="20"/>
      <c r="K1" s="20"/>
      <c r="L1" s="10"/>
    </row>
    <row r="2" spans="1:43" ht="22.7">
      <c r="A2" s="14" t="s">
        <v>219</v>
      </c>
      <c r="B2" s="22">
        <v>1</v>
      </c>
      <c r="C2" s="22"/>
      <c r="D2" s="12" t="s">
        <v>220</v>
      </c>
      <c r="E2" s="13">
        <v>1</v>
      </c>
      <c r="F2" s="6"/>
      <c r="G2" s="10"/>
      <c r="H2" s="10"/>
      <c r="I2" s="10"/>
      <c r="J2" s="10"/>
      <c r="K2" s="10"/>
      <c r="L2" s="10"/>
    </row>
    <row r="3" spans="1:43" ht="22.7" customHeight="1">
      <c r="A3" s="23" t="s">
        <v>257</v>
      </c>
      <c r="B3" s="23"/>
      <c r="C3" s="23"/>
      <c r="D3" s="23"/>
      <c r="E3" s="23"/>
      <c r="F3" s="23"/>
      <c r="G3" s="23"/>
      <c r="H3" s="23"/>
      <c r="I3" s="23"/>
      <c r="J3" s="23"/>
      <c r="K3" s="23"/>
      <c r="L3" s="7"/>
    </row>
    <row r="4" spans="1:43" ht="12.7" customHeight="1">
      <c r="A4" s="9"/>
      <c r="B4" s="10"/>
      <c r="C4" s="11"/>
      <c r="D4" s="11"/>
      <c r="E4" s="11"/>
      <c r="F4" s="11"/>
      <c r="G4" s="11"/>
      <c r="H4" s="10"/>
      <c r="I4" s="10"/>
      <c r="J4" s="10"/>
      <c r="K4" s="10"/>
      <c r="L4" s="10"/>
    </row>
    <row r="5" spans="1:43" ht="21.45" customHeight="1">
      <c r="A5" s="24"/>
      <c r="B5" s="24"/>
      <c r="C5" s="24"/>
      <c r="D5" s="24"/>
      <c r="E5" s="24"/>
      <c r="F5" s="24"/>
      <c r="G5" s="24"/>
      <c r="H5" s="24"/>
      <c r="I5" s="24"/>
      <c r="J5" s="24"/>
      <c r="K5" s="8" t="s">
        <v>218</v>
      </c>
      <c r="L5" s="8"/>
      <c r="M5" t="s">
        <v>221</v>
      </c>
      <c r="N5" t="s">
        <v>222</v>
      </c>
      <c r="O5" t="s">
        <v>238</v>
      </c>
      <c r="P5" t="s">
        <v>223</v>
      </c>
      <c r="Q5" t="s">
        <v>239</v>
      </c>
      <c r="R5" t="s">
        <v>224</v>
      </c>
      <c r="S5" t="s">
        <v>240</v>
      </c>
      <c r="T5" t="s">
        <v>225</v>
      </c>
      <c r="U5" t="s">
        <v>241</v>
      </c>
      <c r="V5" t="s">
        <v>226</v>
      </c>
      <c r="W5" t="s">
        <v>242</v>
      </c>
      <c r="X5" t="s">
        <v>227</v>
      </c>
      <c r="Y5" t="s">
        <v>243</v>
      </c>
      <c r="Z5" t="s">
        <v>228</v>
      </c>
      <c r="AA5" t="s">
        <v>244</v>
      </c>
      <c r="AB5" t="s">
        <v>229</v>
      </c>
      <c r="AC5" t="s">
        <v>245</v>
      </c>
      <c r="AD5" t="s">
        <v>230</v>
      </c>
      <c r="AE5" t="s">
        <v>246</v>
      </c>
      <c r="AF5" t="s">
        <v>231</v>
      </c>
      <c r="AG5" t="s">
        <v>247</v>
      </c>
      <c r="AH5" t="s">
        <v>232</v>
      </c>
      <c r="AI5" t="s">
        <v>248</v>
      </c>
      <c r="AJ5" t="s">
        <v>233</v>
      </c>
      <c r="AK5" t="s">
        <v>249</v>
      </c>
      <c r="AL5" t="s">
        <v>234</v>
      </c>
      <c r="AM5" t="s">
        <v>250</v>
      </c>
      <c r="AN5" t="s">
        <v>235</v>
      </c>
      <c r="AO5" t="s">
        <v>251</v>
      </c>
      <c r="AP5" t="s">
        <v>236</v>
      </c>
    </row>
    <row r="6" spans="1:43" ht="12.7" customHeight="1">
      <c r="A6" s="21">
        <v>1</v>
      </c>
      <c r="B6" s="18"/>
      <c r="C6" s="18"/>
      <c r="D6" s="18"/>
      <c r="E6" s="18"/>
      <c r="F6" s="18"/>
      <c r="G6" s="15"/>
      <c r="H6" s="15"/>
      <c r="I6" s="15"/>
      <c r="J6" s="15"/>
      <c r="K6" s="25"/>
      <c r="L6" s="8"/>
      <c r="M6" s="25"/>
      <c r="N6" s="25"/>
      <c r="O6" s="25"/>
      <c r="P6" s="25"/>
      <c r="Q6" s="25"/>
      <c r="R6" s="25"/>
      <c r="S6" s="25"/>
      <c r="T6" s="25"/>
      <c r="U6" s="25"/>
      <c r="V6" s="25"/>
      <c r="W6" s="25"/>
      <c r="X6" s="25"/>
      <c r="Y6" s="25"/>
      <c r="Z6" s="25"/>
      <c r="AA6" s="25"/>
      <c r="AB6" s="25"/>
      <c r="AC6" s="25"/>
      <c r="AD6" s="25"/>
      <c r="AE6" s="25"/>
      <c r="AF6" s="25"/>
      <c r="AG6" s="25"/>
      <c r="AH6" s="25"/>
      <c r="AI6" s="25"/>
      <c r="AJ6" s="25"/>
      <c r="AK6" s="25"/>
      <c r="AL6" s="25"/>
      <c r="AM6" s="25"/>
      <c r="AN6" s="25"/>
      <c r="AO6" s="25"/>
      <c r="AP6" s="25"/>
      <c r="AQ6" s="25"/>
    </row>
    <row r="7" spans="1:43" ht="22.7" customHeight="1">
      <c r="A7" s="21"/>
      <c r="B7" s="18" t="s">
        <v>252</v>
      </c>
      <c r="C7" s="18"/>
      <c r="D7" s="18"/>
      <c r="E7" s="18"/>
      <c r="F7" s="18"/>
      <c r="G7" s="15" t="s">
        <v>253</v>
      </c>
      <c r="H7" s="15" t="s">
        <v>254</v>
      </c>
      <c r="I7" s="15" t="s">
        <v>255</v>
      </c>
      <c r="J7" s="2" t="s">
        <v>256</v>
      </c>
      <c r="K7" s="25"/>
      <c r="M7" s="25"/>
      <c r="N7" s="25"/>
      <c r="O7" s="25"/>
      <c r="P7" s="25"/>
      <c r="Q7" s="25"/>
      <c r="R7" s="25"/>
      <c r="S7" s="25"/>
      <c r="T7" s="25"/>
      <c r="U7" s="25"/>
      <c r="V7" s="25"/>
      <c r="W7" s="25"/>
      <c r="X7" s="25"/>
      <c r="Y7" s="25"/>
      <c r="Z7" s="25"/>
      <c r="AA7" s="25"/>
      <c r="AB7" s="25"/>
      <c r="AC7" s="25"/>
      <c r="AD7" s="25"/>
      <c r="AE7" s="25"/>
      <c r="AF7" s="25"/>
      <c r="AG7" s="25"/>
      <c r="AH7" s="25"/>
      <c r="AI7" s="25"/>
      <c r="AJ7" s="25"/>
      <c r="AK7" s="25"/>
      <c r="AL7" s="25"/>
      <c r="AM7" s="25"/>
      <c r="AN7" s="25"/>
      <c r="AO7" s="25"/>
      <c r="AP7" s="25"/>
      <c r="AQ7" s="25"/>
    </row>
    <row r="8" spans="1:43" ht="19.350000000000001">
      <c r="A8" s="18"/>
      <c r="B8" s="18"/>
      <c r="C8" s="18"/>
      <c r="D8" s="18"/>
      <c r="E8" s="18"/>
      <c r="F8" s="18"/>
      <c r="G8" s="18"/>
      <c r="H8" s="18"/>
      <c r="I8" s="18"/>
      <c r="J8" s="18"/>
    </row>
    <row r="9" spans="1:43" ht="12.7" customHeight="1">
      <c r="A9" s="21">
        <v>2</v>
      </c>
      <c r="B9" s="18"/>
      <c r="C9" s="18"/>
      <c r="D9" s="18"/>
      <c r="E9" s="18"/>
      <c r="F9" s="18"/>
      <c r="G9" s="2"/>
      <c r="H9" s="2"/>
      <c r="I9" s="2"/>
      <c r="J9" s="2"/>
      <c r="K9" s="25"/>
      <c r="M9" s="25"/>
      <c r="N9" s="25"/>
      <c r="O9" s="25"/>
      <c r="P9" s="25"/>
      <c r="Q9" s="25"/>
      <c r="R9" s="25"/>
      <c r="S9" s="25"/>
      <c r="T9" s="25"/>
      <c r="U9" s="25"/>
      <c r="V9" s="25"/>
      <c r="W9" s="25"/>
      <c r="X9" s="25"/>
      <c r="Y9" s="25"/>
      <c r="Z9" s="25"/>
      <c r="AA9" s="25"/>
      <c r="AB9" s="25"/>
      <c r="AC9" s="25"/>
      <c r="AD9" s="25"/>
      <c r="AE9" s="25"/>
      <c r="AF9" s="25"/>
      <c r="AG9" s="25"/>
      <c r="AH9" s="25"/>
      <c r="AI9" s="25"/>
      <c r="AJ9" s="25"/>
      <c r="AK9" s="25"/>
      <c r="AL9" s="25"/>
      <c r="AM9" s="25"/>
      <c r="AN9" s="25"/>
      <c r="AO9" s="25"/>
      <c r="AP9" s="25"/>
      <c r="AQ9" s="25"/>
    </row>
    <row r="10" spans="1:43" ht="22.7" customHeight="1">
      <c r="A10" s="21"/>
      <c r="B10" s="18"/>
      <c r="C10" s="18"/>
      <c r="D10" s="18"/>
      <c r="E10" s="18"/>
      <c r="F10" s="18"/>
      <c r="G10" s="2"/>
      <c r="H10" s="15"/>
      <c r="I10" s="15"/>
      <c r="J10" s="2"/>
      <c r="K10" s="25"/>
      <c r="M10" s="25"/>
      <c r="N10" s="25"/>
      <c r="O10" s="25"/>
      <c r="P10" s="25"/>
      <c r="Q10" s="25"/>
      <c r="R10" s="25"/>
      <c r="S10" s="25"/>
      <c r="T10" s="25"/>
      <c r="U10" s="25"/>
      <c r="V10" s="25"/>
      <c r="W10" s="25"/>
      <c r="X10" s="25"/>
      <c r="Y10" s="25"/>
      <c r="Z10" s="25"/>
      <c r="AA10" s="25"/>
      <c r="AB10" s="25"/>
      <c r="AC10" s="25"/>
      <c r="AD10" s="25"/>
      <c r="AE10" s="25"/>
      <c r="AF10" s="25"/>
      <c r="AG10" s="25"/>
      <c r="AH10" s="25"/>
      <c r="AI10" s="25"/>
      <c r="AJ10" s="25"/>
      <c r="AK10" s="25"/>
      <c r="AL10" s="25"/>
      <c r="AM10" s="25"/>
      <c r="AN10" s="25"/>
      <c r="AO10" s="25"/>
      <c r="AP10" s="25"/>
      <c r="AQ10" s="25"/>
    </row>
    <row r="11" spans="1:43" ht="19.350000000000001">
      <c r="A11" s="18"/>
      <c r="B11" s="18"/>
      <c r="C11" s="18"/>
      <c r="D11" s="18"/>
      <c r="E11" s="18"/>
      <c r="F11" s="18"/>
      <c r="G11" s="18"/>
      <c r="H11" s="18"/>
      <c r="I11" s="18"/>
      <c r="J11" s="18"/>
    </row>
    <row r="12" spans="1:43" ht="12.7" customHeight="1">
      <c r="A12" s="21">
        <v>3</v>
      </c>
      <c r="B12" s="18"/>
      <c r="C12" s="18"/>
      <c r="D12" s="18"/>
      <c r="E12" s="18"/>
      <c r="F12" s="18"/>
      <c r="G12" s="2"/>
      <c r="H12" s="2"/>
      <c r="I12" s="2"/>
      <c r="J12" s="2"/>
      <c r="K12" s="25" t="s">
        <v>259</v>
      </c>
      <c r="M12" s="25"/>
      <c r="N12" s="25"/>
      <c r="O12" s="25"/>
      <c r="P12" s="25"/>
      <c r="Q12" s="25"/>
      <c r="R12" s="25"/>
      <c r="S12" s="25"/>
      <c r="T12" s="25"/>
      <c r="U12" s="25"/>
      <c r="V12" s="25"/>
      <c r="W12" s="25"/>
      <c r="X12" s="25"/>
      <c r="Y12" s="25"/>
      <c r="Z12" s="25"/>
      <c r="AA12" s="25"/>
      <c r="AB12" s="25"/>
      <c r="AC12" s="25"/>
      <c r="AD12" s="25"/>
      <c r="AE12" s="25"/>
      <c r="AF12" s="25"/>
      <c r="AG12" s="25"/>
      <c r="AH12" s="25"/>
      <c r="AI12" s="25"/>
      <c r="AJ12" s="25"/>
      <c r="AK12" s="25"/>
      <c r="AL12" s="25"/>
      <c r="AM12" s="25"/>
      <c r="AN12" s="25"/>
      <c r="AO12" s="25"/>
      <c r="AP12" s="25"/>
      <c r="AQ12" s="25"/>
    </row>
    <row r="13" spans="1:43" ht="22.7" customHeight="1">
      <c r="A13" s="21"/>
      <c r="B13" s="18" t="s">
        <v>258</v>
      </c>
      <c r="C13" s="18"/>
      <c r="D13" s="18"/>
      <c r="E13" s="18"/>
      <c r="F13" s="18"/>
      <c r="G13" s="2"/>
      <c r="H13" s="15"/>
      <c r="I13" s="15"/>
      <c r="J13" s="2"/>
      <c r="K13" s="25"/>
      <c r="M13" s="25"/>
      <c r="N13" s="25"/>
      <c r="O13" s="25"/>
      <c r="P13" s="25"/>
      <c r="Q13" s="25"/>
      <c r="R13" s="25"/>
      <c r="S13" s="25"/>
      <c r="T13" s="25"/>
      <c r="U13" s="25"/>
      <c r="V13" s="25"/>
      <c r="W13" s="25"/>
      <c r="X13" s="25"/>
      <c r="Y13" s="25"/>
      <c r="Z13" s="25"/>
      <c r="AA13" s="25"/>
      <c r="AB13" s="25"/>
      <c r="AC13" s="25"/>
      <c r="AD13" s="25"/>
      <c r="AE13" s="25"/>
      <c r="AF13" s="25"/>
      <c r="AG13" s="25"/>
      <c r="AH13" s="25"/>
      <c r="AI13" s="25"/>
      <c r="AJ13" s="25"/>
      <c r="AK13" s="25"/>
      <c r="AL13" s="25"/>
      <c r="AM13" s="25"/>
      <c r="AN13" s="25"/>
      <c r="AO13" s="25"/>
      <c r="AP13" s="25"/>
      <c r="AQ13" s="25"/>
    </row>
    <row r="14" spans="1:43" ht="19.350000000000001">
      <c r="A14" s="18"/>
      <c r="B14" s="18"/>
      <c r="C14" s="18"/>
      <c r="D14" s="18"/>
      <c r="E14" s="18"/>
      <c r="F14" s="18"/>
      <c r="G14" s="18"/>
      <c r="H14" s="18"/>
      <c r="I14" s="18"/>
      <c r="J14" s="18"/>
    </row>
    <row r="15" spans="1:43" ht="12.7" customHeight="1">
      <c r="A15" s="21">
        <v>4</v>
      </c>
      <c r="B15" s="18"/>
      <c r="C15" s="18"/>
      <c r="D15" s="18"/>
      <c r="E15" s="18"/>
      <c r="F15" s="18"/>
      <c r="G15" s="2"/>
      <c r="H15" s="2"/>
      <c r="I15" s="2"/>
      <c r="J15" s="2"/>
      <c r="K15" s="25"/>
      <c r="M15" s="25"/>
      <c r="N15" s="25"/>
      <c r="O15" s="25"/>
      <c r="P15" s="25"/>
      <c r="Q15" s="25"/>
      <c r="R15" s="25"/>
      <c r="S15" s="25"/>
      <c r="T15" s="25"/>
      <c r="U15" s="25"/>
      <c r="V15" s="25"/>
      <c r="W15" s="25"/>
      <c r="X15" s="25"/>
      <c r="Y15" s="25"/>
      <c r="Z15" s="25"/>
      <c r="AA15" s="25"/>
      <c r="AB15" s="25"/>
      <c r="AC15" s="25"/>
      <c r="AD15" s="25"/>
      <c r="AE15" s="25"/>
      <c r="AF15" s="25"/>
      <c r="AG15" s="25"/>
      <c r="AH15" s="25"/>
      <c r="AI15" s="25"/>
      <c r="AJ15" s="25"/>
      <c r="AK15" s="25"/>
      <c r="AL15" s="25"/>
      <c r="AM15" s="25"/>
      <c r="AN15" s="25"/>
      <c r="AO15" s="25"/>
      <c r="AP15" s="25"/>
      <c r="AQ15" s="25"/>
    </row>
    <row r="16" spans="1:43" ht="19.350000000000001" customHeight="1">
      <c r="A16" s="21"/>
      <c r="B16" s="18" t="s">
        <v>252</v>
      </c>
      <c r="C16" s="18"/>
      <c r="D16" s="18"/>
      <c r="E16" s="18"/>
      <c r="F16" s="18"/>
      <c r="G16" s="2" t="s">
        <v>260</v>
      </c>
      <c r="H16" s="15" t="s">
        <v>261</v>
      </c>
      <c r="I16" s="15" t="s">
        <v>262</v>
      </c>
      <c r="J16" s="2" t="s">
        <v>263</v>
      </c>
      <c r="K16" s="25"/>
      <c r="M16" s="25"/>
      <c r="N16" s="25"/>
      <c r="O16" s="25"/>
      <c r="P16" s="25"/>
      <c r="Q16" s="25"/>
      <c r="R16" s="25"/>
      <c r="S16" s="25"/>
      <c r="T16" s="25"/>
      <c r="U16" s="25"/>
      <c r="V16" s="25"/>
      <c r="W16" s="25"/>
      <c r="X16" s="25"/>
      <c r="Y16" s="25"/>
      <c r="Z16" s="25"/>
      <c r="AA16" s="25"/>
      <c r="AB16" s="25"/>
      <c r="AC16" s="25"/>
      <c r="AD16" s="25"/>
      <c r="AE16" s="25"/>
      <c r="AF16" s="25"/>
      <c r="AG16" s="25"/>
      <c r="AH16" s="25"/>
      <c r="AI16" s="25"/>
      <c r="AJ16" s="25"/>
      <c r="AK16" s="25"/>
      <c r="AL16" s="25"/>
      <c r="AM16" s="25"/>
      <c r="AN16" s="25"/>
      <c r="AO16" s="25"/>
      <c r="AP16" s="25"/>
      <c r="AQ16" s="25"/>
    </row>
    <row r="17" spans="1:43" ht="19.350000000000001">
      <c r="A17" s="18"/>
      <c r="B17" s="18"/>
      <c r="C17" s="18"/>
      <c r="D17" s="18"/>
      <c r="E17" s="18"/>
      <c r="F17" s="18"/>
      <c r="G17" s="18"/>
      <c r="H17" s="18"/>
      <c r="I17" s="18"/>
      <c r="J17" s="18"/>
    </row>
    <row r="18" spans="1:43" ht="12.7" customHeight="1">
      <c r="A18" s="21">
        <v>5</v>
      </c>
      <c r="B18" s="18"/>
      <c r="C18" s="18"/>
      <c r="D18" s="18"/>
      <c r="E18" s="18"/>
      <c r="F18" s="18"/>
      <c r="G18" s="2"/>
      <c r="H18" s="2"/>
      <c r="I18" s="2"/>
      <c r="J18" s="2"/>
      <c r="K18" s="25"/>
      <c r="M18" s="25"/>
      <c r="N18" s="25"/>
      <c r="O18" s="25"/>
      <c r="P18" s="25"/>
      <c r="Q18" s="25"/>
      <c r="R18" s="25"/>
      <c r="S18" s="25"/>
      <c r="T18" s="25"/>
      <c r="U18" s="25"/>
      <c r="V18" s="25"/>
      <c r="W18" s="25"/>
      <c r="X18" s="25"/>
      <c r="Y18" s="25"/>
      <c r="Z18" s="25"/>
      <c r="AA18" s="25"/>
      <c r="AB18" s="25"/>
      <c r="AC18" s="25"/>
      <c r="AD18" s="25"/>
      <c r="AE18" s="25"/>
      <c r="AF18" s="25"/>
      <c r="AG18" s="25"/>
      <c r="AH18" s="25"/>
      <c r="AI18" s="25"/>
      <c r="AJ18" s="25"/>
      <c r="AK18" s="25"/>
      <c r="AL18" s="25"/>
      <c r="AM18" s="25"/>
      <c r="AN18" s="25"/>
      <c r="AO18" s="25"/>
      <c r="AP18" s="25"/>
      <c r="AQ18" s="25"/>
    </row>
    <row r="19" spans="1:43" ht="19.350000000000001">
      <c r="A19" s="21"/>
      <c r="B19" s="18"/>
      <c r="C19" s="18"/>
      <c r="D19" s="18"/>
      <c r="E19" s="18"/>
      <c r="F19" s="18"/>
      <c r="G19" s="2"/>
      <c r="H19" s="15"/>
      <c r="I19" s="15"/>
      <c r="J19" s="2"/>
      <c r="K19" s="25"/>
      <c r="M19" s="25"/>
      <c r="N19" s="25"/>
      <c r="O19" s="25"/>
      <c r="P19" s="25"/>
      <c r="Q19" s="25"/>
      <c r="R19" s="25"/>
      <c r="S19" s="25"/>
      <c r="T19" s="25"/>
      <c r="U19" s="25"/>
      <c r="V19" s="25"/>
      <c r="W19" s="25"/>
      <c r="X19" s="25"/>
      <c r="Y19" s="25"/>
      <c r="Z19" s="25"/>
      <c r="AA19" s="25"/>
      <c r="AB19" s="25"/>
      <c r="AC19" s="25"/>
      <c r="AD19" s="25"/>
      <c r="AE19" s="25"/>
      <c r="AF19" s="25"/>
      <c r="AG19" s="25"/>
      <c r="AH19" s="25"/>
      <c r="AI19" s="25"/>
      <c r="AJ19" s="25"/>
      <c r="AK19" s="25"/>
      <c r="AL19" s="25"/>
      <c r="AM19" s="25"/>
      <c r="AN19" s="25"/>
      <c r="AO19" s="25"/>
      <c r="AP19" s="25"/>
      <c r="AQ19" s="25"/>
    </row>
    <row r="20" spans="1:43" ht="19.350000000000001">
      <c r="A20" s="18"/>
      <c r="B20" s="18"/>
      <c r="C20" s="18"/>
      <c r="D20" s="18"/>
      <c r="E20" s="18"/>
      <c r="F20" s="18"/>
      <c r="G20" s="18"/>
      <c r="H20" s="18"/>
      <c r="I20" s="18"/>
      <c r="J20" s="18"/>
    </row>
    <row r="21" spans="1:43" ht="12.7" customHeight="1">
      <c r="A21" s="21">
        <v>6</v>
      </c>
      <c r="B21" s="18"/>
      <c r="C21" s="18"/>
      <c r="D21" s="18"/>
      <c r="E21" s="18"/>
      <c r="F21" s="18"/>
      <c r="G21" s="2"/>
      <c r="H21" s="2"/>
      <c r="I21" s="2"/>
      <c r="J21" s="2"/>
      <c r="K21" s="25"/>
      <c r="M21" s="25"/>
      <c r="N21" s="25"/>
      <c r="O21" s="25"/>
      <c r="P21" s="25"/>
      <c r="Q21" s="25"/>
      <c r="R21" s="25"/>
      <c r="S21" s="25"/>
      <c r="T21" s="25"/>
      <c r="U21" s="25"/>
      <c r="V21" s="25"/>
      <c r="W21" s="25"/>
      <c r="X21" s="25"/>
      <c r="Y21" s="25"/>
      <c r="Z21" s="25"/>
      <c r="AA21" s="25"/>
      <c r="AB21" s="25"/>
      <c r="AC21" s="25"/>
      <c r="AD21" s="25"/>
      <c r="AE21" s="25"/>
      <c r="AF21" s="25"/>
      <c r="AG21" s="25"/>
      <c r="AH21" s="25"/>
      <c r="AI21" s="25"/>
      <c r="AJ21" s="25"/>
      <c r="AK21" s="25"/>
      <c r="AL21" s="25"/>
      <c r="AM21" s="25"/>
      <c r="AN21" s="25"/>
      <c r="AO21" s="25"/>
      <c r="AP21" s="25"/>
      <c r="AQ21" s="25"/>
    </row>
    <row r="22" spans="1:43" ht="19.350000000000001">
      <c r="A22" s="21"/>
      <c r="B22" s="18" t="s">
        <v>252</v>
      </c>
      <c r="C22" s="18"/>
      <c r="D22" s="18"/>
      <c r="E22" s="18"/>
      <c r="F22" s="18"/>
      <c r="G22" s="2" t="s">
        <v>264</v>
      </c>
      <c r="H22" s="15" t="s">
        <v>265</v>
      </c>
      <c r="I22" s="15" t="s">
        <v>266</v>
      </c>
      <c r="J22" s="2" t="s">
        <v>267</v>
      </c>
      <c r="K22" s="25"/>
      <c r="M22" s="25"/>
      <c r="N22" s="25"/>
      <c r="O22" s="25"/>
      <c r="P22" s="25"/>
      <c r="Q22" s="25"/>
      <c r="R22" s="25"/>
      <c r="S22" s="25"/>
      <c r="T22" s="25"/>
      <c r="U22" s="25"/>
      <c r="V22" s="25"/>
      <c r="W22" s="25"/>
      <c r="X22" s="25"/>
      <c r="Y22" s="25"/>
      <c r="Z22" s="25"/>
      <c r="AA22" s="25"/>
      <c r="AB22" s="25"/>
      <c r="AC22" s="25"/>
      <c r="AD22" s="25"/>
      <c r="AE22" s="25"/>
      <c r="AF22" s="25"/>
      <c r="AG22" s="25"/>
      <c r="AH22" s="25"/>
      <c r="AI22" s="25"/>
      <c r="AJ22" s="25"/>
      <c r="AK22" s="25"/>
      <c r="AL22" s="25"/>
      <c r="AM22" s="25"/>
      <c r="AN22" s="25"/>
      <c r="AO22" s="25"/>
      <c r="AP22" s="25"/>
      <c r="AQ22" s="25"/>
    </row>
    <row r="23" spans="1:43" ht="19.350000000000001">
      <c r="A23" s="18"/>
      <c r="B23" s="18"/>
      <c r="C23" s="18"/>
      <c r="D23" s="18"/>
      <c r="E23" s="18"/>
      <c r="F23" s="18"/>
      <c r="G23" s="18"/>
      <c r="H23" s="18"/>
      <c r="I23" s="18"/>
      <c r="J23" s="18"/>
    </row>
    <row r="24" spans="1:43" ht="12.7" customHeight="1">
      <c r="A24" s="21">
        <v>7</v>
      </c>
      <c r="B24" s="18"/>
      <c r="C24" s="18"/>
      <c r="D24" s="18"/>
      <c r="E24" s="18"/>
      <c r="F24" s="18"/>
      <c r="G24" s="2"/>
      <c r="H24" s="2"/>
      <c r="I24" s="2"/>
      <c r="J24" s="2"/>
      <c r="K24" s="25"/>
      <c r="M24" s="25"/>
      <c r="N24" s="25"/>
      <c r="O24" s="25"/>
      <c r="P24" s="25"/>
      <c r="Q24" s="25"/>
      <c r="R24" s="25"/>
      <c r="S24" s="25"/>
      <c r="T24" s="25"/>
      <c r="U24" s="25"/>
      <c r="V24" s="25"/>
      <c r="W24" s="25"/>
      <c r="X24" s="25"/>
      <c r="Y24" s="25"/>
      <c r="Z24" s="25"/>
      <c r="AA24" s="25"/>
      <c r="AB24" s="25"/>
      <c r="AC24" s="25"/>
      <c r="AD24" s="25"/>
      <c r="AE24" s="25"/>
      <c r="AF24" s="25"/>
      <c r="AG24" s="25"/>
      <c r="AH24" s="25"/>
      <c r="AI24" s="25"/>
      <c r="AJ24" s="25"/>
      <c r="AK24" s="25"/>
      <c r="AL24" s="25"/>
      <c r="AM24" s="25"/>
      <c r="AN24" s="25"/>
      <c r="AO24" s="25"/>
      <c r="AP24" s="25"/>
      <c r="AQ24" s="25"/>
    </row>
    <row r="25" spans="1:43" ht="19.350000000000001">
      <c r="A25" s="21"/>
      <c r="B25" s="18" t="s">
        <v>268</v>
      </c>
      <c r="C25" s="18"/>
      <c r="D25" s="18"/>
      <c r="E25" s="18"/>
      <c r="F25" s="18"/>
      <c r="G25" s="2" t="s">
        <v>269</v>
      </c>
      <c r="H25" s="15" t="s">
        <v>270</v>
      </c>
      <c r="I25" s="15" t="s">
        <v>271</v>
      </c>
      <c r="J25" s="2" t="s">
        <v>272</v>
      </c>
      <c r="K25" s="25"/>
      <c r="L25" s="11"/>
      <c r="M25" s="25"/>
      <c r="N25" s="25"/>
      <c r="O25" s="25"/>
      <c r="P25" s="25"/>
      <c r="Q25" s="25"/>
      <c r="R25" s="25"/>
      <c r="S25" s="25"/>
      <c r="T25" s="25"/>
      <c r="U25" s="25"/>
      <c r="V25" s="25"/>
      <c r="W25" s="25"/>
      <c r="X25" s="25"/>
      <c r="Y25" s="25"/>
      <c r="Z25" s="25"/>
      <c r="AA25" s="25"/>
      <c r="AB25" s="25"/>
      <c r="AC25" s="25"/>
      <c r="AD25" s="25"/>
      <c r="AE25" s="25"/>
      <c r="AF25" s="25"/>
      <c r="AG25" s="25"/>
      <c r="AH25" s="25"/>
      <c r="AI25" s="25"/>
      <c r="AJ25" s="25"/>
      <c r="AK25" s="25"/>
      <c r="AL25" s="25"/>
      <c r="AM25" s="25"/>
      <c r="AN25" s="25"/>
      <c r="AO25" s="25"/>
      <c r="AP25" s="25"/>
      <c r="AQ25" s="25"/>
    </row>
    <row r="26" spans="1:43" ht="22.7">
      <c r="A26" s="26"/>
      <c r="B26" s="26"/>
      <c r="C26" s="26"/>
      <c r="D26" s="26"/>
      <c r="E26" s="26"/>
      <c r="F26" s="26"/>
      <c r="G26" s="26"/>
      <c r="H26" s="26"/>
      <c r="I26" s="26"/>
      <c r="J26" s="26"/>
      <c r="K26" s="11"/>
      <c r="L26" s="11"/>
      <c r="M26" s="11"/>
    </row>
    <row r="27" spans="1:43" ht="12.7" customHeight="1">
      <c r="A27" s="21">
        <v>8</v>
      </c>
      <c r="B27" s="18"/>
      <c r="C27" s="18"/>
      <c r="D27" s="18"/>
      <c r="E27" s="18"/>
      <c r="F27" s="18"/>
      <c r="G27" s="2"/>
      <c r="H27" s="2"/>
      <c r="I27" s="2"/>
      <c r="J27" s="2"/>
      <c r="K27" s="25"/>
      <c r="L27" s="11"/>
      <c r="M27" s="25"/>
      <c r="N27" s="25"/>
      <c r="O27" s="25"/>
      <c r="P27" s="25"/>
      <c r="Q27" s="25"/>
      <c r="R27" s="25"/>
      <c r="S27" s="25"/>
      <c r="T27" s="25"/>
      <c r="U27" s="25"/>
      <c r="V27" s="25"/>
      <c r="W27" s="25"/>
      <c r="X27" s="25"/>
      <c r="Y27" s="25"/>
      <c r="Z27" s="25"/>
      <c r="AA27" s="25"/>
      <c r="AB27" s="25"/>
      <c r="AC27" s="25"/>
      <c r="AD27" s="25"/>
      <c r="AE27" s="25"/>
      <c r="AF27" s="25"/>
      <c r="AG27" s="25"/>
      <c r="AH27" s="25"/>
      <c r="AI27" s="25"/>
      <c r="AJ27" s="25"/>
      <c r="AK27" s="25"/>
      <c r="AL27" s="25"/>
      <c r="AM27" s="25"/>
      <c r="AN27" s="25"/>
      <c r="AO27" s="25"/>
      <c r="AP27" s="25"/>
      <c r="AQ27" s="25"/>
    </row>
    <row r="28" spans="1:43" ht="19.350000000000001">
      <c r="A28" s="21"/>
      <c r="B28" s="18"/>
      <c r="C28" s="18"/>
      <c r="D28" s="18"/>
      <c r="E28" s="18"/>
      <c r="F28" s="18"/>
      <c r="G28" s="2"/>
      <c r="H28" s="15"/>
      <c r="I28" s="15"/>
      <c r="J28" s="2"/>
      <c r="K28" s="25"/>
      <c r="M28" s="25"/>
      <c r="N28" s="25"/>
      <c r="O28" s="25"/>
      <c r="P28" s="25"/>
      <c r="Q28" s="25"/>
      <c r="R28" s="25"/>
      <c r="S28" s="25"/>
      <c r="T28" s="25"/>
      <c r="U28" s="25"/>
      <c r="V28" s="25"/>
      <c r="W28" s="25"/>
      <c r="X28" s="25"/>
      <c r="Y28" s="25"/>
      <c r="Z28" s="25"/>
      <c r="AA28" s="25"/>
      <c r="AB28" s="25"/>
      <c r="AC28" s="25"/>
      <c r="AD28" s="25"/>
      <c r="AE28" s="25"/>
      <c r="AF28" s="25"/>
      <c r="AG28" s="25"/>
      <c r="AH28" s="25"/>
      <c r="AI28" s="25"/>
      <c r="AJ28" s="25"/>
      <c r="AK28" s="25"/>
      <c r="AL28" s="25"/>
      <c r="AM28" s="25"/>
      <c r="AN28" s="25"/>
      <c r="AO28" s="25"/>
      <c r="AP28" s="25"/>
      <c r="AQ28" s="25"/>
    </row>
    <row r="29" spans="1:43" ht="22.7">
      <c r="A29" s="26"/>
      <c r="B29" s="26"/>
      <c r="C29" s="26"/>
      <c r="D29" s="26"/>
      <c r="E29" s="26"/>
      <c r="F29" s="26"/>
      <c r="G29" s="26"/>
      <c r="H29" s="26"/>
      <c r="I29" s="26"/>
      <c r="J29" s="26"/>
    </row>
    <row r="30" spans="1:43" ht="12.7" customHeight="1">
      <c r="A30" s="21">
        <v>9</v>
      </c>
      <c r="B30" s="18"/>
      <c r="C30" s="18"/>
      <c r="D30" s="18"/>
      <c r="E30" s="18"/>
      <c r="F30" s="18"/>
      <c r="G30" s="2"/>
      <c r="H30" s="2"/>
      <c r="I30" s="2"/>
      <c r="J30" s="2"/>
      <c r="K30" s="25"/>
      <c r="M30" s="25"/>
      <c r="N30" s="25"/>
      <c r="O30" s="25"/>
      <c r="P30" s="25"/>
      <c r="Q30" s="25"/>
      <c r="R30" s="25"/>
      <c r="S30" s="25"/>
      <c r="T30" s="25"/>
      <c r="U30" s="25"/>
      <c r="V30" s="25"/>
      <c r="W30" s="25"/>
      <c r="X30" s="25"/>
      <c r="Y30" s="25"/>
      <c r="Z30" s="25"/>
      <c r="AA30" s="25"/>
      <c r="AB30" s="25"/>
      <c r="AC30" s="25"/>
      <c r="AD30" s="25"/>
      <c r="AE30" s="25"/>
      <c r="AF30" s="25"/>
      <c r="AG30" s="25"/>
      <c r="AH30" s="25"/>
      <c r="AI30" s="25"/>
      <c r="AJ30" s="25"/>
      <c r="AK30" s="25"/>
      <c r="AL30" s="25"/>
      <c r="AM30" s="25"/>
      <c r="AN30" s="25"/>
      <c r="AO30" s="25"/>
      <c r="AP30" s="25"/>
      <c r="AQ30" s="25"/>
    </row>
    <row r="31" spans="1:43" ht="19.350000000000001">
      <c r="A31" s="21"/>
      <c r="B31" s="18"/>
      <c r="C31" s="18"/>
      <c r="D31" s="18"/>
      <c r="E31" s="18"/>
      <c r="F31" s="18"/>
      <c r="G31" s="2"/>
      <c r="H31" s="15"/>
      <c r="I31" s="15"/>
      <c r="J31" s="2"/>
      <c r="K31" s="25"/>
      <c r="M31" s="25"/>
      <c r="N31" s="25"/>
      <c r="O31" s="25"/>
      <c r="P31" s="25"/>
      <c r="Q31" s="25"/>
      <c r="R31" s="25"/>
      <c r="S31" s="25"/>
      <c r="T31" s="25"/>
      <c r="U31" s="25"/>
      <c r="V31" s="25"/>
      <c r="W31" s="25"/>
      <c r="X31" s="25"/>
      <c r="Y31" s="25"/>
      <c r="Z31" s="25"/>
      <c r="AA31" s="25"/>
      <c r="AB31" s="25"/>
      <c r="AC31" s="25"/>
      <c r="AD31" s="25"/>
      <c r="AE31" s="25"/>
      <c r="AF31" s="25"/>
      <c r="AG31" s="25"/>
      <c r="AH31" s="25"/>
      <c r="AI31" s="25"/>
      <c r="AJ31" s="25"/>
      <c r="AK31" s="25"/>
      <c r="AL31" s="25"/>
      <c r="AM31" s="25"/>
      <c r="AN31" s="25"/>
      <c r="AO31" s="25"/>
      <c r="AP31" s="25"/>
      <c r="AQ31" s="25"/>
    </row>
    <row r="32" spans="1:43">
      <c r="B32" s="2"/>
      <c r="C32" s="2"/>
      <c r="D32" s="2"/>
      <c r="E32" s="2"/>
      <c r="F32" s="2"/>
      <c r="G32" s="2"/>
      <c r="H32" s="2"/>
      <c r="I32" s="2"/>
      <c r="J32" s="2"/>
    </row>
    <row r="33" spans="2:10">
      <c r="B33" s="2"/>
      <c r="C33" s="2"/>
      <c r="D33" s="2"/>
      <c r="E33" s="2"/>
      <c r="F33" s="2"/>
      <c r="G33" s="2"/>
      <c r="H33" s="2"/>
      <c r="I33" s="2"/>
      <c r="J33" s="2"/>
    </row>
  </sheetData>
  <mergeCells count="327">
    <mergeCell ref="AP27:AP28"/>
    <mergeCell ref="AA27:AA28"/>
    <mergeCell ref="AQ30:AQ31"/>
    <mergeCell ref="AK30:AK31"/>
    <mergeCell ref="AL30:AL31"/>
    <mergeCell ref="AM30:AM31"/>
    <mergeCell ref="AN30:AN31"/>
    <mergeCell ref="AO30:AO31"/>
    <mergeCell ref="AP30:AP31"/>
    <mergeCell ref="AE30:AE31"/>
    <mergeCell ref="AF30:AF31"/>
    <mergeCell ref="AG30:AG31"/>
    <mergeCell ref="AH30:AH31"/>
    <mergeCell ref="AI30:AI31"/>
    <mergeCell ref="AJ30:AJ31"/>
    <mergeCell ref="AF27:AF28"/>
    <mergeCell ref="AG27:AG28"/>
    <mergeCell ref="AC30:AC31"/>
    <mergeCell ref="AD30:AD31"/>
    <mergeCell ref="X27:X28"/>
    <mergeCell ref="Y27:Y28"/>
    <mergeCell ref="Z27:Z28"/>
    <mergeCell ref="Y30:Y31"/>
    <mergeCell ref="Z30:Z31"/>
    <mergeCell ref="AA30:AA31"/>
    <mergeCell ref="AB30:AB31"/>
    <mergeCell ref="AN27:AN28"/>
    <mergeCell ref="AO27:AO28"/>
    <mergeCell ref="AF24:AF25"/>
    <mergeCell ref="AG24:AG25"/>
    <mergeCell ref="AH24:AH25"/>
    <mergeCell ref="AI24:AI25"/>
    <mergeCell ref="AJ24:AJ25"/>
    <mergeCell ref="Y24:Y25"/>
    <mergeCell ref="Z24:Z25"/>
    <mergeCell ref="AQ27:AQ28"/>
    <mergeCell ref="S30:S31"/>
    <mergeCell ref="T30:T31"/>
    <mergeCell ref="U30:U31"/>
    <mergeCell ref="V30:V31"/>
    <mergeCell ref="W30:W31"/>
    <mergeCell ref="X30:X31"/>
    <mergeCell ref="AH27:AH28"/>
    <mergeCell ref="AI27:AI28"/>
    <mergeCell ref="AJ27:AJ28"/>
    <mergeCell ref="AK27:AK28"/>
    <mergeCell ref="AL27:AL28"/>
    <mergeCell ref="AM27:AM28"/>
    <mergeCell ref="AB27:AB28"/>
    <mergeCell ref="AC27:AC28"/>
    <mergeCell ref="AD27:AD28"/>
    <mergeCell ref="AE27:AE28"/>
    <mergeCell ref="AD24:AD25"/>
    <mergeCell ref="S24:S25"/>
    <mergeCell ref="T24:T25"/>
    <mergeCell ref="U24:U25"/>
    <mergeCell ref="V24:V25"/>
    <mergeCell ref="W24:W25"/>
    <mergeCell ref="X24:X25"/>
    <mergeCell ref="AQ24:AQ25"/>
    <mergeCell ref="M27:M28"/>
    <mergeCell ref="N27:N28"/>
    <mergeCell ref="O27:O28"/>
    <mergeCell ref="P27:P28"/>
    <mergeCell ref="Q27:Q28"/>
    <mergeCell ref="R27:R28"/>
    <mergeCell ref="S27:S28"/>
    <mergeCell ref="T27:T28"/>
    <mergeCell ref="U27:U28"/>
    <mergeCell ref="AK24:AK25"/>
    <mergeCell ref="AL24:AL25"/>
    <mergeCell ref="AM24:AM25"/>
    <mergeCell ref="AN24:AN25"/>
    <mergeCell ref="AO24:AO25"/>
    <mergeCell ref="AP24:AP25"/>
    <mergeCell ref="AE24:AE25"/>
    <mergeCell ref="AQ21:AQ22"/>
    <mergeCell ref="M24:M25"/>
    <mergeCell ref="N24:N25"/>
    <mergeCell ref="O24:O25"/>
    <mergeCell ref="P24:P25"/>
    <mergeCell ref="Q24:Q25"/>
    <mergeCell ref="R24:R25"/>
    <mergeCell ref="AH21:AH22"/>
    <mergeCell ref="AI21:AI22"/>
    <mergeCell ref="AJ21:AJ22"/>
    <mergeCell ref="AK21:AK22"/>
    <mergeCell ref="AL21:AL22"/>
    <mergeCell ref="AM21:AM22"/>
    <mergeCell ref="AB21:AB22"/>
    <mergeCell ref="AC21:AC22"/>
    <mergeCell ref="AD21:AD22"/>
    <mergeCell ref="AE21:AE22"/>
    <mergeCell ref="AF21:AF22"/>
    <mergeCell ref="AG21:AG22"/>
    <mergeCell ref="V21:V22"/>
    <mergeCell ref="W21:W22"/>
    <mergeCell ref="AA24:AA25"/>
    <mergeCell ref="AB24:AB25"/>
    <mergeCell ref="AC24:AC25"/>
    <mergeCell ref="AA21:AA22"/>
    <mergeCell ref="AQ18:AQ19"/>
    <mergeCell ref="M21:M22"/>
    <mergeCell ref="N21:N22"/>
    <mergeCell ref="O21:O22"/>
    <mergeCell ref="P21:P22"/>
    <mergeCell ref="Q21:Q22"/>
    <mergeCell ref="R21:R22"/>
    <mergeCell ref="S21:S22"/>
    <mergeCell ref="T21:T22"/>
    <mergeCell ref="U21:U22"/>
    <mergeCell ref="AK18:AK19"/>
    <mergeCell ref="AL18:AL19"/>
    <mergeCell ref="AM18:AM19"/>
    <mergeCell ref="AN18:AN19"/>
    <mergeCell ref="AO18:AO19"/>
    <mergeCell ref="AP18:AP19"/>
    <mergeCell ref="AE18:AE19"/>
    <mergeCell ref="AF18:AF19"/>
    <mergeCell ref="AG18:AG19"/>
    <mergeCell ref="AH18:AH19"/>
    <mergeCell ref="AN21:AN22"/>
    <mergeCell ref="AO21:AO22"/>
    <mergeCell ref="AP21:AP22"/>
    <mergeCell ref="AA18:AA19"/>
    <mergeCell ref="AB18:AB19"/>
    <mergeCell ref="AC18:AC19"/>
    <mergeCell ref="AD18:AD19"/>
    <mergeCell ref="S18:S19"/>
    <mergeCell ref="T18:T19"/>
    <mergeCell ref="U18:U19"/>
    <mergeCell ref="V18:V19"/>
    <mergeCell ref="W18:W19"/>
    <mergeCell ref="X18:X19"/>
    <mergeCell ref="AQ15:AQ16"/>
    <mergeCell ref="M18:M19"/>
    <mergeCell ref="N18:N19"/>
    <mergeCell ref="O18:O19"/>
    <mergeCell ref="P18:P19"/>
    <mergeCell ref="Q18:Q19"/>
    <mergeCell ref="R18:R19"/>
    <mergeCell ref="AH15:AH16"/>
    <mergeCell ref="AI15:AI16"/>
    <mergeCell ref="AJ15:AJ16"/>
    <mergeCell ref="AK15:AK16"/>
    <mergeCell ref="AL15:AL16"/>
    <mergeCell ref="AM15:AM16"/>
    <mergeCell ref="AB15:AB16"/>
    <mergeCell ref="AC15:AC16"/>
    <mergeCell ref="AD15:AD16"/>
    <mergeCell ref="AE15:AE16"/>
    <mergeCell ref="AF15:AF16"/>
    <mergeCell ref="AG15:AG16"/>
    <mergeCell ref="V15:V16"/>
    <mergeCell ref="W15:W16"/>
    <mergeCell ref="AI18:AI19"/>
    <mergeCell ref="AJ18:AJ19"/>
    <mergeCell ref="Y18:Y19"/>
    <mergeCell ref="AA15:AA16"/>
    <mergeCell ref="AQ12:AQ13"/>
    <mergeCell ref="M15:M16"/>
    <mergeCell ref="N15:N16"/>
    <mergeCell ref="O15:O16"/>
    <mergeCell ref="P15:P16"/>
    <mergeCell ref="Q15:Q16"/>
    <mergeCell ref="R15:R16"/>
    <mergeCell ref="S15:S16"/>
    <mergeCell ref="T15:T16"/>
    <mergeCell ref="U15:U16"/>
    <mergeCell ref="AK12:AK13"/>
    <mergeCell ref="AL12:AL13"/>
    <mergeCell ref="AM12:AM13"/>
    <mergeCell ref="AN12:AN13"/>
    <mergeCell ref="AO12:AO13"/>
    <mergeCell ref="AP12:AP13"/>
    <mergeCell ref="AE12:AE13"/>
    <mergeCell ref="AF12:AF13"/>
    <mergeCell ref="AG12:AG13"/>
    <mergeCell ref="AH12:AH13"/>
    <mergeCell ref="AN15:AN16"/>
    <mergeCell ref="AO15:AO16"/>
    <mergeCell ref="AP15:AP16"/>
    <mergeCell ref="AI12:AI13"/>
    <mergeCell ref="AJ12:AJ13"/>
    <mergeCell ref="Y12:Y13"/>
    <mergeCell ref="Z12:Z13"/>
    <mergeCell ref="AA12:AA13"/>
    <mergeCell ref="AB12:AB13"/>
    <mergeCell ref="AC12:AC13"/>
    <mergeCell ref="AD12:AD13"/>
    <mergeCell ref="S12:S13"/>
    <mergeCell ref="T12:T13"/>
    <mergeCell ref="U12:U13"/>
    <mergeCell ref="V12:V13"/>
    <mergeCell ref="W12:W13"/>
    <mergeCell ref="X12:X13"/>
    <mergeCell ref="AA9:AA10"/>
    <mergeCell ref="AB9:AB10"/>
    <mergeCell ref="AC9:AC10"/>
    <mergeCell ref="AD9:AD10"/>
    <mergeCell ref="AE9:AE10"/>
    <mergeCell ref="T9:T10"/>
    <mergeCell ref="U9:U10"/>
    <mergeCell ref="V9:V10"/>
    <mergeCell ref="W9:W10"/>
    <mergeCell ref="X9:X10"/>
    <mergeCell ref="Y9:Y10"/>
    <mergeCell ref="AO9:AO10"/>
    <mergeCell ref="AP9:AP10"/>
    <mergeCell ref="AQ9:AQ10"/>
    <mergeCell ref="AF9:AF10"/>
    <mergeCell ref="AG9:AG10"/>
    <mergeCell ref="AH9:AH10"/>
    <mergeCell ref="AI9:AI10"/>
    <mergeCell ref="AJ9:AJ10"/>
    <mergeCell ref="AK9:AK10"/>
    <mergeCell ref="AL9:AL10"/>
    <mergeCell ref="AM9:AM10"/>
    <mergeCell ref="AN9:AN10"/>
    <mergeCell ref="AL6:AL7"/>
    <mergeCell ref="AM6:AM7"/>
    <mergeCell ref="AN6:AN7"/>
    <mergeCell ref="AO6:AO7"/>
    <mergeCell ref="AP6:AP7"/>
    <mergeCell ref="AQ6:AQ7"/>
    <mergeCell ref="AF6:AF7"/>
    <mergeCell ref="AG6:AG7"/>
    <mergeCell ref="AH6:AH7"/>
    <mergeCell ref="AI6:AI7"/>
    <mergeCell ref="AJ6:AJ7"/>
    <mergeCell ref="AK6:AK7"/>
    <mergeCell ref="AA6:AA7"/>
    <mergeCell ref="AB6:AB7"/>
    <mergeCell ref="AC6:AC7"/>
    <mergeCell ref="AD6:AD7"/>
    <mergeCell ref="AE6:AE7"/>
    <mergeCell ref="T6:T7"/>
    <mergeCell ref="U6:U7"/>
    <mergeCell ref="V6:V7"/>
    <mergeCell ref="W6:W7"/>
    <mergeCell ref="X6:X7"/>
    <mergeCell ref="Y6:Y7"/>
    <mergeCell ref="S6:S7"/>
    <mergeCell ref="Q9:Q10"/>
    <mergeCell ref="R9:R10"/>
    <mergeCell ref="S9:S10"/>
    <mergeCell ref="O30:O31"/>
    <mergeCell ref="P30:P31"/>
    <mergeCell ref="Q30:Q31"/>
    <mergeCell ref="R30:R31"/>
    <mergeCell ref="Z6:Z7"/>
    <mergeCell ref="O12:O13"/>
    <mergeCell ref="P12:P13"/>
    <mergeCell ref="Q12:Q13"/>
    <mergeCell ref="R12:R13"/>
    <mergeCell ref="Z9:Z10"/>
    <mergeCell ref="O9:O10"/>
    <mergeCell ref="X15:X16"/>
    <mergeCell ref="Y15:Y16"/>
    <mergeCell ref="Z15:Z16"/>
    <mergeCell ref="Z18:Z19"/>
    <mergeCell ref="X21:X22"/>
    <mergeCell ref="Y21:Y22"/>
    <mergeCell ref="Z21:Z22"/>
    <mergeCell ref="V27:V28"/>
    <mergeCell ref="W27:W28"/>
    <mergeCell ref="B28:F28"/>
    <mergeCell ref="B31:F31"/>
    <mergeCell ref="M6:M7"/>
    <mergeCell ref="N6:N7"/>
    <mergeCell ref="O6:O7"/>
    <mergeCell ref="P6:P7"/>
    <mergeCell ref="Q6:Q7"/>
    <mergeCell ref="R6:R7"/>
    <mergeCell ref="K21:K22"/>
    <mergeCell ref="K24:K25"/>
    <mergeCell ref="K27:K28"/>
    <mergeCell ref="P9:P10"/>
    <mergeCell ref="M12:M13"/>
    <mergeCell ref="N12:N13"/>
    <mergeCell ref="M9:M10"/>
    <mergeCell ref="N9:N10"/>
    <mergeCell ref="A11:J11"/>
    <mergeCell ref="A8:J8"/>
    <mergeCell ref="A17:J17"/>
    <mergeCell ref="A20:J20"/>
    <mergeCell ref="A14:J14"/>
    <mergeCell ref="A23:J23"/>
    <mergeCell ref="A26:J26"/>
    <mergeCell ref="A29:J29"/>
    <mergeCell ref="A27:A28"/>
    <mergeCell ref="A30:A31"/>
    <mergeCell ref="A6:A7"/>
    <mergeCell ref="A9:A10"/>
    <mergeCell ref="A12:A13"/>
    <mergeCell ref="A15:A16"/>
    <mergeCell ref="K30:K31"/>
    <mergeCell ref="M30:M31"/>
    <mergeCell ref="N30:N31"/>
    <mergeCell ref="K6:K7"/>
    <mergeCell ref="K9:K10"/>
    <mergeCell ref="K12:K13"/>
    <mergeCell ref="K15:K16"/>
    <mergeCell ref="K18:K19"/>
    <mergeCell ref="B18:F18"/>
    <mergeCell ref="B21:F21"/>
    <mergeCell ref="B24:F24"/>
    <mergeCell ref="B27:F27"/>
    <mergeCell ref="B30:F30"/>
    <mergeCell ref="B6:F6"/>
    <mergeCell ref="B9:F9"/>
    <mergeCell ref="B12:F12"/>
    <mergeCell ref="B15:F15"/>
    <mergeCell ref="B19:F19"/>
    <mergeCell ref="B7:F7"/>
    <mergeCell ref="B10:F10"/>
    <mergeCell ref="B13:F13"/>
    <mergeCell ref="B16:F16"/>
    <mergeCell ref="A1:K1"/>
    <mergeCell ref="A18:A19"/>
    <mergeCell ref="A21:A22"/>
    <mergeCell ref="A24:A25"/>
    <mergeCell ref="B2:C2"/>
    <mergeCell ref="A3:K3"/>
    <mergeCell ref="B22:F22"/>
    <mergeCell ref="B25:F25"/>
    <mergeCell ref="A5:J5"/>
  </mergeCells>
  <phoneticPr fontId="1"/>
  <pageMargins left="0.7" right="0.7" top="0.75" bottom="0.75" header="0.3" footer="0.3"/>
  <pageSetup paperSize="9"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0" r:id="rId4" name="Button 2">
              <controlPr defaultSize="0" print="0" autoFill="0" autoPict="0" macro="[0]!show_lane_order">
                <anchor moveWithCells="1" sizeWithCells="1">
                  <from>
                    <xdr:col>6</xdr:col>
                    <xdr:colOff>59267</xdr:colOff>
                    <xdr:row>1</xdr:row>
                    <xdr:rowOff>16933</xdr:rowOff>
                  </from>
                  <to>
                    <xdr:col>6</xdr:col>
                    <xdr:colOff>626533</xdr:colOff>
                    <xdr:row>1</xdr:row>
                    <xdr:rowOff>279400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" r:id="rId5" name="Button 4">
              <controlPr defaultSize="0" print="0" autoFill="0" autoPict="0" macro="[0]!get_previous_race" altText="前のレース">
                <anchor moveWithCells="1" sizeWithCells="1">
                  <from>
                    <xdr:col>7</xdr:col>
                    <xdr:colOff>529167</xdr:colOff>
                    <xdr:row>0</xdr:row>
                    <xdr:rowOff>283633</xdr:rowOff>
                  </from>
                  <to>
                    <xdr:col>8</xdr:col>
                    <xdr:colOff>232833</xdr:colOff>
                    <xdr:row>1</xdr:row>
                    <xdr:rowOff>279400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" r:id="rId6" name="Button 5">
              <controlPr defaultSize="0" print="0" autoFill="0" autoPict="0" macro="[0]!get_next_race">
                <anchor moveWithCells="1" sizeWithCells="1">
                  <from>
                    <xdr:col>8</xdr:col>
                    <xdr:colOff>508000</xdr:colOff>
                    <xdr:row>1</xdr:row>
                    <xdr:rowOff>12700</xdr:rowOff>
                  </from>
                  <to>
                    <xdr:col>9</xdr:col>
                    <xdr:colOff>300567</xdr:colOff>
                    <xdr:row>2</xdr:row>
                    <xdr:rowOff>8467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" r:id="rId7" name="Button 6">
              <controlPr defaultSize="0" print="0" autoFill="0" autoPict="0" macro="[0]!btnAutoRun_Click">
                <anchor moveWithCells="1" sizeWithCells="1">
                  <from>
                    <xdr:col>9</xdr:col>
                    <xdr:colOff>715433</xdr:colOff>
                    <xdr:row>1</xdr:row>
                    <xdr:rowOff>8467</xdr:rowOff>
                  </from>
                  <to>
                    <xdr:col>10</xdr:col>
                    <xdr:colOff>232833</xdr:colOff>
                    <xdr:row>2</xdr:row>
                    <xdr:rowOff>21167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8A4834-ECF9-45DF-B549-BD15D43ACA79}">
  <sheetPr codeName="Sheet4"/>
  <dimension ref="A1:E11"/>
  <sheetViews>
    <sheetView tabSelected="1" zoomScaleNormal="165" workbookViewId="0">
      <selection activeCell="E3" sqref="E3"/>
    </sheetView>
  </sheetViews>
  <sheetFormatPr defaultRowHeight="18"/>
  <sheetData>
    <row r="1" spans="1:5">
      <c r="A1" t="s">
        <v>273</v>
      </c>
    </row>
    <row r="2" spans="1:5">
      <c r="A2" t="s">
        <v>220</v>
      </c>
    </row>
    <row r="3" spans="1:5">
      <c r="A3">
        <v>1</v>
      </c>
      <c r="E3" s="27"/>
    </row>
    <row r="4" spans="1:5">
      <c r="A4">
        <v>2</v>
      </c>
    </row>
    <row r="5" spans="1:5">
      <c r="A5">
        <v>3</v>
      </c>
    </row>
    <row r="6" spans="1:5">
      <c r="A6">
        <v>4</v>
      </c>
    </row>
    <row r="7" spans="1:5">
      <c r="A7">
        <v>5</v>
      </c>
    </row>
    <row r="8" spans="1:5">
      <c r="A8">
        <v>6</v>
      </c>
    </row>
    <row r="9" spans="1:5">
      <c r="A9">
        <v>7</v>
      </c>
    </row>
    <row r="10" spans="1:5">
      <c r="A10">
        <v>8</v>
      </c>
    </row>
    <row r="11" spans="1:5">
      <c r="A11">
        <v>9</v>
      </c>
    </row>
  </sheetData>
  <phoneticPr fontId="1"/>
  <pageMargins left="0.7" right="0.7" top="0.75" bottom="0.75" header="0.3" footer="0.3"/>
  <pageSetup paperSize="9" orientation="portrait" horizontalDpi="4294967293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BA608-D8CC-44F8-BA33-948E63659B59}">
  <sheetPr codeName="Sheet1"/>
  <dimension ref="A2:L8"/>
  <sheetViews>
    <sheetView workbookViewId="0">
      <selection activeCell="B8" sqref="B8"/>
    </sheetView>
  </sheetViews>
  <sheetFormatPr defaultRowHeight="18"/>
  <cols>
    <col min="1" max="1" width="15.5546875" customWidth="1"/>
    <col min="2" max="2" width="6.33203125" customWidth="1"/>
    <col min="12" max="12" width="8.88671875" style="5"/>
  </cols>
  <sheetData>
    <row r="2" spans="1:2">
      <c r="A2" t="s">
        <v>274</v>
      </c>
      <c r="B2">
        <v>5</v>
      </c>
    </row>
    <row r="3" spans="1:2">
      <c r="A3" t="s">
        <v>7</v>
      </c>
      <c r="B3" s="4">
        <v>1</v>
      </c>
    </row>
    <row r="4" spans="1:2">
      <c r="A4" t="s">
        <v>8</v>
      </c>
      <c r="B4" s="4">
        <v>1</v>
      </c>
    </row>
    <row r="5" spans="1:2">
      <c r="A5" t="s">
        <v>9</v>
      </c>
      <c r="B5" s="4">
        <v>50</v>
      </c>
    </row>
    <row r="8" spans="1:2">
      <c r="A8" t="s">
        <v>275</v>
      </c>
    </row>
  </sheetData>
  <phoneticPr fontId="1"/>
  <dataValidations count="3">
    <dataValidation type="whole" allowBlank="1" showInputMessage="1" showErrorMessage="1" sqref="B3" xr:uid="{75A55E6D-C481-4216-83C3-3621F7CADB29}">
      <formula1>1</formula1>
      <formula2>30</formula2>
    </dataValidation>
    <dataValidation type="whole" allowBlank="1" showInputMessage="1" showErrorMessage="1" sqref="B4" xr:uid="{E125180E-B390-40C1-AE6E-C77DFEE8716B}">
      <formula1>1</formula1>
      <formula2>5</formula2>
    </dataValidation>
    <dataValidation type="list" allowBlank="1" showInputMessage="1" showErrorMessage="1" sqref="B5" xr:uid="{15D227D3-1B08-41BA-8FB7-45F6368546B0}">
      <formula1>"25,50,100"</formula1>
    </dataValidation>
  </dataValidations>
  <pageMargins left="0.7" right="0.7" top="0.75" bottom="0.75" header="0.3" footer="0.3"/>
  <pageSetup paperSize="9" orientation="portrait" horizontalDpi="4294967293" verticalDpi="0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4</vt:i4>
      </vt:variant>
      <vt:variant>
        <vt:lpstr>名前付き一覧</vt:lpstr>
      </vt:variant>
      <vt:variant>
        <vt:i4>119</vt:i4>
      </vt:variant>
    </vt:vector>
  </HeadingPairs>
  <TitlesOfParts>
    <vt:vector size="123" baseType="lpstr">
      <vt:lpstr>大会選択</vt:lpstr>
      <vt:lpstr>取り込み画面</vt:lpstr>
      <vt:lpstr>buffer</vt:lpstr>
      <vt:lpstr>設定</vt:lpstr>
      <vt:lpstr>className1</vt:lpstr>
      <vt:lpstr>className2</vt:lpstr>
      <vt:lpstr>className3</vt:lpstr>
      <vt:lpstr>className4</vt:lpstr>
      <vt:lpstr>className5</vt:lpstr>
      <vt:lpstr>className6</vt:lpstr>
      <vt:lpstr>className7</vt:lpstr>
      <vt:lpstr>className8</vt:lpstr>
      <vt:lpstr>className9</vt:lpstr>
      <vt:lpstr>dataBasePath</vt:lpstr>
      <vt:lpstr>eventName</vt:lpstr>
      <vt:lpstr>goalTime1</vt:lpstr>
      <vt:lpstr>goalTime2</vt:lpstr>
      <vt:lpstr>goalTime3</vt:lpstr>
      <vt:lpstr>goalTime4</vt:lpstr>
      <vt:lpstr>goalTime5</vt:lpstr>
      <vt:lpstr>goalTime6</vt:lpstr>
      <vt:lpstr>goalTime7</vt:lpstr>
      <vt:lpstr>goalTime8</vt:lpstr>
      <vt:lpstr>goalTime9</vt:lpstr>
      <vt:lpstr>handleNo</vt:lpstr>
      <vt:lpstr>kana1</vt:lpstr>
      <vt:lpstr>kana1.1</vt:lpstr>
      <vt:lpstr>kana1.2</vt:lpstr>
      <vt:lpstr>kana1.3</vt:lpstr>
      <vt:lpstr>kana1.4</vt:lpstr>
      <vt:lpstr>kana2</vt:lpstr>
      <vt:lpstr>kana2.1</vt:lpstr>
      <vt:lpstr>kana2.2</vt:lpstr>
      <vt:lpstr>kana2.3</vt:lpstr>
      <vt:lpstr>kana2.4</vt:lpstr>
      <vt:lpstr>kana3</vt:lpstr>
      <vt:lpstr>kana3.1</vt:lpstr>
      <vt:lpstr>kana3.2</vt:lpstr>
      <vt:lpstr>kana3.3</vt:lpstr>
      <vt:lpstr>kana3.4</vt:lpstr>
      <vt:lpstr>kana4</vt:lpstr>
      <vt:lpstr>kana4.1</vt:lpstr>
      <vt:lpstr>kana4.2</vt:lpstr>
      <vt:lpstr>kana4.3</vt:lpstr>
      <vt:lpstr>kana4.4</vt:lpstr>
      <vt:lpstr>kana5</vt:lpstr>
      <vt:lpstr>kana5.1</vt:lpstr>
      <vt:lpstr>kana5.2</vt:lpstr>
      <vt:lpstr>kana5.3</vt:lpstr>
      <vt:lpstr>kana5.4</vt:lpstr>
      <vt:lpstr>kana6</vt:lpstr>
      <vt:lpstr>kana6.1</vt:lpstr>
      <vt:lpstr>kana6.2</vt:lpstr>
      <vt:lpstr>kana6.3</vt:lpstr>
      <vt:lpstr>kana6.4</vt:lpstr>
      <vt:lpstr>kana7</vt:lpstr>
      <vt:lpstr>kana7.1</vt:lpstr>
      <vt:lpstr>kana7.2</vt:lpstr>
      <vt:lpstr>kana7.3</vt:lpstr>
      <vt:lpstr>kana7.4</vt:lpstr>
      <vt:lpstr>kana8</vt:lpstr>
      <vt:lpstr>kana8.1</vt:lpstr>
      <vt:lpstr>kana8.2</vt:lpstr>
      <vt:lpstr>kana8.3</vt:lpstr>
      <vt:lpstr>kana8.4</vt:lpstr>
      <vt:lpstr>kana9</vt:lpstr>
      <vt:lpstr>kana9.1</vt:lpstr>
      <vt:lpstr>kana9.2</vt:lpstr>
      <vt:lpstr>kana9.3</vt:lpstr>
      <vt:lpstr>kana9.4</vt:lpstr>
      <vt:lpstr>kumi</vt:lpstr>
      <vt:lpstr>lap_interval</vt:lpstr>
      <vt:lpstr>lapTimeHeader</vt:lpstr>
      <vt:lpstr>polling_interval</vt:lpstr>
      <vt:lpstr>portID</vt:lpstr>
      <vt:lpstr>programNo</vt:lpstr>
      <vt:lpstr>raceName</vt:lpstr>
      <vt:lpstr>swimmerName1</vt:lpstr>
      <vt:lpstr>swimmerName2</vt:lpstr>
      <vt:lpstr>swimmerName3</vt:lpstr>
      <vt:lpstr>swimmerName4</vt:lpstr>
      <vt:lpstr>swimmerName5</vt:lpstr>
      <vt:lpstr>swimmerName6</vt:lpstr>
      <vt:lpstr>swimmerName7</vt:lpstr>
      <vt:lpstr>swimmerName8</vt:lpstr>
      <vt:lpstr>swimmerName9</vt:lpstr>
      <vt:lpstr>team1.1</vt:lpstr>
      <vt:lpstr>team1.2</vt:lpstr>
      <vt:lpstr>team1.3</vt:lpstr>
      <vt:lpstr>team1.4</vt:lpstr>
      <vt:lpstr>team2.1</vt:lpstr>
      <vt:lpstr>team2.2</vt:lpstr>
      <vt:lpstr>team2.3</vt:lpstr>
      <vt:lpstr>team2.4</vt:lpstr>
      <vt:lpstr>team3.1</vt:lpstr>
      <vt:lpstr>team3.2</vt:lpstr>
      <vt:lpstr>team3.3</vt:lpstr>
      <vt:lpstr>team3.4</vt:lpstr>
      <vt:lpstr>team4.1</vt:lpstr>
      <vt:lpstr>team4.2</vt:lpstr>
      <vt:lpstr>team4.3</vt:lpstr>
      <vt:lpstr>team4.4</vt:lpstr>
      <vt:lpstr>team5.1</vt:lpstr>
      <vt:lpstr>team5.2</vt:lpstr>
      <vt:lpstr>team5.3</vt:lpstr>
      <vt:lpstr>team5.4</vt:lpstr>
      <vt:lpstr>team6.1</vt:lpstr>
      <vt:lpstr>team6.2</vt:lpstr>
      <vt:lpstr>team6.3</vt:lpstr>
      <vt:lpstr>team6.4</vt:lpstr>
      <vt:lpstr>team7.1</vt:lpstr>
      <vt:lpstr>team7.2</vt:lpstr>
      <vt:lpstr>team7.3</vt:lpstr>
      <vt:lpstr>team7.4</vt:lpstr>
      <vt:lpstr>team8.1</vt:lpstr>
      <vt:lpstr>team8.2</vt:lpstr>
      <vt:lpstr>team8.3</vt:lpstr>
      <vt:lpstr>team8.4</vt:lpstr>
      <vt:lpstr>team9.1</vt:lpstr>
      <vt:lpstr>team9.2</vt:lpstr>
      <vt:lpstr>team9.3</vt:lpstr>
      <vt:lpstr>team9.4</vt:lpstr>
      <vt:lpstr>time2next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加藤美孝</dc:creator>
  <cp:lastModifiedBy>加藤美孝</cp:lastModifiedBy>
  <dcterms:created xsi:type="dcterms:W3CDTF">2021-04-22T08:55:52Z</dcterms:created>
  <dcterms:modified xsi:type="dcterms:W3CDTF">2022-09-11T11:43:11Z</dcterms:modified>
</cp:coreProperties>
</file>