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cb175263ccc1a41/Documentos/gerenciar_demanda/"/>
    </mc:Choice>
  </mc:AlternateContent>
  <xr:revisionPtr revIDLastSave="7" documentId="11_D346C532D4354F96EF8B2F9B2220A6DCF1A15074" xr6:coauthVersionLast="47" xr6:coauthVersionMax="47" xr10:uidLastSave="{F97710B3-85D7-4FF4-9FD7-20EDFC606F0A}"/>
  <bookViews>
    <workbookView xWindow="-108" yWindow="-108" windowWidth="23256" windowHeight="12456" activeTab="1" xr2:uid="{00000000-000D-0000-FFFF-FFFF00000000}"/>
  </bookViews>
  <sheets>
    <sheet name="Página inicial" sheetId="1" r:id="rId1"/>
    <sheet name="processos A" sheetId="2" r:id="rId2"/>
  </sheets>
  <definedNames>
    <definedName name="_xlnm._FilterDatabase" localSheetId="1" hidden="1">'processos A'!$A$3:$G$9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<sst xmlns="http://schemas.openxmlformats.org/spreadsheetml/2006/main" count="55" uniqueCount="48">
  <si>
    <t>Processo</t>
  </si>
  <si>
    <t>Status</t>
  </si>
  <si>
    <t>Responsável</t>
  </si>
  <si>
    <t>Data de Início</t>
  </si>
  <si>
    <t>Data de Término</t>
  </si>
  <si>
    <t>% Concluído</t>
  </si>
  <si>
    <t>Tempo Estimado (dias)</t>
  </si>
  <si>
    <t>Tempo Real (dias)</t>
  </si>
  <si>
    <t>Processo A</t>
  </si>
  <si>
    <t>João Silva</t>
  </si>
  <si>
    <t>Processo 2</t>
  </si>
  <si>
    <t>Concluído</t>
  </si>
  <si>
    <t>Maria Oliveira</t>
  </si>
  <si>
    <t>Processo 3</t>
  </si>
  <si>
    <t>Não iniciado</t>
  </si>
  <si>
    <t>Carlos Pereira</t>
  </si>
  <si>
    <t>Processo 4</t>
  </si>
  <si>
    <t>Em andamento</t>
  </si>
  <si>
    <t>Ana Souza</t>
  </si>
  <si>
    <t>Processo 5</t>
  </si>
  <si>
    <t>Luís Almeida</t>
  </si>
  <si>
    <r>
      <rPr>
        <b/>
        <sz val="10"/>
        <color theme="1"/>
        <rFont val="Arial"/>
      </rPr>
      <t xml:space="preserve">Projeto </t>
    </r>
    <r>
      <rPr>
        <sz val="10"/>
        <color theme="1"/>
        <rFont val="Arial"/>
      </rPr>
      <t xml:space="preserve">
Mapeamento dos processos do Gabinete de Governança</t>
    </r>
  </si>
  <si>
    <t>Descrição da demanda</t>
  </si>
  <si>
    <t>Realizar o mapeamento completo dos processos administrativos e operacionais do Gabinete de Governança (GGOV), com a finalidade de otimizar o desempenho das atividades e garantir maior transparência, eficiência e controle nos fluxos de trabalho. O mapeamento englobará a identificação, documentação e análise de todos os processos-chave executados pelo GGOV, desde o planejamento até a execução das tarefas, visando proporcionar uma visão clara e detalhada de cada etapa, responsável, entrada e saída envolvidas.</t>
  </si>
  <si>
    <t>Status atual</t>
  </si>
  <si>
    <t>Página inicial</t>
  </si>
  <si>
    <t>Número sei: 
0000000000000</t>
  </si>
  <si>
    <t>Em execução</t>
  </si>
  <si>
    <t>Passos para entregar a demanda:</t>
  </si>
  <si>
    <t>Data de início</t>
  </si>
  <si>
    <t>Data de término</t>
  </si>
  <si>
    <t xml:space="preserve">Produtos </t>
  </si>
  <si>
    <t>Tarefas</t>
  </si>
  <si>
    <t>Levantamento de Informações</t>
  </si>
  <si>
    <t>Luma Damon de Oliveira Melo</t>
  </si>
  <si>
    <t>Plano do projeto</t>
  </si>
  <si>
    <t>1.Realizar entrevistas com os responsáveis de cada área. 
2.Analisar documentos existentes, como manuais e fluxos anteriores.
3.Observar e registrar as atividades e etapas realizadas nas áreas de governança.
4.Criar um questionário para coletar dados com os responsáveis pelos processos.
5.Identificar as entradas, saídas, recursos e responsáveis de cada processo.</t>
  </si>
  <si>
    <t>Mapeamento de Processos</t>
  </si>
  <si>
    <t>Suerlei Gondim Dutra</t>
  </si>
  <si>
    <t>Relatório de Levantamento de Dados</t>
  </si>
  <si>
    <t>Análise de Processos</t>
  </si>
  <si>
    <t>Não iniciada</t>
  </si>
  <si>
    <t>Mapas de Processos (Diagramas)</t>
  </si>
  <si>
    <t>Documentação e Relatório Final</t>
  </si>
  <si>
    <t>Relatório de Análise de Processos</t>
  </si>
  <si>
    <t>Validação e Aprovação</t>
  </si>
  <si>
    <t>Entrega e Implementação</t>
  </si>
  <si>
    <t>Concluída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</si>
</sst>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u/>
      <sz val="10"/>
      <color rgb="FF0000FF"/>
      <name val="Arial"/>
    </font>
    <font>
      <sz val="10"/>
      <color rgb="FF000000"/>
      <name val="Arial"/>
      <scheme val="minor"/>
    </font>
    <font>
      <u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4" fontId="2" fillId="0" borderId="0" xfId="0" applyNumberFormat="1" applyFont="1"/>
    <xf numFmtId="9" fontId="2" fillId="0" borderId="0" xfId="0" applyNumberFormat="1" applyFont="1"/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vertical="center" wrapText="1"/>
    </xf>
    <xf numFmtId="0" fontId="4" fillId="2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 wrapText="1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6" xfId="0" applyFont="1" applyBorder="1"/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4"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1">
    <tableStyle name="processos A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to_Teste" displayName="Projeto_Teste" ref="A3:G9">
  <autoFilter ref="A3:G9" xr:uid="{00000000-0009-0000-0100-000001000000}"/>
  <tableColumns count="7">
    <tableColumn id="1" xr3:uid="{00000000-0010-0000-0000-000001000000}" name="Passos para entregar a demanda:"/>
    <tableColumn id="2" xr3:uid="{00000000-0010-0000-0000-000002000000}" name="Status"/>
    <tableColumn id="3" xr3:uid="{00000000-0010-0000-0000-000003000000}" name="Responsável"/>
    <tableColumn id="4" xr3:uid="{00000000-0010-0000-0000-000004000000}" name="Data de início"/>
    <tableColumn id="5" xr3:uid="{00000000-0010-0000-0000-000005000000}" name="Data de término"/>
    <tableColumn id="6" xr3:uid="{00000000-0010-0000-0000-000006000000}" name="Produtos "/>
    <tableColumn id="7" xr3:uid="{00000000-0010-0000-0000-000007000000}" name="Tarefas"/>
  </tableColumns>
  <tableStyleInfo name="processos 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uerlei@tjro.jus.br" TargetMode="External"/><Relationship Id="rId1" Type="http://schemas.openxmlformats.org/officeDocument/2006/relationships/hyperlink" Target="mailto:luma.damon@tjro.jus.br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"/>
  <sheetViews>
    <sheetView workbookViewId="0">
      <selection activeCell="B2" sqref="B2"/>
    </sheetView>
  </sheetViews>
  <sheetFormatPr defaultColWidth="12.6640625" defaultRowHeight="15.75" customHeight="1" x14ac:dyDescent="0.25"/>
  <cols>
    <col min="1" max="1" width="15.44140625" customWidth="1"/>
    <col min="2" max="2" width="15.33203125" customWidth="1"/>
    <col min="3" max="3" width="18.44140625" customWidth="1"/>
    <col min="4" max="4" width="16.44140625" customWidth="1"/>
    <col min="5" max="5" width="21.33203125" customWidth="1"/>
    <col min="6" max="6" width="21.109375" customWidth="1"/>
    <col min="7" max="7" width="20.33203125" customWidth="1"/>
    <col min="8" max="8" width="1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2" t="s">
        <v>8</v>
      </c>
      <c r="B2" s="2" t="str">
        <f>'processos A'!H2</f>
        <v>Concluída</v>
      </c>
      <c r="C2" s="2" t="s">
        <v>9</v>
      </c>
      <c r="D2" s="3">
        <v>45658</v>
      </c>
      <c r="E2" s="3">
        <v>45667</v>
      </c>
      <c r="F2" s="4">
        <v>0.6</v>
      </c>
      <c r="G2" s="2">
        <v>10</v>
      </c>
      <c r="H2" s="2">
        <v>6</v>
      </c>
    </row>
    <row r="3" spans="1:8" x14ac:dyDescent="0.25">
      <c r="A3" s="23" t="s">
        <v>10</v>
      </c>
      <c r="B3" s="2" t="s">
        <v>11</v>
      </c>
      <c r="C3" s="2" t="s">
        <v>12</v>
      </c>
      <c r="D3" s="3">
        <v>45662</v>
      </c>
      <c r="E3" s="3">
        <v>45669</v>
      </c>
      <c r="F3" s="4">
        <v>1</v>
      </c>
      <c r="G3" s="2">
        <v>7</v>
      </c>
      <c r="H3" s="2">
        <v>7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45667</v>
      </c>
      <c r="E4" s="3">
        <v>45677</v>
      </c>
      <c r="F4" s="4">
        <v>0</v>
      </c>
      <c r="G4" s="2">
        <v>10</v>
      </c>
      <c r="H4" s="2">
        <v>0</v>
      </c>
    </row>
    <row r="5" spans="1:8" x14ac:dyDescent="0.25">
      <c r="A5" s="2" t="s">
        <v>16</v>
      </c>
      <c r="B5" s="2" t="s">
        <v>17</v>
      </c>
      <c r="C5" s="2" t="s">
        <v>18</v>
      </c>
      <c r="D5" s="3">
        <v>45665</v>
      </c>
      <c r="E5" s="3">
        <v>45672</v>
      </c>
      <c r="F5" s="4">
        <v>0.5</v>
      </c>
      <c r="G5" s="2">
        <v>7</v>
      </c>
      <c r="H5" s="2">
        <v>3</v>
      </c>
    </row>
    <row r="6" spans="1:8" x14ac:dyDescent="0.25">
      <c r="A6" s="2" t="s">
        <v>19</v>
      </c>
      <c r="B6" s="2" t="s">
        <v>11</v>
      </c>
      <c r="C6" s="2" t="s">
        <v>20</v>
      </c>
      <c r="D6" s="3">
        <v>45659</v>
      </c>
      <c r="E6" s="3">
        <v>45664</v>
      </c>
      <c r="F6" s="4">
        <v>1</v>
      </c>
      <c r="G6" s="2">
        <v>5</v>
      </c>
      <c r="H6" s="2">
        <v>5</v>
      </c>
    </row>
    <row r="11" spans="1:8" x14ac:dyDescent="0.25">
      <c r="E11" s="2"/>
    </row>
  </sheetData>
  <hyperlinks>
    <hyperlink ref="A2" location="'processos A'!A1" display="Processo A" xr:uid="{00000000-0004-0000-0000-000000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"/>
  <sheetViews>
    <sheetView tabSelected="1" workbookViewId="0">
      <pane ySplit="3" topLeftCell="A4" activePane="bottomLeft" state="frozen"/>
      <selection pane="bottomLeft" sqref="A1:H9"/>
    </sheetView>
  </sheetViews>
  <sheetFormatPr defaultColWidth="12.6640625" defaultRowHeight="15.75" customHeight="1" x14ac:dyDescent="0.25"/>
  <cols>
    <col min="1" max="1" width="30" customWidth="1"/>
    <col min="2" max="2" width="12.88671875" bestFit="1" customWidth="1"/>
    <col min="3" max="3" width="25.6640625" bestFit="1" customWidth="1"/>
    <col min="4" max="5" width="20.109375" customWidth="1"/>
    <col min="6" max="6" width="22.6640625" customWidth="1"/>
    <col min="7" max="7" width="65.109375" bestFit="1" customWidth="1"/>
    <col min="8" max="8" width="18.77734375" customWidth="1"/>
  </cols>
  <sheetData>
    <row r="1" spans="1:9" ht="70.5" customHeight="1" x14ac:dyDescent="0.25">
      <c r="A1" s="5" t="s">
        <v>21</v>
      </c>
      <c r="B1" s="14" t="s">
        <v>22</v>
      </c>
      <c r="C1" s="16" t="s">
        <v>23</v>
      </c>
      <c r="D1" s="17"/>
      <c r="E1" s="17"/>
      <c r="F1" s="17"/>
      <c r="G1" s="18"/>
      <c r="H1" s="6" t="s">
        <v>24</v>
      </c>
      <c r="I1" s="7" t="s">
        <v>25</v>
      </c>
    </row>
    <row r="2" spans="1:9" ht="26.4" x14ac:dyDescent="0.25">
      <c r="A2" s="5" t="s">
        <v>26</v>
      </c>
      <c r="B2" s="15"/>
      <c r="C2" s="19"/>
      <c r="D2" s="20"/>
      <c r="E2" s="20"/>
      <c r="F2" s="20"/>
      <c r="G2" s="21"/>
      <c r="H2" s="6" t="s">
        <v>47</v>
      </c>
    </row>
    <row r="3" spans="1:9" ht="22.5" customHeight="1" x14ac:dyDescent="0.25">
      <c r="A3" s="8" t="s">
        <v>28</v>
      </c>
      <c r="B3" s="8" t="s">
        <v>1</v>
      </c>
      <c r="C3" s="8" t="s">
        <v>2</v>
      </c>
      <c r="D3" s="8" t="s">
        <v>29</v>
      </c>
      <c r="E3" s="8" t="s">
        <v>30</v>
      </c>
      <c r="F3" s="8" t="s">
        <v>31</v>
      </c>
      <c r="G3" s="8" t="s">
        <v>32</v>
      </c>
    </row>
    <row r="4" spans="1:9" ht="95.25" customHeight="1" x14ac:dyDescent="0.25">
      <c r="A4" s="9" t="s">
        <v>33</v>
      </c>
      <c r="B4" s="10" t="s">
        <v>27</v>
      </c>
      <c r="C4" s="11" t="s">
        <v>34</v>
      </c>
      <c r="D4" s="12">
        <v>46001</v>
      </c>
      <c r="E4" s="12">
        <v>46038</v>
      </c>
      <c r="F4" s="9" t="s">
        <v>35</v>
      </c>
      <c r="G4" s="13" t="s">
        <v>36</v>
      </c>
    </row>
    <row r="5" spans="1:9" ht="22.5" customHeight="1" x14ac:dyDescent="0.25">
      <c r="A5" s="9" t="s">
        <v>37</v>
      </c>
      <c r="B5" s="10" t="s">
        <v>27</v>
      </c>
      <c r="C5" s="11" t="s">
        <v>38</v>
      </c>
      <c r="D5" s="12">
        <v>46001</v>
      </c>
      <c r="E5" s="12">
        <v>46053</v>
      </c>
      <c r="F5" s="6" t="s">
        <v>39</v>
      </c>
      <c r="G5" s="9"/>
    </row>
    <row r="6" spans="1:9" ht="22.5" customHeight="1" x14ac:dyDescent="0.25">
      <c r="A6" s="9" t="s">
        <v>40</v>
      </c>
      <c r="B6" s="10" t="s">
        <v>41</v>
      </c>
      <c r="C6" s="9"/>
      <c r="D6" s="12"/>
      <c r="E6" s="12"/>
      <c r="F6" s="13" t="s">
        <v>42</v>
      </c>
      <c r="G6" s="9"/>
    </row>
    <row r="7" spans="1:9" ht="22.5" customHeight="1" x14ac:dyDescent="0.25">
      <c r="A7" s="9" t="s">
        <v>43</v>
      </c>
      <c r="B7" s="10" t="s">
        <v>41</v>
      </c>
      <c r="C7" s="9"/>
      <c r="D7" s="12"/>
      <c r="E7" s="12"/>
      <c r="F7" s="6" t="s">
        <v>44</v>
      </c>
      <c r="G7" s="9"/>
    </row>
    <row r="8" spans="1:9" ht="22.5" customHeight="1" x14ac:dyDescent="0.25">
      <c r="A8" s="9" t="s">
        <v>45</v>
      </c>
      <c r="B8" s="10" t="s">
        <v>41</v>
      </c>
      <c r="C8" s="9"/>
      <c r="D8" s="12"/>
      <c r="E8" s="12"/>
      <c r="F8" s="9"/>
      <c r="G8" s="9"/>
    </row>
    <row r="9" spans="1:9" ht="22.5" customHeight="1" x14ac:dyDescent="0.25">
      <c r="A9" s="9" t="s">
        <v>46</v>
      </c>
      <c r="B9" s="10" t="s">
        <v>41</v>
      </c>
      <c r="C9" s="9"/>
      <c r="D9" s="12"/>
      <c r="E9" s="12"/>
      <c r="F9" s="9"/>
      <c r="G9" s="9"/>
    </row>
  </sheetData>
  <mergeCells count="2">
    <mergeCell ref="B1:B2"/>
    <mergeCell ref="C1:G2"/>
  </mergeCells>
  <dataValidations count="3">
    <dataValidation type="list" allowBlank="1" sqref="H2 B4:B9" xr:uid="{00000000-0002-0000-0100-000000000000}">
      <formula1>"Não iniciada,Em execução,Concluída"</formula1>
    </dataValidation>
    <dataValidation type="custom" allowBlank="1" showDropDown="1" sqref="D4:E9" xr:uid="{00000000-0002-0000-0100-000001000000}">
      <formula1>OR(NOT(ISERROR(DATEVALUE(D4))), AND(ISNUMBER(D4), LEFT(CELL("format", D4))="D"))</formula1>
    </dataValidation>
    <dataValidation allowBlank="1" showDropDown="1" sqref="A4:A9 G4:G9" xr:uid="{00000000-0002-0000-0100-000002000000}"/>
  </dataValidations>
  <hyperlinks>
    <hyperlink ref="I1" location="'Página inicial'!A1" display="Página inicial" xr:uid="{00000000-0004-0000-0100-000000000000}"/>
    <hyperlink ref="C4" r:id="rId1" xr:uid="{00000000-0004-0000-0100-000001000000}"/>
    <hyperlink ref="C5" r:id="rId2" xr:uid="{00000000-0004-0000-0100-000002000000}"/>
  </hyperlinks>
  <pageMargins left="0.511811024" right="0.511811024" top="0.78740157499999996" bottom="0.78740157499999996" header="0.31496062000000002" footer="0.31496062000000002"/>
  <pageSetup paperSize="9"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Página inicial</vt:lpstr>
      <vt:lpstr>processos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André Ribeiro Xavier</cp:lastModifiedBy>
  <dcterms:modified xsi:type="dcterms:W3CDTF">2025-12-11T02:07:09Z</dcterms:modified>
</cp:coreProperties>
</file>