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FCC"/>
        <bgColor rgb="00FFFFCC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 wrapText="1"/>
    </xf>
    <xf numFmtId="1" fontId="0" fillId="4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  <col width="12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30" customHeight="1">
      <c r="A1" s="1" t="inlineStr">
        <is>
          <t>📂 PROCESSO 1: Mapeamento dos processos do Gabinete de Governança</t>
        </is>
      </c>
    </row>
    <row r="2" ht="25" customHeight="1">
      <c r="A2" s="2" t="inlineStr">
        <is>
          <t>SEI</t>
        </is>
      </c>
      <c r="B2" s="2" t="inlineStr">
        <is>
          <t>Prioridade</t>
        </is>
      </c>
      <c r="C2" s="2" t="inlineStr">
        <is>
          <t>Categoria</t>
        </is>
      </c>
      <c r="D2" s="2" t="inlineStr">
        <is>
          <t>Data Início</t>
        </is>
      </c>
      <c r="E2" s="2" t="inlineStr">
        <is>
          <t>Data Término</t>
        </is>
      </c>
      <c r="F2" s="2" t="inlineStr">
        <is>
          <t>Descrição</t>
        </is>
      </c>
    </row>
    <row r="3" ht="50" customHeight="1">
      <c r="A3" s="3" t="inlineStr">
        <is>
          <t>0000000000000</t>
        </is>
      </c>
      <c r="B3" s="3" t="inlineStr">
        <is>
          <t>Alta</t>
        </is>
      </c>
      <c r="C3" s="3" t="inlineStr">
        <is>
          <t>Mapeamento</t>
        </is>
      </c>
      <c r="D3" s="4" t="n">
        <v>46001</v>
      </c>
      <c r="E3" s="4" t="n">
        <v>46053</v>
      </c>
      <c r="F3" s="3" t="inlineStr">
        <is>
          <t>Realizar o mapeamento completo dos processos administrativos e operacionais do GGOV</t>
        </is>
      </c>
    </row>
    <row r="5" ht="25" customHeight="1">
      <c r="A5" s="5" t="inlineStr">
        <is>
          <t>📊 ETAPAS DO PROCESSO</t>
        </is>
      </c>
    </row>
    <row r="6" ht="30" customHeight="1">
      <c r="A6" s="6" t="inlineStr">
        <is>
          <t>Nome da Etapa</t>
        </is>
      </c>
      <c r="B6" s="6" t="inlineStr">
        <is>
          <t>Status</t>
        </is>
      </c>
      <c r="C6" s="6" t="inlineStr">
        <is>
          <t>Responsável</t>
        </is>
      </c>
      <c r="D6" s="6" t="inlineStr">
        <is>
          <t>Data Início</t>
        </is>
      </c>
      <c r="E6" s="6" t="inlineStr">
        <is>
          <t>Data Término</t>
        </is>
      </c>
      <c r="F6" s="6" t="inlineStr">
        <is>
          <t>Produtos/Entregas</t>
        </is>
      </c>
      <c r="G6" s="6" t="inlineStr">
        <is>
          <t>Dependências</t>
        </is>
      </c>
      <c r="H6" s="6" t="inlineStr">
        <is>
          <t>% Progresso</t>
        </is>
      </c>
      <c r="I6" s="6" t="inlineStr">
        <is>
          <t>Horas Est.</t>
        </is>
      </c>
      <c r="J6" s="6" t="inlineStr">
        <is>
          <t>Horas Real</t>
        </is>
      </c>
      <c r="K6" s="6" t="inlineStr">
        <is>
          <t>Peso</t>
        </is>
      </c>
    </row>
    <row r="7" ht="35" customHeight="1">
      <c r="A7" s="7" t="inlineStr">
        <is>
          <t>Levantamento de Informações</t>
        </is>
      </c>
      <c r="B7" s="3" t="inlineStr">
        <is>
          <t>Em execução</t>
        </is>
      </c>
      <c r="C7" s="3" t="inlineStr">
        <is>
          <t>Luma Damon de Oliveira Melo</t>
        </is>
      </c>
      <c r="D7" s="8" t="n">
        <v>46001</v>
      </c>
      <c r="E7" s="8" t="n">
        <v>46038</v>
      </c>
      <c r="F7" s="7" t="inlineStr">
        <is>
          <t>Plano do projeto</t>
        </is>
      </c>
      <c r="G7" s="7" t="inlineStr">
        <is>
          <t>-</t>
        </is>
      </c>
      <c r="H7" s="9" t="n">
        <v>0.7</v>
      </c>
      <c r="I7" s="10" t="n">
        <v>80</v>
      </c>
      <c r="J7" s="11" t="n">
        <v>56</v>
      </c>
      <c r="K7" s="12" t="n">
        <v>0.15</v>
      </c>
    </row>
    <row r="8" ht="35" customHeight="1">
      <c r="A8" s="7" t="inlineStr">
        <is>
          <t>Mapeamento de Processos</t>
        </is>
      </c>
      <c r="B8" s="3" t="inlineStr">
        <is>
          <t>Em execução</t>
        </is>
      </c>
      <c r="C8" s="3" t="inlineStr">
        <is>
          <t>Suerlei Gondim Dutra</t>
        </is>
      </c>
      <c r="D8" s="8" t="n">
        <v>46001</v>
      </c>
      <c r="E8" s="8" t="n">
        <v>46053</v>
      </c>
      <c r="F8" s="7" t="inlineStr">
        <is>
          <t>Relatório de Levantamento / Mapas de Processos</t>
        </is>
      </c>
      <c r="G8" s="7" t="inlineStr">
        <is>
          <t>Etapa 1</t>
        </is>
      </c>
      <c r="H8" s="9" t="n">
        <v>0.6</v>
      </c>
      <c r="I8" s="10" t="n">
        <v>120</v>
      </c>
      <c r="J8" s="11" t="n">
        <v>72</v>
      </c>
      <c r="K8" s="12" t="n">
        <v>0.25</v>
      </c>
    </row>
    <row r="9" ht="35" customHeight="1">
      <c r="A9" s="7" t="inlineStr">
        <is>
          <t>Análise de Processos</t>
        </is>
      </c>
      <c r="B9" s="3" t="inlineStr">
        <is>
          <t>Não iniciada</t>
        </is>
      </c>
      <c r="C9" s="3" t="inlineStr">
        <is>
          <t>Equipe GGOV</t>
        </is>
      </c>
      <c r="D9" s="8" t="n">
        <v>46039</v>
      </c>
      <c r="E9" s="8" t="n">
        <v>46068</v>
      </c>
      <c r="F9" s="7" t="inlineStr">
        <is>
          <t>Análise de eficiência e gargalos</t>
        </is>
      </c>
      <c r="G9" s="7" t="inlineStr">
        <is>
          <t>Etapa 1, 2</t>
        </is>
      </c>
      <c r="H9" s="9" t="n">
        <v>0</v>
      </c>
      <c r="I9" s="10" t="n">
        <v>100</v>
      </c>
      <c r="J9" s="11" t="n">
        <v>0</v>
      </c>
      <c r="K9" s="12" t="n">
        <v>0.2</v>
      </c>
    </row>
    <row r="10" ht="35" customHeight="1">
      <c r="A10" s="7" t="inlineStr">
        <is>
          <t>Documentação e Relatório Final</t>
        </is>
      </c>
      <c r="B10" s="3" t="inlineStr">
        <is>
          <t>Não iniciada</t>
        </is>
      </c>
      <c r="C10" s="3" t="inlineStr">
        <is>
          <t>Equipe Técnica</t>
        </is>
      </c>
      <c r="D10" s="8" t="n">
        <v>46054</v>
      </c>
      <c r="E10" s="8" t="n">
        <v>46081</v>
      </c>
      <c r="F10" s="7" t="inlineStr">
        <is>
          <t>Relatório Final Consolidado</t>
        </is>
      </c>
      <c r="G10" s="7" t="inlineStr">
        <is>
          <t>Etapa 3</t>
        </is>
      </c>
      <c r="H10" s="9" t="n">
        <v>0</v>
      </c>
      <c r="I10" s="10" t="n">
        <v>80</v>
      </c>
      <c r="J10" s="11" t="n">
        <v>0</v>
      </c>
      <c r="K10" s="12" t="n">
        <v>0.2</v>
      </c>
    </row>
    <row r="11" ht="35" customHeight="1">
      <c r="A11" s="7" t="inlineStr">
        <is>
          <t>Validação e Aprovação</t>
        </is>
      </c>
      <c r="B11" s="3" t="inlineStr">
        <is>
          <t>Não iniciada</t>
        </is>
      </c>
      <c r="C11" s="3" t="inlineStr">
        <is>
          <t>Direção GGOV</t>
        </is>
      </c>
      <c r="D11" s="8" t="n">
        <v>46073</v>
      </c>
      <c r="E11" s="8" t="n">
        <v>46091</v>
      </c>
      <c r="F11" s="7" t="inlineStr">
        <is>
          <t>Aprovação formal</t>
        </is>
      </c>
      <c r="G11" s="7" t="inlineStr">
        <is>
          <t>Etapa 4</t>
        </is>
      </c>
      <c r="H11" s="9" t="n">
        <v>0</v>
      </c>
      <c r="I11" s="10" t="n">
        <v>40</v>
      </c>
      <c r="J11" s="11" t="n">
        <v>0</v>
      </c>
      <c r="K11" s="12" t="n">
        <v>0.1</v>
      </c>
    </row>
    <row r="12" ht="35" customHeight="1">
      <c r="A12" s="7" t="inlineStr">
        <is>
          <t>Entrega e Implementação</t>
        </is>
      </c>
      <c r="B12" s="3" t="inlineStr">
        <is>
          <t>Não iniciada</t>
        </is>
      </c>
      <c r="C12" s="3" t="inlineStr">
        <is>
          <t>Equipe GGOV Completa</t>
        </is>
      </c>
      <c r="D12" s="8" t="n">
        <v>46082</v>
      </c>
      <c r="E12" s="8" t="n">
        <v>46112</v>
      </c>
      <c r="F12" s="7" t="inlineStr">
        <is>
          <t>Processos implementados</t>
        </is>
      </c>
      <c r="G12" s="7" t="inlineStr">
        <is>
          <t>Etapa 5</t>
        </is>
      </c>
      <c r="H12" s="9" t="n">
        <v>0</v>
      </c>
      <c r="I12" s="10" t="n">
        <v>60</v>
      </c>
      <c r="J12" s="11" t="n">
        <v>0</v>
      </c>
      <c r="K12" s="12" t="n">
        <v>0.1</v>
      </c>
    </row>
    <row r="15" ht="25" customHeight="1">
      <c r="A15" s="13" t="inlineStr">
        <is>
          <t>📝 TAREFAS DETALHADAS</t>
        </is>
      </c>
    </row>
    <row r="16" ht="30" customHeight="1">
      <c r="A16" s="14" t="inlineStr">
        <is>
          <t>Etapa</t>
        </is>
      </c>
      <c r="B16" s="14" t="inlineStr">
        <is>
          <t>Nome da Tarefa</t>
        </is>
      </c>
      <c r="C16" s="14" t="inlineStr">
        <is>
          <t>Status</t>
        </is>
      </c>
      <c r="D16" s="14" t="inlineStr">
        <is>
          <t>Responsável</t>
        </is>
      </c>
      <c r="E16" s="14" t="inlineStr">
        <is>
          <t>Prioridade</t>
        </is>
      </c>
      <c r="F16" s="14" t="inlineStr">
        <is>
          <t>Prazo</t>
        </is>
      </c>
      <c r="G16" s="14" t="inlineStr">
        <is>
          <t>% Conclusão</t>
        </is>
      </c>
      <c r="H16" s="14" t="inlineStr">
        <is>
          <t>Horas</t>
        </is>
      </c>
      <c r="I16" s="14" t="inlineStr">
        <is>
          <t>Observações</t>
        </is>
      </c>
    </row>
    <row r="17" ht="30" customHeight="1">
      <c r="A17" s="7" t="inlineStr">
        <is>
          <t>Etapa 1</t>
        </is>
      </c>
      <c r="B17" s="7" t="inlineStr">
        <is>
          <t>Realizar entrevistas com os responsáveis de cada área</t>
        </is>
      </c>
      <c r="C17" s="3" t="inlineStr">
        <is>
          <t>Em execução</t>
        </is>
      </c>
      <c r="D17" s="7" t="inlineStr">
        <is>
          <t>Luma Damon</t>
        </is>
      </c>
      <c r="E17" s="3" t="inlineStr">
        <is>
          <t>Alta</t>
        </is>
      </c>
      <c r="F17" s="8" t="n">
        <v>46006</v>
      </c>
      <c r="G17" s="9" t="n">
        <v>0.8</v>
      </c>
      <c r="H17" s="10" t="n">
        <v>20</v>
      </c>
      <c r="I17" s="3" t="inlineStr">
        <is>
          <t>Entrevistas em andamento</t>
        </is>
      </c>
    </row>
    <row r="18" ht="30" customHeight="1">
      <c r="A18" s="7" t="inlineStr">
        <is>
          <t>Etapa 1</t>
        </is>
      </c>
      <c r="B18" s="7" t="inlineStr">
        <is>
          <t>Analisar documentos existentes, como manuais e fluxos anteriores</t>
        </is>
      </c>
      <c r="C18" s="3" t="inlineStr">
        <is>
          <t>Em execução</t>
        </is>
      </c>
      <c r="D18" s="7" t="inlineStr">
        <is>
          <t>Luma Damon</t>
        </is>
      </c>
      <c r="E18" s="3" t="inlineStr">
        <is>
          <t>Alta</t>
        </is>
      </c>
      <c r="F18" s="8" t="n">
        <v>46011</v>
      </c>
      <c r="G18" s="9" t="n">
        <v>0.7</v>
      </c>
      <c r="H18" s="10" t="n">
        <v>16</v>
      </c>
      <c r="I18" s="3" t="inlineStr">
        <is>
          <t>70% dos docs revisados</t>
        </is>
      </c>
    </row>
    <row r="19" ht="30" customHeight="1">
      <c r="A19" s="7" t="inlineStr">
        <is>
          <t>Etapa 1</t>
        </is>
      </c>
      <c r="B19" s="7" t="inlineStr">
        <is>
          <t>Observar e registrar as atividades nas áreas de governança</t>
        </is>
      </c>
      <c r="C19" s="3" t="inlineStr">
        <is>
          <t>Em execução</t>
        </is>
      </c>
      <c r="D19" s="7" t="inlineStr">
        <is>
          <t>Luma Damon</t>
        </is>
      </c>
      <c r="E19" s="3" t="inlineStr">
        <is>
          <t>Média</t>
        </is>
      </c>
      <c r="F19" s="8" t="n">
        <v>46027</v>
      </c>
      <c r="G19" s="9" t="n">
        <v>0.6</v>
      </c>
      <c r="H19" s="10" t="n">
        <v>24</v>
      </c>
      <c r="I19" s="3" t="inlineStr">
        <is>
          <t>Observação em campo</t>
        </is>
      </c>
    </row>
    <row r="20" ht="30" customHeight="1">
      <c r="A20" s="7" t="inlineStr">
        <is>
          <t>Etapa 1</t>
        </is>
      </c>
      <c r="B20" s="7" t="inlineStr">
        <is>
          <t>Criar questionário para coletar dados com responsáveis</t>
        </is>
      </c>
      <c r="C20" s="3" t="inlineStr">
        <is>
          <t>Concluída</t>
        </is>
      </c>
      <c r="D20" s="7" t="inlineStr">
        <is>
          <t>Luma Damon</t>
        </is>
      </c>
      <c r="E20" s="3" t="inlineStr">
        <is>
          <t>Alta</t>
        </is>
      </c>
      <c r="F20" s="8" t="n">
        <v>46003</v>
      </c>
      <c r="G20" s="9" t="n">
        <v>1</v>
      </c>
      <c r="H20" s="10" t="n">
        <v>8</v>
      </c>
      <c r="I20" s="3" t="inlineStr">
        <is>
          <t>Questionário aplicado</t>
        </is>
      </c>
    </row>
    <row r="21" ht="30" customHeight="1">
      <c r="A21" s="7" t="inlineStr">
        <is>
          <t>Etapa 1</t>
        </is>
      </c>
      <c r="B21" s="7" t="inlineStr">
        <is>
          <t>Identificar entradas, saídas e responsáveis de cada processo</t>
        </is>
      </c>
      <c r="C21" s="3" t="inlineStr">
        <is>
          <t>Em execução</t>
        </is>
      </c>
      <c r="D21" s="7" t="inlineStr">
        <is>
          <t>Luma Damon</t>
        </is>
      </c>
      <c r="E21" s="3" t="inlineStr">
        <is>
          <t>Alta</t>
        </is>
      </c>
      <c r="F21" s="8" t="n">
        <v>46032</v>
      </c>
      <c r="G21" s="9" t="n">
        <v>0.5</v>
      </c>
      <c r="H21" s="10" t="n">
        <v>12</v>
      </c>
      <c r="I21" s="3" t="inlineStr">
        <is>
          <t>50% identificado</t>
        </is>
      </c>
    </row>
    <row r="22" ht="30" customHeight="1">
      <c r="A22" s="7" t="inlineStr">
        <is>
          <t>Etapa 2</t>
        </is>
      </c>
      <c r="B22" s="7" t="inlineStr">
        <is>
          <t>Documentar processos no formato AS-IS</t>
        </is>
      </c>
      <c r="C22" s="3" t="inlineStr">
        <is>
          <t>Em execução</t>
        </is>
      </c>
      <c r="D22" s="7" t="inlineStr">
        <is>
          <t>Suerlei Gondim</t>
        </is>
      </c>
      <c r="E22" s="3" t="inlineStr">
        <is>
          <t>Alta</t>
        </is>
      </c>
      <c r="F22" s="8" t="n">
        <v>46037</v>
      </c>
      <c r="G22" s="9" t="n">
        <v>0.7</v>
      </c>
      <c r="H22" s="10" t="n">
        <v>40</v>
      </c>
      <c r="I22" s="3" t="inlineStr">
        <is>
          <t>Documentação em progresso</t>
        </is>
      </c>
    </row>
    <row r="23" ht="30" customHeight="1">
      <c r="A23" s="7" t="inlineStr">
        <is>
          <t>Etapa 2</t>
        </is>
      </c>
      <c r="B23" s="7" t="inlineStr">
        <is>
          <t>Criar diagramas de fluxo (BPMN)</t>
        </is>
      </c>
      <c r="C23" s="3" t="inlineStr">
        <is>
          <t>Em execução</t>
        </is>
      </c>
      <c r="D23" s="7" t="inlineStr">
        <is>
          <t>Suerlei Gondim</t>
        </is>
      </c>
      <c r="E23" s="3" t="inlineStr">
        <is>
          <t>Alta</t>
        </is>
      </c>
      <c r="F23" s="8" t="n">
        <v>46042</v>
      </c>
      <c r="G23" s="9" t="n">
        <v>0.6</v>
      </c>
      <c r="H23" s="10" t="n">
        <v>30</v>
      </c>
      <c r="I23" s="3" t="inlineStr">
        <is>
          <t>Diagramas iniciados</t>
        </is>
      </c>
    </row>
    <row r="24" ht="30" customHeight="1">
      <c r="A24" s="7" t="inlineStr">
        <is>
          <t>Etapa 2</t>
        </is>
      </c>
      <c r="B24" s="7" t="inlineStr">
        <is>
          <t>Identificar gargalos e ineficiências</t>
        </is>
      </c>
      <c r="C24" s="3" t="inlineStr">
        <is>
          <t>Não iniciada</t>
        </is>
      </c>
      <c r="D24" s="7" t="inlineStr">
        <is>
          <t>Suerlei Gondim</t>
        </is>
      </c>
      <c r="E24" s="3" t="inlineStr">
        <is>
          <t>Média</t>
        </is>
      </c>
      <c r="F24" s="8" t="n">
        <v>46047</v>
      </c>
      <c r="G24" s="9" t="n">
        <v>0</v>
      </c>
      <c r="H24" s="10" t="n">
        <v>25</v>
      </c>
      <c r="I24" s="3" t="inlineStr">
        <is>
          <t>Aguardando mapeamento</t>
        </is>
      </c>
    </row>
    <row r="25" ht="30" customHeight="1">
      <c r="A25" s="7" t="inlineStr">
        <is>
          <t>Etapa 2</t>
        </is>
      </c>
      <c r="B25" s="7" t="inlineStr">
        <is>
          <t>Consolidar relatório de levantamento</t>
        </is>
      </c>
      <c r="C25" s="3" t="inlineStr">
        <is>
          <t>Não iniciada</t>
        </is>
      </c>
      <c r="D25" s="7" t="inlineStr">
        <is>
          <t>Suerlei Gondim</t>
        </is>
      </c>
      <c r="E25" s="3" t="inlineStr">
        <is>
          <t>Média</t>
        </is>
      </c>
      <c r="F25" s="8" t="n">
        <v>46053</v>
      </c>
      <c r="G25" s="9" t="n">
        <v>0</v>
      </c>
      <c r="H25" s="10" t="n">
        <v>25</v>
      </c>
      <c r="I25" s="3" t="inlineStr">
        <is>
          <t>Etapa final</t>
        </is>
      </c>
    </row>
  </sheetData>
  <dataValidations count="3">
    <dataValidation sqref="B7:B50" showDropDown="0" showInputMessage="0" showErrorMessage="0" allowBlank="0" type="list">
      <formula1>"Não iniciada,Em execução,Concluída,Bloqueada,Cancelada"</formula1>
    </dataValidation>
    <dataValidation sqref="C17:C100" showDropDown="0" showInputMessage="0" showErrorMessage="0" allowBlank="0" type="list">
      <formula1>"Não iniciada,Em execução,Concluída,Bloqueada,Cancelada"</formula1>
    </dataValidation>
    <dataValidation sqref="E17:E100" showDropDown="0" showInputMessage="0" showErrorMessage="0" allowBlank="0" type="list">
      <formula1>"Alta,Média,Baixa"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2025-12-11T11:21:49Z</dcterms:created>
  <dcterms:modified xmlns:dcterms="http://purl.org/dc/terms/" xmlns:xsi="http://www.w3.org/2001/XMLSchema-instance" xsi:type="dcterms:W3CDTF">2025-12-11T11:21:49Z</dcterms:modified>
</cp:coreProperties>
</file>