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cb175263ccc1a41/Documentos/gerenciar_demanda/"/>
    </mc:Choice>
  </mc:AlternateContent>
  <xr:revisionPtr revIDLastSave="2" documentId="11_D8074BF5D2771C3E6908A436425DCE3AB7CF31C8" xr6:coauthVersionLast="47" xr6:coauthVersionMax="47" xr10:uidLastSave="{3EB8CA72-C808-452B-B81B-FAC860E11291}"/>
  <bookViews>
    <workbookView xWindow="57480" yWindow="-120" windowWidth="29040" windowHeight="15720" xr2:uid="{00000000-000D-0000-FFFF-FFFF00000000}"/>
  </bookViews>
  <sheets>
    <sheet name="Processo 1" sheetId="1" r:id="rId1"/>
  </sheets>
  <calcPr calcId="0"/>
</workbook>
</file>

<file path=xl/sharedStrings.xml><?xml version="1.0" encoding="utf-8"?>
<sst xmlns="http://schemas.openxmlformats.org/spreadsheetml/2006/main" count="117" uniqueCount="77">
  <si>
    <t>📂 PROCESSO 1: Mapeamento dos processos do Gabinete de Governança</t>
  </si>
  <si>
    <t>SEI</t>
  </si>
  <si>
    <t>Prioridade</t>
  </si>
  <si>
    <t>Categoria</t>
  </si>
  <si>
    <t>Data Início</t>
  </si>
  <si>
    <t>Data Término</t>
  </si>
  <si>
    <t>Descrição</t>
  </si>
  <si>
    <t>0000000000000</t>
  </si>
  <si>
    <t>Alta</t>
  </si>
  <si>
    <t>Mapeamento</t>
  </si>
  <si>
    <t>Realizar o mapeamento completo dos processos administrativos e operacionais do GGOV</t>
  </si>
  <si>
    <t>📊 ETAPAS DO PROCESSO</t>
  </si>
  <si>
    <t>Nome da Etapa</t>
  </si>
  <si>
    <t>Status</t>
  </si>
  <si>
    <t>Responsável</t>
  </si>
  <si>
    <t>Produtos/Entregas</t>
  </si>
  <si>
    <t>Dependências</t>
  </si>
  <si>
    <t>% Progresso</t>
  </si>
  <si>
    <t>Horas Est.</t>
  </si>
  <si>
    <t>Horas Real</t>
  </si>
  <si>
    <t>Peso</t>
  </si>
  <si>
    <t>Levantamento de Informações</t>
  </si>
  <si>
    <t>Em execução</t>
  </si>
  <si>
    <t>Luma Damon de Oliveira Melo</t>
  </si>
  <si>
    <t>Plano do projeto</t>
  </si>
  <si>
    <t>-</t>
  </si>
  <si>
    <t>Mapeamento de Processos</t>
  </si>
  <si>
    <t>Suerlei Gondim Dutra</t>
  </si>
  <si>
    <t>Relatório de Levantamento / Mapas de Processos</t>
  </si>
  <si>
    <t>Etapa 1</t>
  </si>
  <si>
    <t>Análise de Processos</t>
  </si>
  <si>
    <t>Não iniciada</t>
  </si>
  <si>
    <t>Equipe GGOV</t>
  </si>
  <si>
    <t>Análise de eficiência e gargalos</t>
  </si>
  <si>
    <t>Etapa 1, 2</t>
  </si>
  <si>
    <t>Documentação e Relatório Final</t>
  </si>
  <si>
    <t>Equipe Técnica</t>
  </si>
  <si>
    <t>Relatório Final Consolidado</t>
  </si>
  <si>
    <t>Etapa 3</t>
  </si>
  <si>
    <t>Validação e Aprovação</t>
  </si>
  <si>
    <t>Direção GGOV</t>
  </si>
  <si>
    <t>Aprovação formal</t>
  </si>
  <si>
    <t>Etapa 4</t>
  </si>
  <si>
    <t>Entrega e Implementação</t>
  </si>
  <si>
    <t>Equipe GGOV Completa</t>
  </si>
  <si>
    <t>Processos implementados</t>
  </si>
  <si>
    <t>Etapa 5</t>
  </si>
  <si>
    <t>📝 TAREFAS DETALHADAS</t>
  </si>
  <si>
    <t>Etapa</t>
  </si>
  <si>
    <t>Nome da Tarefa</t>
  </si>
  <si>
    <t>Prazo</t>
  </si>
  <si>
    <t>% Conclusão</t>
  </si>
  <si>
    <t>Horas</t>
  </si>
  <si>
    <t>Observações</t>
  </si>
  <si>
    <t>Realizar entrevistas com os responsáveis de cada área</t>
  </si>
  <si>
    <t>Luma Damon</t>
  </si>
  <si>
    <t>Entrevistas em andamento</t>
  </si>
  <si>
    <t>Analisar documentos existentes, como manuais e fluxos anteriores</t>
  </si>
  <si>
    <t>70% dos docs revisados</t>
  </si>
  <si>
    <t>Observar e registrar as atividades nas áreas de governança</t>
  </si>
  <si>
    <t>Média</t>
  </si>
  <si>
    <t>Observação em campo</t>
  </si>
  <si>
    <t>Criar questionário para coletar dados com responsáveis</t>
  </si>
  <si>
    <t>Concluída</t>
  </si>
  <si>
    <t>Questionário aplicado</t>
  </si>
  <si>
    <t>Identificar entradas, saídas e responsáveis de cada processo</t>
  </si>
  <si>
    <t>50% identificado</t>
  </si>
  <si>
    <t>Etapa 2</t>
  </si>
  <si>
    <t>Documentar processos no formato AS-IS</t>
  </si>
  <si>
    <t>Suerlei Gondim</t>
  </si>
  <si>
    <t>Documentação em progresso</t>
  </si>
  <si>
    <t>Criar diagramas de fluxo (BPMN)</t>
  </si>
  <si>
    <t>Diagramas iniciados</t>
  </si>
  <si>
    <t>Identificar gargalos e ineficiências</t>
  </si>
  <si>
    <t>Aguardando mapeamento</t>
  </si>
  <si>
    <t>Consolidar relatório de levantamento</t>
  </si>
  <si>
    <t>Etapa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</si>
</sst>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0"/>
      <color rgb="FFFFFFFF"/>
      <name val="Calibri"/>
    </font>
    <font>
      <b/>
      <sz val="12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B9BD5"/>
        <bgColor rgb="FF5B9BD5"/>
      </patternFill>
    </fill>
    <fill>
      <patternFill patternType="solid">
        <fgColor rgb="FFFFFFCC"/>
        <bgColor rgb="FFFFFFCC"/>
      </patternFill>
    </fill>
    <fill>
      <patternFill patternType="solid">
        <fgColor rgb="FF366092"/>
        <bgColor rgb="FF36609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14" fontId="0" fillId="4" borderId="1" xfId="0" applyNumberFormat="1" applyFill="1" applyBorder="1" applyAlignment="1">
      <alignment horizontal="left" vertical="center" wrapText="1"/>
    </xf>
    <xf numFmtId="0" fontId="3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14" fontId="0" fillId="0" borderId="1" xfId="0" applyNumberFormat="1" applyBorder="1" applyAlignment="1">
      <alignment horizontal="left" vertical="center" wrapText="1"/>
    </xf>
    <xf numFmtId="2" fontId="0" fillId="4" borderId="1" xfId="0" applyNumberFormat="1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 wrapText="1"/>
    </xf>
    <xf numFmtId="1" fontId="0" fillId="4" borderId="1" xfId="0" applyNumberFormat="1" applyFill="1" applyBorder="1" applyAlignment="1">
      <alignment horizontal="left" vertical="center" wrapText="1"/>
    </xf>
    <xf numFmtId="2" fontId="0" fillId="0" borderId="1" xfId="0" applyNumberFormat="1" applyBorder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abSelected="1" topLeftCell="A11" workbookViewId="0"/>
  </sheetViews>
  <sheetFormatPr defaultRowHeight="14.4" x14ac:dyDescent="0.3"/>
  <cols>
    <col min="1" max="1" width="84.6640625" bestFit="1" customWidth="1"/>
    <col min="2" max="2" width="15" customWidth="1"/>
    <col min="3" max="3" width="25" customWidth="1"/>
    <col min="4" max="5" width="12" customWidth="1"/>
    <col min="6" max="6" width="30" customWidth="1"/>
    <col min="7" max="7" width="15" customWidth="1"/>
    <col min="8" max="10" width="12" customWidth="1"/>
    <col min="11" max="11" width="10" customWidth="1"/>
  </cols>
  <sheetData>
    <row r="1" spans="1:11" ht="30" customHeight="1" x14ac:dyDescent="0.3">
      <c r="A1" s="1" t="s">
        <v>0</v>
      </c>
    </row>
    <row r="2" spans="1:11" ht="25.05" customHeigh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</row>
    <row r="3" spans="1:11" ht="49.95" customHeight="1" x14ac:dyDescent="0.3">
      <c r="A3" s="3" t="s">
        <v>7</v>
      </c>
      <c r="B3" s="3" t="s">
        <v>8</v>
      </c>
      <c r="C3" s="3" t="s">
        <v>9</v>
      </c>
      <c r="D3" s="4">
        <v>46001</v>
      </c>
      <c r="E3" s="4">
        <v>46053</v>
      </c>
      <c r="F3" s="3" t="s">
        <v>10</v>
      </c>
    </row>
    <row r="5" spans="1:11" ht="25.05" customHeight="1" x14ac:dyDescent="0.3">
      <c r="A5" s="5" t="s">
        <v>11</v>
      </c>
    </row>
    <row r="6" spans="1:11" ht="30" customHeight="1" x14ac:dyDescent="0.3">
      <c r="A6" s="6" t="s">
        <v>12</v>
      </c>
      <c r="B6" s="6" t="s">
        <v>13</v>
      </c>
      <c r="C6" s="6" t="s">
        <v>14</v>
      </c>
      <c r="D6" s="6" t="s">
        <v>4</v>
      </c>
      <c r="E6" s="6" t="s">
        <v>5</v>
      </c>
      <c r="F6" s="6" t="s">
        <v>15</v>
      </c>
      <c r="G6" s="6" t="s">
        <v>16</v>
      </c>
      <c r="H6" s="6" t="s">
        <v>17</v>
      </c>
      <c r="I6" s="6" t="s">
        <v>18</v>
      </c>
      <c r="J6" s="6" t="s">
        <v>19</v>
      </c>
      <c r="K6" s="6" t="s">
        <v>20</v>
      </c>
    </row>
    <row r="7" spans="1:11" ht="34.950000000000003" customHeight="1" x14ac:dyDescent="0.3">
      <c r="A7" s="7" t="s">
        <v>21</v>
      </c>
      <c r="B7" s="3" t="s">
        <v>22</v>
      </c>
      <c r="C7" s="3" t="s">
        <v>23</v>
      </c>
      <c r="D7" s="8">
        <v>46001</v>
      </c>
      <c r="E7" s="8">
        <v>46038</v>
      </c>
      <c r="F7" s="7" t="s">
        <v>24</v>
      </c>
      <c r="G7" s="7" t="s">
        <v>25</v>
      </c>
      <c r="H7" s="9">
        <v>0.7</v>
      </c>
      <c r="I7" s="10">
        <v>80</v>
      </c>
      <c r="J7" s="11">
        <v>56</v>
      </c>
      <c r="K7" s="12">
        <v>0.15</v>
      </c>
    </row>
    <row r="8" spans="1:11" ht="34.950000000000003" customHeight="1" x14ac:dyDescent="0.3">
      <c r="A8" s="7" t="s">
        <v>26</v>
      </c>
      <c r="B8" s="3" t="s">
        <v>22</v>
      </c>
      <c r="C8" s="3" t="s">
        <v>27</v>
      </c>
      <c r="D8" s="8">
        <v>46001</v>
      </c>
      <c r="E8" s="8">
        <v>46053</v>
      </c>
      <c r="F8" s="7" t="s">
        <v>28</v>
      </c>
      <c r="G8" s="7" t="s">
        <v>29</v>
      </c>
      <c r="H8" s="9">
        <v>0.6</v>
      </c>
      <c r="I8" s="10">
        <v>120</v>
      </c>
      <c r="J8" s="11">
        <v>72</v>
      </c>
      <c r="K8" s="12">
        <v>0.25</v>
      </c>
    </row>
    <row r="9" spans="1:11" ht="34.950000000000003" customHeight="1" x14ac:dyDescent="0.3">
      <c r="A9" s="7" t="s">
        <v>30</v>
      </c>
      <c r="B9" s="3" t="s">
        <v>31</v>
      </c>
      <c r="C9" s="3" t="s">
        <v>32</v>
      </c>
      <c r="D9" s="8">
        <v>46039</v>
      </c>
      <c r="E9" s="8">
        <v>46068</v>
      </c>
      <c r="F9" s="7" t="s">
        <v>33</v>
      </c>
      <c r="G9" s="7" t="s">
        <v>34</v>
      </c>
      <c r="H9" s="9">
        <v>0</v>
      </c>
      <c r="I9" s="10">
        <v>100</v>
      </c>
      <c r="J9" s="11">
        <v>0</v>
      </c>
      <c r="K9" s="12">
        <v>0.2</v>
      </c>
    </row>
    <row r="10" spans="1:11" ht="34.950000000000003" customHeight="1" x14ac:dyDescent="0.3">
      <c r="A10" s="7" t="s">
        <v>35</v>
      </c>
      <c r="B10" s="3" t="s">
        <v>31</v>
      </c>
      <c r="C10" s="3" t="s">
        <v>36</v>
      </c>
      <c r="D10" s="8">
        <v>46054</v>
      </c>
      <c r="E10" s="8">
        <v>46081</v>
      </c>
      <c r="F10" s="7" t="s">
        <v>37</v>
      </c>
      <c r="G10" s="7" t="s">
        <v>38</v>
      </c>
      <c r="H10" s="9">
        <v>0</v>
      </c>
      <c r="I10" s="10">
        <v>80</v>
      </c>
      <c r="J10" s="11">
        <v>0</v>
      </c>
      <c r="K10" s="12">
        <v>0.2</v>
      </c>
    </row>
    <row r="11" spans="1:11" ht="34.950000000000003" customHeight="1" x14ac:dyDescent="0.3">
      <c r="A11" s="7" t="s">
        <v>39</v>
      </c>
      <c r="B11" s="3" t="s">
        <v>31</v>
      </c>
      <c r="C11" s="3" t="s">
        <v>40</v>
      </c>
      <c r="D11" s="8">
        <v>46073</v>
      </c>
      <c r="E11" s="8">
        <v>46091</v>
      </c>
      <c r="F11" s="7" t="s">
        <v>41</v>
      </c>
      <c r="G11" s="7" t="s">
        <v>42</v>
      </c>
      <c r="H11" s="9">
        <v>0</v>
      </c>
      <c r="I11" s="10">
        <v>40</v>
      </c>
      <c r="J11" s="11">
        <v>0</v>
      </c>
      <c r="K11" s="12">
        <v>0.1</v>
      </c>
    </row>
    <row r="12" spans="1:11" ht="34.950000000000003" customHeight="1" x14ac:dyDescent="0.3">
      <c r="A12" s="7" t="s">
        <v>43</v>
      </c>
      <c r="B12" s="3" t="s">
        <v>31</v>
      </c>
      <c r="C12" s="3" t="s">
        <v>44</v>
      </c>
      <c r="D12" s="8">
        <v>46082</v>
      </c>
      <c r="E12" s="8">
        <v>46112</v>
      </c>
      <c r="F12" s="7" t="s">
        <v>45</v>
      </c>
      <c r="G12" s="7" t="s">
        <v>46</v>
      </c>
      <c r="H12" s="9">
        <v>0</v>
      </c>
      <c r="I12" s="10">
        <v>60</v>
      </c>
      <c r="J12" s="11">
        <v>0</v>
      </c>
      <c r="K12" s="12">
        <v>0.1</v>
      </c>
    </row>
    <row r="15" spans="1:11" ht="25.05" customHeight="1" x14ac:dyDescent="0.3">
      <c r="A15" s="13" t="s">
        <v>47</v>
      </c>
    </row>
    <row r="16" spans="1:11" ht="30" customHeight="1" x14ac:dyDescent="0.3">
      <c r="A16" s="14" t="s">
        <v>48</v>
      </c>
      <c r="B16" s="14" t="s">
        <v>49</v>
      </c>
      <c r="C16" s="14" t="s">
        <v>13</v>
      </c>
      <c r="D16" s="14" t="s">
        <v>14</v>
      </c>
      <c r="E16" s="14" t="s">
        <v>2</v>
      </c>
      <c r="F16" s="14" t="s">
        <v>50</v>
      </c>
      <c r="G16" s="14" t="s">
        <v>51</v>
      </c>
      <c r="H16" s="14" t="s">
        <v>52</v>
      </c>
      <c r="I16" s="14" t="s">
        <v>53</v>
      </c>
    </row>
    <row r="17" spans="1:9" ht="30" customHeight="1" x14ac:dyDescent="0.3">
      <c r="A17" s="7" t="s">
        <v>29</v>
      </c>
      <c r="B17" s="7" t="s">
        <v>54</v>
      </c>
      <c r="C17" s="3" t="s">
        <v>22</v>
      </c>
      <c r="D17" s="7" t="s">
        <v>55</v>
      </c>
      <c r="E17" s="3" t="s">
        <v>8</v>
      </c>
      <c r="F17" s="8">
        <v>46006</v>
      </c>
      <c r="G17" s="9">
        <v>0.8</v>
      </c>
      <c r="H17" s="10">
        <v>20</v>
      </c>
      <c r="I17" s="3" t="s">
        <v>56</v>
      </c>
    </row>
    <row r="18" spans="1:9" ht="30" customHeight="1" x14ac:dyDescent="0.3">
      <c r="A18" s="7" t="s">
        <v>29</v>
      </c>
      <c r="B18" s="7" t="s">
        <v>57</v>
      </c>
      <c r="C18" s="3" t="s">
        <v>22</v>
      </c>
      <c r="D18" s="7" t="s">
        <v>55</v>
      </c>
      <c r="E18" s="3" t="s">
        <v>8</v>
      </c>
      <c r="F18" s="8">
        <v>46011</v>
      </c>
      <c r="G18" s="9">
        <v>0.7</v>
      </c>
      <c r="H18" s="10">
        <v>16</v>
      </c>
      <c r="I18" s="3" t="s">
        <v>58</v>
      </c>
    </row>
    <row r="19" spans="1:9" ht="30" customHeight="1" x14ac:dyDescent="0.3">
      <c r="A19" s="7" t="s">
        <v>29</v>
      </c>
      <c r="B19" s="7" t="s">
        <v>59</v>
      </c>
      <c r="C19" s="3" t="s">
        <v>22</v>
      </c>
      <c r="D19" s="7" t="s">
        <v>55</v>
      </c>
      <c r="E19" s="3" t="s">
        <v>60</v>
      </c>
      <c r="F19" s="8">
        <v>46027</v>
      </c>
      <c r="G19" s="9">
        <v>0.6</v>
      </c>
      <c r="H19" s="10">
        <v>24</v>
      </c>
      <c r="I19" s="3" t="s">
        <v>61</v>
      </c>
    </row>
    <row r="20" spans="1:9" ht="30" customHeight="1" x14ac:dyDescent="0.3">
      <c r="A20" s="7" t="s">
        <v>29</v>
      </c>
      <c r="B20" s="7" t="s">
        <v>62</v>
      </c>
      <c r="C20" s="3" t="s">
        <v>63</v>
      </c>
      <c r="D20" s="7" t="s">
        <v>55</v>
      </c>
      <c r="E20" s="3" t="s">
        <v>8</v>
      </c>
      <c r="F20" s="8">
        <v>46003</v>
      </c>
      <c r="G20" s="9">
        <v>1</v>
      </c>
      <c r="H20" s="10">
        <v>8</v>
      </c>
      <c r="I20" s="3" t="s">
        <v>64</v>
      </c>
    </row>
    <row r="21" spans="1:9" ht="30" customHeight="1" x14ac:dyDescent="0.3">
      <c r="A21" s="7" t="s">
        <v>29</v>
      </c>
      <c r="B21" s="7" t="s">
        <v>65</v>
      </c>
      <c r="C21" s="3" t="s">
        <v>22</v>
      </c>
      <c r="D21" s="7" t="s">
        <v>55</v>
      </c>
      <c r="E21" s="3" t="s">
        <v>8</v>
      </c>
      <c r="F21" s="8">
        <v>46032</v>
      </c>
      <c r="G21" s="9">
        <v>0.5</v>
      </c>
      <c r="H21" s="10">
        <v>12</v>
      </c>
      <c r="I21" s="3" t="s">
        <v>66</v>
      </c>
    </row>
    <row r="22" spans="1:9" ht="30" customHeight="1" x14ac:dyDescent="0.3">
      <c r="A22" s="7" t="s">
        <v>67</v>
      </c>
      <c r="B22" s="7" t="s">
        <v>68</v>
      </c>
      <c r="C22" s="3" t="s">
        <v>22</v>
      </c>
      <c r="D22" s="7" t="s">
        <v>69</v>
      </c>
      <c r="E22" s="3" t="s">
        <v>8</v>
      </c>
      <c r="F22" s="8">
        <v>46037</v>
      </c>
      <c r="G22" s="9">
        <v>0.7</v>
      </c>
      <c r="H22" s="10">
        <v>40</v>
      </c>
      <c r="I22" s="3" t="s">
        <v>70</v>
      </c>
    </row>
    <row r="23" spans="1:9" ht="30" customHeight="1" x14ac:dyDescent="0.3">
      <c r="A23" s="7" t="s">
        <v>67</v>
      </c>
      <c r="B23" s="7" t="s">
        <v>71</v>
      </c>
      <c r="C23" s="3" t="s">
        <v>22</v>
      </c>
      <c r="D23" s="7" t="s">
        <v>69</v>
      </c>
      <c r="E23" s="3" t="s">
        <v>8</v>
      </c>
      <c r="F23" s="8">
        <v>46042</v>
      </c>
      <c r="G23" s="9">
        <v>0.6</v>
      </c>
      <c r="H23" s="10">
        <v>30</v>
      </c>
      <c r="I23" s="3" t="s">
        <v>72</v>
      </c>
    </row>
    <row r="24" spans="1:9" ht="30" customHeight="1" x14ac:dyDescent="0.3">
      <c r="A24" s="7" t="s">
        <v>67</v>
      </c>
      <c r="B24" s="7" t="s">
        <v>73</v>
      </c>
      <c r="C24" s="3" t="s">
        <v>31</v>
      </c>
      <c r="D24" s="7" t="s">
        <v>69</v>
      </c>
      <c r="E24" s="3" t="s">
        <v>60</v>
      </c>
      <c r="F24" s="8">
        <v>46047</v>
      </c>
      <c r="G24" s="9">
        <v>0</v>
      </c>
      <c r="H24" s="10">
        <v>25</v>
      </c>
      <c r="I24" s="3" t="s">
        <v>74</v>
      </c>
    </row>
    <row r="25" spans="1:9" ht="30" customHeight="1" x14ac:dyDescent="0.3">
      <c r="A25" s="7" t="s">
        <v>67</v>
      </c>
      <c r="B25" s="7" t="s">
        <v>75</v>
      </c>
      <c r="C25" s="3" t="s">
        <v>31</v>
      </c>
      <c r="D25" s="7" t="s">
        <v>69</v>
      </c>
      <c r="E25" s="3" t="s">
        <v>60</v>
      </c>
      <c r="F25" s="8">
        <v>46053</v>
      </c>
      <c r="G25" s="9">
        <v>0</v>
      </c>
      <c r="H25" s="10">
        <v>25</v>
      </c>
      <c r="I25" s="3" t="s">
        <v>76</v>
      </c>
    </row>
  </sheetData>
  <dataValidations count="2">
    <dataValidation type="list" sqref="B7:B50 C17:C100" xr:uid="{00000000-0002-0000-0000-000000000000}">
      <formula1>"Não iniciada,Em execução,Concluída,Bloqueada,Cancelada"</formula1>
    </dataValidation>
    <dataValidation type="list" sqref="E17:E100" xr:uid="{00000000-0002-0000-0000-000002000000}">
      <formula1>"Alta,Média,Baixa"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Processo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Charles André Ribeiro Xavier</cp:lastModifiedBy>
  <dcterms:created xsi:type="dcterms:W3CDTF">2025-12-11T11:21:49Z</dcterms:created>
  <dcterms:modified xsi:type="dcterms:W3CDTF">2025-12-11T11:22:59Z</dcterms:modified>
</cp:coreProperties>
</file>