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0061EB51-CB9E-462C-881E-1226130CC2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Rubric Require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4" i="1" l="1"/>
</calcChain>
</file>

<file path=xl/sharedStrings.xml><?xml version="1.0" encoding="utf-8"?>
<sst xmlns="http://schemas.openxmlformats.org/spreadsheetml/2006/main" count="142" uniqueCount="97">
  <si>
    <t>Category</t>
  </si>
  <si>
    <t>Task</t>
  </si>
  <si>
    <t>Who</t>
  </si>
  <si>
    <t>Est. Time (hr)</t>
  </si>
  <si>
    <t>Completed</t>
  </si>
  <si>
    <t>Planning</t>
  </si>
  <si>
    <t>Project Plan</t>
  </si>
  <si>
    <t>Jakob</t>
  </si>
  <si>
    <t>Exploratory Questions</t>
  </si>
  <si>
    <t>Alysia/Charlie</t>
  </si>
  <si>
    <t>Data Sources/Summary</t>
  </si>
  <si>
    <t>Infrastructure Diagram</t>
  </si>
  <si>
    <t>Napkin Drawing: Visualizations</t>
  </si>
  <si>
    <t>Charlie</t>
  </si>
  <si>
    <t>Napkin Drawing: Dashboard</t>
  </si>
  <si>
    <t>Napkin Drawings Feedback</t>
  </si>
  <si>
    <t>Data Sources ERD</t>
  </si>
  <si>
    <t>Alysia</t>
  </si>
  <si>
    <t>Kafka Setup</t>
  </si>
  <si>
    <t>Create container</t>
  </si>
  <si>
    <t>Create infrastructure within container: Producer, Consumer, Databrick</t>
  </si>
  <si>
    <t>All</t>
  </si>
  <si>
    <t>Set up Producer with APIs</t>
  </si>
  <si>
    <t>Set up Consumer to collect from Producer</t>
  </si>
  <si>
    <t>Set up Consumer to send data to ETL databrick</t>
  </si>
  <si>
    <t>Set up ETL databrick to send to ML databrick</t>
  </si>
  <si>
    <t>Charlie/Jakob</t>
  </si>
  <si>
    <t>Set up ML databrick to send to visualization databrick</t>
  </si>
  <si>
    <t>Set up visualization databrick to send to Dashboard</t>
  </si>
  <si>
    <t>SQL Database</t>
  </si>
  <si>
    <t>Create and set up SQL Database</t>
  </si>
  <si>
    <t>Import data into database tables</t>
  </si>
  <si>
    <t>Create normalized database</t>
  </si>
  <si>
    <t>Data ETL</t>
  </si>
  <si>
    <t>Import data into dataframes</t>
  </si>
  <si>
    <t>Merge data</t>
  </si>
  <si>
    <t>Remove duplicates and nulls</t>
  </si>
  <si>
    <t>Aggregate/group data</t>
  </si>
  <si>
    <t>Export raw data to visualizations</t>
  </si>
  <si>
    <t>Write ETL report</t>
  </si>
  <si>
    <t>Proofread ETL report</t>
  </si>
  <si>
    <t>Machine Learning</t>
  </si>
  <si>
    <t>Instantiate and train ML model(s)</t>
  </si>
  <si>
    <t>Adjust model hyperparameters</t>
  </si>
  <si>
    <t>Export ML data to visualizations</t>
  </si>
  <si>
    <t>Visualizations</t>
  </si>
  <si>
    <t>Extract data needed for each visualization</t>
  </si>
  <si>
    <t>Create visualizations</t>
  </si>
  <si>
    <t>Format visualizations</t>
  </si>
  <si>
    <t>Dashboard</t>
  </si>
  <si>
    <t>Implement visualizations</t>
  </si>
  <si>
    <t>Format and arrange visualizations</t>
  </si>
  <si>
    <t>Project Technical Report</t>
  </si>
  <si>
    <t>First draft</t>
  </si>
  <si>
    <t>Proofreading and Formatting</t>
  </si>
  <si>
    <t>Final Draft</t>
  </si>
  <si>
    <t>Presentation Slides</t>
  </si>
  <si>
    <t>First draft/text</t>
  </si>
  <si>
    <t>Proofreading</t>
  </si>
  <si>
    <t>Visualizations, images, formatting</t>
  </si>
  <si>
    <t>Presentation Dry Run</t>
  </si>
  <si>
    <t>Determine who presents on what</t>
  </si>
  <si>
    <t>Independent practice</t>
  </si>
  <si>
    <t>Group practice</t>
  </si>
  <si>
    <t>Github</t>
  </si>
  <si>
    <t>Create shared repo and create initial readme</t>
  </si>
  <si>
    <t>Complete readme</t>
  </si>
  <si>
    <t>Organize Materials</t>
  </si>
  <si>
    <t>Submit Link</t>
  </si>
  <si>
    <t>Total planned hours</t>
  </si>
  <si>
    <t>Rubric:</t>
  </si>
  <si>
    <t>Task Division</t>
  </si>
  <si>
    <t>All tasks look to be evenly split among team members.</t>
  </si>
  <si>
    <t>Project plan accounts for Exploratory Questions.</t>
  </si>
  <si>
    <t>Napkin Drawings &amp; Feedback for Visualizations</t>
  </si>
  <si>
    <t>Project plan accounts for napkin drawings of the visualizations and their feedback.</t>
  </si>
  <si>
    <t>Napkin Drawings + Feedback for the Dashboard</t>
  </si>
  <si>
    <t>Project plan accounts for napkin drawings of the dashboard and their feedback.</t>
  </si>
  <si>
    <t>Repeatable ETL Report</t>
  </si>
  <si>
    <t>Project plan accounts for the repeatable ETL report.</t>
  </si>
  <si>
    <t>Project plan accounts for building a dashboard in Dash or report in Power BI with Python.</t>
  </si>
  <si>
    <t>Project plan accounts for technical report summary.</t>
  </si>
  <si>
    <t>Project plan accounts for presentation slides.</t>
  </si>
  <si>
    <t>Project plan accounts for presentation dry run.</t>
  </si>
  <si>
    <t>LMS:</t>
  </si>
  <si>
    <t>Everything needed for Kafka</t>
  </si>
  <si>
    <t>Writing the repeatable ETL report</t>
  </si>
  <si>
    <t>Building the machine learning model</t>
  </si>
  <si>
    <t>Refining the machine learning model for higher accuracy</t>
  </si>
  <si>
    <t>Building a dashboard with Dash or Power BI with Python</t>
  </si>
  <si>
    <t>Creating napkin drawings of visualizations</t>
  </si>
  <si>
    <t>Creating napkin drawings of a dashboard</t>
  </si>
  <si>
    <t>Getting feedback from at least 2 other classmates in other groups on the napkin drawings</t>
  </si>
  <si>
    <t>Documenting the feedback</t>
  </si>
  <si>
    <t>Writing the technical report</t>
  </si>
  <si>
    <t>Writing the presentation</t>
  </si>
  <si>
    <t>Coming up with a plan for presenting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</si>
</sst>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nesis10-my.sharepoint.com/personal/ahalverson_dev-10_com/_layouts/15/onedrive.aspx?login_hint=Ahalverson%40dev%2D10%2Ecom&amp;id=%2Fpersonal%2Fahalverson%5Fdev%2D10%5Fcom%2FDocuments%2FFinal%20Project%20Health%20Group%2FCapstone%20Project%20Infrastructure%2Edrawio%2Epng&amp;parent=%2Fpersonal%2Fahalverson%5Fdev%2D10%5Fcom%2FDocuments%2FFinal%20Project%20Health%20Group" TargetMode="External"/><Relationship Id="rId1" Type="http://schemas.openxmlformats.org/officeDocument/2006/relationships/hyperlink" Target="https://drive.google.com/file/d/1qlA9tlsVg2BL7HlI-ikO0R5ZiaI3ep7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E16" sqref="E16"/>
    </sheetView>
  </sheetViews>
  <sheetFormatPr defaultRowHeight="15"/>
  <cols>
    <col min="1" max="1" width="18" style="2" customWidth="1"/>
    <col min="2" max="2" width="45.5703125" style="2" customWidth="1"/>
    <col min="3" max="3" width="16.42578125" style="2" customWidth="1"/>
    <col min="4" max="4" width="13.7109375" style="11" customWidth="1"/>
    <col min="5" max="5" width="12.42578125" style="2" customWidth="1"/>
  </cols>
  <sheetData>
    <row r="1" spans="1:5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11">
        <v>2</v>
      </c>
      <c r="E2" s="3">
        <v>44691</v>
      </c>
    </row>
    <row r="3" spans="1:5">
      <c r="B3" s="2" t="s">
        <v>8</v>
      </c>
      <c r="C3" s="2" t="s">
        <v>9</v>
      </c>
      <c r="D3" s="11">
        <v>1</v>
      </c>
      <c r="E3" s="3">
        <v>44690</v>
      </c>
    </row>
    <row r="4" spans="1:5">
      <c r="B4" s="2" t="s">
        <v>10</v>
      </c>
      <c r="C4" s="2" t="s">
        <v>9</v>
      </c>
      <c r="D4" s="11">
        <v>1</v>
      </c>
      <c r="E4" s="3">
        <v>44687</v>
      </c>
    </row>
    <row r="5" spans="1:5">
      <c r="B5" s="9" t="s">
        <v>11</v>
      </c>
      <c r="C5" s="2" t="s">
        <v>7</v>
      </c>
      <c r="D5" s="11">
        <v>2</v>
      </c>
      <c r="E5" s="3">
        <v>44690</v>
      </c>
    </row>
    <row r="6" spans="1:5">
      <c r="B6" s="2" t="s">
        <v>12</v>
      </c>
      <c r="C6" s="2" t="s">
        <v>13</v>
      </c>
      <c r="D6" s="11">
        <v>1</v>
      </c>
    </row>
    <row r="7" spans="1:5">
      <c r="B7" s="2" t="s">
        <v>14</v>
      </c>
      <c r="C7" s="2" t="s">
        <v>13</v>
      </c>
      <c r="D7" s="11">
        <v>1</v>
      </c>
      <c r="E7" s="3">
        <v>44691</v>
      </c>
    </row>
    <row r="8" spans="1:5">
      <c r="B8" s="2" t="s">
        <v>15</v>
      </c>
      <c r="C8" s="2" t="s">
        <v>13</v>
      </c>
      <c r="D8" s="11">
        <v>1</v>
      </c>
    </row>
    <row r="9" spans="1:5">
      <c r="B9" s="9" t="s">
        <v>16</v>
      </c>
      <c r="C9" s="2" t="s">
        <v>17</v>
      </c>
      <c r="D9" s="11">
        <v>3</v>
      </c>
      <c r="E9" s="3">
        <v>44692</v>
      </c>
    </row>
    <row r="10" spans="1:5">
      <c r="A10" s="2" t="s">
        <v>18</v>
      </c>
      <c r="B10" s="2" t="s">
        <v>19</v>
      </c>
      <c r="C10" s="2" t="s">
        <v>13</v>
      </c>
      <c r="D10" s="11">
        <v>0.5</v>
      </c>
      <c r="E10" s="3">
        <v>44690</v>
      </c>
    </row>
    <row r="11" spans="1:5" ht="30.75">
      <c r="B11" s="8" t="s">
        <v>20</v>
      </c>
      <c r="C11" s="2" t="s">
        <v>21</v>
      </c>
      <c r="D11" s="11">
        <v>1.5</v>
      </c>
    </row>
    <row r="12" spans="1:5">
      <c r="B12" s="2" t="s">
        <v>22</v>
      </c>
      <c r="C12" s="2" t="s">
        <v>9</v>
      </c>
      <c r="D12" s="11">
        <v>1</v>
      </c>
      <c r="E12" s="3">
        <v>44693</v>
      </c>
    </row>
    <row r="13" spans="1:5">
      <c r="B13" s="2" t="s">
        <v>23</v>
      </c>
      <c r="C13" s="2" t="s">
        <v>9</v>
      </c>
      <c r="D13" s="11">
        <v>2</v>
      </c>
      <c r="E13" s="3">
        <v>44693</v>
      </c>
    </row>
    <row r="14" spans="1:5">
      <c r="B14" s="2" t="s">
        <v>24</v>
      </c>
      <c r="C14" s="2" t="s">
        <v>13</v>
      </c>
      <c r="D14" s="11">
        <v>3</v>
      </c>
    </row>
    <row r="15" spans="1:5">
      <c r="B15" s="2" t="s">
        <v>25</v>
      </c>
      <c r="C15" s="2" t="s">
        <v>26</v>
      </c>
      <c r="D15" s="11">
        <v>2</v>
      </c>
    </row>
    <row r="16" spans="1:5" ht="30.75">
      <c r="B16" s="8" t="s">
        <v>27</v>
      </c>
      <c r="C16" s="2" t="s">
        <v>26</v>
      </c>
      <c r="D16" s="11">
        <v>1</v>
      </c>
    </row>
    <row r="17" spans="1:5">
      <c r="B17" s="2" t="s">
        <v>28</v>
      </c>
      <c r="C17" s="2" t="s">
        <v>26</v>
      </c>
      <c r="D17" s="11">
        <v>1</v>
      </c>
    </row>
    <row r="18" spans="1:5">
      <c r="A18" s="2" t="s">
        <v>29</v>
      </c>
      <c r="B18" s="2" t="s">
        <v>30</v>
      </c>
      <c r="C18" s="2" t="s">
        <v>7</v>
      </c>
      <c r="D18" s="11">
        <v>0.5</v>
      </c>
      <c r="E18" s="3">
        <v>44693</v>
      </c>
    </row>
    <row r="19" spans="1:5">
      <c r="B19" s="2" t="s">
        <v>31</v>
      </c>
      <c r="C19" s="2" t="s">
        <v>7</v>
      </c>
      <c r="D19" s="11">
        <v>2</v>
      </c>
      <c r="E19" s="3">
        <v>44693</v>
      </c>
    </row>
    <row r="20" spans="1:5">
      <c r="B20" s="2" t="s">
        <v>32</v>
      </c>
      <c r="C20" s="2" t="s">
        <v>7</v>
      </c>
      <c r="D20" s="11">
        <v>8</v>
      </c>
    </row>
    <row r="23" spans="1:5">
      <c r="A23" s="2" t="s">
        <v>33</v>
      </c>
      <c r="B23" s="2" t="s">
        <v>34</v>
      </c>
      <c r="C23" s="2" t="s">
        <v>17</v>
      </c>
      <c r="D23" s="11">
        <v>3</v>
      </c>
      <c r="E23" s="3">
        <v>44693</v>
      </c>
    </row>
    <row r="24" spans="1:5">
      <c r="B24" s="2" t="s">
        <v>35</v>
      </c>
      <c r="C24" s="2" t="s">
        <v>17</v>
      </c>
      <c r="D24" s="11">
        <v>3</v>
      </c>
    </row>
    <row r="25" spans="1:5">
      <c r="B25" s="2" t="s">
        <v>36</v>
      </c>
      <c r="C25" s="2" t="s">
        <v>17</v>
      </c>
      <c r="D25" s="11">
        <v>4</v>
      </c>
      <c r="E25" s="3">
        <v>44694</v>
      </c>
    </row>
    <row r="26" spans="1:5">
      <c r="B26" s="2" t="s">
        <v>37</v>
      </c>
      <c r="C26" s="2" t="s">
        <v>17</v>
      </c>
      <c r="D26" s="11">
        <v>4</v>
      </c>
      <c r="E26" s="3">
        <v>44694</v>
      </c>
    </row>
    <row r="27" spans="1:5">
      <c r="B27" s="2" t="s">
        <v>38</v>
      </c>
      <c r="D27" s="11">
        <v>1</v>
      </c>
    </row>
    <row r="28" spans="1:5">
      <c r="B28" s="2" t="s">
        <v>39</v>
      </c>
      <c r="C28" s="2" t="s">
        <v>7</v>
      </c>
      <c r="D28" s="11">
        <v>4</v>
      </c>
    </row>
    <row r="29" spans="1:5">
      <c r="B29" s="2" t="s">
        <v>40</v>
      </c>
      <c r="C29" s="2" t="s">
        <v>13</v>
      </c>
      <c r="D29" s="11">
        <v>2</v>
      </c>
    </row>
    <row r="31" spans="1:5">
      <c r="A31" s="2" t="s">
        <v>41</v>
      </c>
      <c r="B31" s="2" t="s">
        <v>42</v>
      </c>
      <c r="C31" s="2" t="s">
        <v>13</v>
      </c>
      <c r="D31" s="12">
        <v>2</v>
      </c>
    </row>
    <row r="32" spans="1:5">
      <c r="B32" s="2" t="s">
        <v>43</v>
      </c>
      <c r="C32" s="2" t="s">
        <v>13</v>
      </c>
      <c r="D32" s="12">
        <v>2</v>
      </c>
    </row>
    <row r="33" spans="1:4">
      <c r="B33" s="2" t="s">
        <v>44</v>
      </c>
      <c r="C33" s="2" t="s">
        <v>13</v>
      </c>
      <c r="D33" s="12">
        <v>1</v>
      </c>
    </row>
    <row r="37" spans="1:4">
      <c r="A37" s="2" t="s">
        <v>45</v>
      </c>
      <c r="B37" s="11" t="s">
        <v>46</v>
      </c>
      <c r="C37" s="2" t="s">
        <v>7</v>
      </c>
      <c r="D37" s="11">
        <v>2</v>
      </c>
    </row>
    <row r="38" spans="1:4">
      <c r="B38" s="2" t="s">
        <v>47</v>
      </c>
      <c r="C38" s="2" t="s">
        <v>7</v>
      </c>
      <c r="D38" s="11">
        <v>4</v>
      </c>
    </row>
    <row r="39" spans="1:4">
      <c r="B39" s="2" t="s">
        <v>48</v>
      </c>
      <c r="C39" s="2" t="s">
        <v>7</v>
      </c>
      <c r="D39" s="11">
        <v>2</v>
      </c>
    </row>
    <row r="43" spans="1:4">
      <c r="A43" s="2" t="s">
        <v>49</v>
      </c>
      <c r="B43" s="2" t="s">
        <v>50</v>
      </c>
      <c r="C43" s="2" t="s">
        <v>7</v>
      </c>
      <c r="D43" s="11">
        <v>3</v>
      </c>
    </row>
    <row r="44" spans="1:4">
      <c r="B44" s="2" t="s">
        <v>51</v>
      </c>
      <c r="C44" s="2" t="s">
        <v>7</v>
      </c>
      <c r="D44" s="11">
        <v>3</v>
      </c>
    </row>
    <row r="49" spans="1:4" ht="30.75">
      <c r="A49" s="7" t="s">
        <v>52</v>
      </c>
      <c r="B49" s="2" t="s">
        <v>53</v>
      </c>
      <c r="C49" s="2" t="s">
        <v>17</v>
      </c>
      <c r="D49" s="11">
        <v>8</v>
      </c>
    </row>
    <row r="50" spans="1:4">
      <c r="B50" s="2" t="s">
        <v>54</v>
      </c>
      <c r="C50" s="2" t="s">
        <v>7</v>
      </c>
      <c r="D50" s="11">
        <v>2</v>
      </c>
    </row>
    <row r="51" spans="1:4">
      <c r="B51" s="2" t="s">
        <v>55</v>
      </c>
      <c r="C51" s="2" t="s">
        <v>17</v>
      </c>
      <c r="D51" s="11">
        <v>2</v>
      </c>
    </row>
    <row r="55" spans="1:4">
      <c r="A55" s="7" t="s">
        <v>56</v>
      </c>
      <c r="B55" s="2" t="s">
        <v>57</v>
      </c>
      <c r="C55" s="2" t="s">
        <v>17</v>
      </c>
      <c r="D55" s="11">
        <v>3</v>
      </c>
    </row>
    <row r="56" spans="1:4">
      <c r="B56" s="2" t="s">
        <v>58</v>
      </c>
      <c r="C56" s="2" t="s">
        <v>13</v>
      </c>
      <c r="D56" s="11">
        <v>1.5</v>
      </c>
    </row>
    <row r="57" spans="1:4">
      <c r="B57" s="2" t="s">
        <v>59</v>
      </c>
      <c r="C57" s="2" t="s">
        <v>7</v>
      </c>
      <c r="D57" s="11">
        <v>1</v>
      </c>
    </row>
    <row r="63" spans="1:4" ht="30.75">
      <c r="A63" s="7" t="s">
        <v>60</v>
      </c>
      <c r="B63" s="2" t="s">
        <v>61</v>
      </c>
      <c r="C63" s="2" t="s">
        <v>21</v>
      </c>
      <c r="D63" s="11">
        <v>0.5</v>
      </c>
    </row>
    <row r="64" spans="1:4">
      <c r="B64" s="2" t="s">
        <v>62</v>
      </c>
      <c r="C64" s="2" t="s">
        <v>21</v>
      </c>
      <c r="D64" s="11">
        <v>1</v>
      </c>
    </row>
    <row r="65" spans="1:4">
      <c r="B65" s="2" t="s">
        <v>63</v>
      </c>
      <c r="C65" s="2" t="s">
        <v>21</v>
      </c>
      <c r="D65" s="11">
        <v>2</v>
      </c>
    </row>
    <row r="67" spans="1:4">
      <c r="A67" s="2" t="s">
        <v>64</v>
      </c>
      <c r="B67" s="2" t="s">
        <v>65</v>
      </c>
      <c r="C67" s="2" t="s">
        <v>13</v>
      </c>
      <c r="D67" s="11">
        <v>0.5</v>
      </c>
    </row>
    <row r="68" spans="1:4">
      <c r="B68" s="2" t="s">
        <v>66</v>
      </c>
      <c r="C68" s="2" t="s">
        <v>7</v>
      </c>
      <c r="D68" s="11">
        <v>1</v>
      </c>
    </row>
    <row r="69" spans="1:4">
      <c r="B69" s="2" t="s">
        <v>67</v>
      </c>
      <c r="C69" s="2" t="s">
        <v>13</v>
      </c>
      <c r="D69" s="11">
        <v>2</v>
      </c>
    </row>
    <row r="70" spans="1:4">
      <c r="B70" s="2" t="s">
        <v>68</v>
      </c>
      <c r="C70" s="2" t="s">
        <v>13</v>
      </c>
      <c r="D70" s="11">
        <v>0.5</v>
      </c>
    </row>
    <row r="74" spans="1:4">
      <c r="B74" s="2" t="s">
        <v>69</v>
      </c>
      <c r="D74" s="11">
        <f>SUM(D1:D70)</f>
        <v>99.5</v>
      </c>
    </row>
  </sheetData>
  <hyperlinks>
    <hyperlink ref="B9" r:id="rId1" xr:uid="{1A9850EF-5BA5-409E-B1C7-81C6A9B550FD}"/>
    <hyperlink ref="B5" r:id="rId2" xr:uid="{D8B2FF57-681C-4C1A-BECD-F3214AB0BE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94BA-E2EF-4C4C-9487-53E3D81716D2}">
  <dimension ref="A1:B24"/>
  <sheetViews>
    <sheetView workbookViewId="0">
      <selection activeCell="B14" sqref="B14"/>
    </sheetView>
  </sheetViews>
  <sheetFormatPr defaultColWidth="18.85546875" defaultRowHeight="15"/>
  <cols>
    <col min="1" max="1" width="28.7109375" style="6" customWidth="1"/>
    <col min="2" max="2" width="43.28515625" customWidth="1"/>
  </cols>
  <sheetData>
    <row r="1" spans="1:2">
      <c r="A1" s="10" t="s">
        <v>70</v>
      </c>
      <c r="B1" s="10"/>
    </row>
    <row r="2" spans="1:2">
      <c r="A2" s="4" t="s">
        <v>71</v>
      </c>
      <c r="B2" s="5" t="s">
        <v>72</v>
      </c>
    </row>
    <row r="3" spans="1:2">
      <c r="A3" s="4" t="s">
        <v>8</v>
      </c>
      <c r="B3" s="5" t="s">
        <v>73</v>
      </c>
    </row>
    <row r="4" spans="1:2" ht="30">
      <c r="A4" s="4" t="s">
        <v>74</v>
      </c>
      <c r="B4" s="5" t="s">
        <v>75</v>
      </c>
    </row>
    <row r="5" spans="1:2" ht="30">
      <c r="A5" s="4" t="s">
        <v>76</v>
      </c>
      <c r="B5" s="5" t="s">
        <v>77</v>
      </c>
    </row>
    <row r="6" spans="1:2">
      <c r="A6" s="4" t="s">
        <v>78</v>
      </c>
      <c r="B6" s="5" t="s">
        <v>79</v>
      </c>
    </row>
    <row r="7" spans="1:2">
      <c r="A7" s="4" t="s">
        <v>49</v>
      </c>
      <c r="B7" s="5" t="s">
        <v>80</v>
      </c>
    </row>
    <row r="8" spans="1:2">
      <c r="A8" s="4" t="s">
        <v>52</v>
      </c>
      <c r="B8" s="5" t="s">
        <v>81</v>
      </c>
    </row>
    <row r="9" spans="1:2">
      <c r="A9" s="4" t="s">
        <v>56</v>
      </c>
      <c r="B9" s="5" t="s">
        <v>82</v>
      </c>
    </row>
    <row r="10" spans="1:2">
      <c r="A10" s="4" t="s">
        <v>60</v>
      </c>
      <c r="B10" s="5" t="s">
        <v>83</v>
      </c>
    </row>
    <row r="12" spans="1:2">
      <c r="A12" s="10" t="s">
        <v>84</v>
      </c>
      <c r="B12" s="10"/>
    </row>
    <row r="13" spans="1:2">
      <c r="A13" s="6" t="s">
        <v>85</v>
      </c>
    </row>
    <row r="14" spans="1:2" ht="30">
      <c r="A14" s="6" t="s">
        <v>86</v>
      </c>
    </row>
    <row r="15" spans="1:2" ht="30">
      <c r="A15" s="6" t="s">
        <v>87</v>
      </c>
    </row>
    <row r="16" spans="1:2" ht="30">
      <c r="A16" s="6" t="s">
        <v>88</v>
      </c>
    </row>
    <row r="17" spans="1:1" ht="30">
      <c r="A17" s="6" t="s">
        <v>89</v>
      </c>
    </row>
    <row r="18" spans="1:1" ht="30">
      <c r="A18" s="6" t="s">
        <v>90</v>
      </c>
    </row>
    <row r="19" spans="1:1" ht="30">
      <c r="A19" s="6" t="s">
        <v>91</v>
      </c>
    </row>
    <row r="20" spans="1:1" ht="45">
      <c r="A20" s="6" t="s">
        <v>92</v>
      </c>
    </row>
    <row r="21" spans="1:1">
      <c r="A21" s="6" t="s">
        <v>93</v>
      </c>
    </row>
    <row r="22" spans="1:1">
      <c r="A22" s="6" t="s">
        <v>94</v>
      </c>
    </row>
    <row r="23" spans="1:1">
      <c r="A23" s="6" t="s">
        <v>95</v>
      </c>
    </row>
    <row r="24" spans="1:1" ht="30">
      <c r="A24" s="6" t="s">
        <v>96</v>
      </c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2022-05-09T19:25:09Z</dcterms:created>
  <dcterms:modified xsi:type="dcterms:W3CDTF">2022-05-13T18:15:47Z</dcterms:modified>
  <cp:category/>
  <cp:contentStatus/>
</cp:coreProperties>
</file>