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o\Documents\Métodos numéricos 2\"/>
    </mc:Choice>
  </mc:AlternateContent>
  <xr:revisionPtr revIDLastSave="0" documentId="8_{8910DE59-D75E-4D37-9215-59148F89E8B6}" xr6:coauthVersionLast="46" xr6:coauthVersionMax="46" xr10:uidLastSave="{00000000-0000-0000-0000-000000000000}"/>
  <bookViews>
    <workbookView xWindow="-120" yWindow="-120" windowWidth="24240" windowHeight="13140" xr2:uid="{77E884CC-E284-42E2-A460-379982420A9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15" i="1" l="1"/>
  <c r="Y16" i="1"/>
  <c r="Y14" i="1"/>
  <c r="W15" i="1"/>
  <c r="W17" i="1"/>
  <c r="W13" i="1"/>
  <c r="U14" i="1"/>
  <c r="U16" i="1"/>
  <c r="U18" i="1"/>
  <c r="U12" i="1"/>
  <c r="S11" i="1"/>
  <c r="Q10" i="1"/>
  <c r="S19" i="1"/>
  <c r="S13" i="1"/>
  <c r="S15" i="1"/>
  <c r="S17" i="1"/>
  <c r="Q12" i="1"/>
  <c r="Q14" i="1"/>
  <c r="Q16" i="1"/>
  <c r="Q18" i="1"/>
  <c r="Q20" i="1"/>
  <c r="O21" i="1"/>
  <c r="O9" i="1"/>
  <c r="O11" i="1"/>
  <c r="O13" i="1"/>
  <c r="O15" i="1"/>
  <c r="O17" i="1"/>
  <c r="O19" i="1"/>
  <c r="M8" i="1"/>
  <c r="M22" i="1"/>
  <c r="M20" i="1"/>
  <c r="K19" i="1"/>
  <c r="K7" i="1"/>
  <c r="M10" i="1"/>
  <c r="M12" i="1"/>
  <c r="M14" i="1"/>
  <c r="M16" i="1"/>
  <c r="M18" i="1"/>
  <c r="K9" i="1"/>
  <c r="K11" i="1"/>
  <c r="K13" i="1"/>
  <c r="K15" i="1"/>
  <c r="K17" i="1"/>
  <c r="K21" i="1"/>
  <c r="K23" i="1"/>
  <c r="I12" i="1"/>
  <c r="I8" i="1"/>
  <c r="I10" i="1"/>
  <c r="I14" i="1"/>
  <c r="I16" i="1"/>
  <c r="I18" i="1"/>
  <c r="I20" i="1"/>
  <c r="I22" i="1"/>
  <c r="I24" i="1"/>
  <c r="I26" i="1"/>
  <c r="I6" i="1"/>
  <c r="G19" i="1"/>
  <c r="E20" i="1"/>
  <c r="E22" i="1"/>
  <c r="E24" i="1"/>
  <c r="E26" i="1"/>
  <c r="G7" i="1"/>
  <c r="G9" i="1"/>
  <c r="G11" i="1"/>
  <c r="G13" i="1"/>
  <c r="G15" i="1"/>
  <c r="G17" i="1"/>
  <c r="G21" i="1"/>
  <c r="G23" i="1"/>
  <c r="G25" i="1"/>
  <c r="G27" i="1"/>
  <c r="E8" i="1"/>
  <c r="E10" i="1"/>
  <c r="E12" i="1"/>
  <c r="E14" i="1"/>
  <c r="E16" i="1"/>
  <c r="E18" i="1"/>
  <c r="G5" i="1"/>
  <c r="E6" i="1"/>
  <c r="E4" i="1"/>
</calcChain>
</file>

<file path=xl/sharedStrings.xml><?xml version="1.0" encoding="utf-8"?>
<sst xmlns="http://schemas.openxmlformats.org/spreadsheetml/2006/main" count="1" uniqueCount="1">
  <si>
    <t>usamos xk=1905 x=1900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</si>
</sst>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1BC25-0B42-40EA-9D17-93F03786F3AE}">
  <dimension ref="B3:AA32"/>
  <sheetViews>
    <sheetView tabSelected="1" workbookViewId="0">
      <selection activeCell="I34" sqref="I34"/>
    </sheetView>
  </sheetViews>
  <sheetFormatPr baseColWidth="10" defaultRowHeight="15" x14ac:dyDescent="0.25"/>
  <cols>
    <col min="11" max="11" width="12.7109375" bestFit="1" customWidth="1"/>
    <col min="15" max="15" width="12.7109375" bestFit="1" customWidth="1"/>
    <col min="17" max="17" width="12.7109375" bestFit="1" customWidth="1"/>
    <col min="19" max="19" width="12.7109375" bestFit="1" customWidth="1"/>
    <col min="21" max="21" width="11.42578125" customWidth="1"/>
    <col min="23" max="23" width="12.7109375" bestFit="1" customWidth="1"/>
    <col min="25" max="25" width="12.7109375" bestFit="1" customWidth="1"/>
  </cols>
  <sheetData>
    <row r="3" spans="2:27" x14ac:dyDescent="0.25">
      <c r="B3">
        <v>1900</v>
      </c>
      <c r="C3">
        <v>13.6</v>
      </c>
    </row>
    <row r="4" spans="2:27" x14ac:dyDescent="0.25">
      <c r="E4">
        <f>(C5-C3)/(B5-B3)</f>
        <v>0.15999999999999998</v>
      </c>
    </row>
    <row r="5" spans="2:27" x14ac:dyDescent="0.25">
      <c r="B5">
        <v>1910</v>
      </c>
      <c r="C5">
        <v>15.2</v>
      </c>
      <c r="G5">
        <f>(E6-E4)/(B7-B3)</f>
        <v>-1.2499999999999992E-2</v>
      </c>
    </row>
    <row r="6" spans="2:27" x14ac:dyDescent="0.25">
      <c r="E6">
        <f>(C7-C5)/(B7-B5)</f>
        <v>-8.9999999999999858E-2</v>
      </c>
      <c r="I6">
        <f>(G7-G5)/(B9-B3)</f>
        <v>9.4999999999999967E-4</v>
      </c>
    </row>
    <row r="7" spans="2:27" x14ac:dyDescent="0.25">
      <c r="B7">
        <v>1920</v>
      </c>
      <c r="C7">
        <v>14.3</v>
      </c>
      <c r="G7">
        <f t="shared" ref="G6:G27" si="0">(E8-E6)/(B9-B5)</f>
        <v>1.5999999999999997E-2</v>
      </c>
      <c r="K7">
        <f>(I8-I6)/(B11-B3)</f>
        <v>-3.4166666666666659E-5</v>
      </c>
    </row>
    <row r="8" spans="2:27" x14ac:dyDescent="0.25">
      <c r="E8">
        <f t="shared" ref="E7:E27" si="1">(C9-C7)/(B9-B7)</f>
        <v>0.23000000000000007</v>
      </c>
      <c r="I8">
        <f t="shared" ref="I7:I27" si="2">(G9-G7)/(B11-B5)</f>
        <v>-4.1666666666666669E-4</v>
      </c>
      <c r="M8">
        <f>(K9-K7)/(B13-B3)</f>
        <v>1.0999999999999998E-6</v>
      </c>
    </row>
    <row r="9" spans="2:27" x14ac:dyDescent="0.25">
      <c r="B9">
        <v>1930</v>
      </c>
      <c r="C9">
        <v>16.600000000000001</v>
      </c>
      <c r="G9">
        <f t="shared" si="0"/>
        <v>3.4999999999999962E-3</v>
      </c>
      <c r="K9">
        <f t="shared" ref="K8:K27" si="3">(I10-I8)/(B13-B5)</f>
        <v>2.0833333333333333E-5</v>
      </c>
      <c r="O9">
        <f>(M10-M8)/(B15-B3)</f>
        <v>-2.9166666666666663E-8</v>
      </c>
    </row>
    <row r="10" spans="2:27" x14ac:dyDescent="0.25">
      <c r="E10">
        <f t="shared" si="1"/>
        <v>0.3</v>
      </c>
      <c r="I10">
        <f t="shared" si="2"/>
        <v>4.1666666666666658E-4</v>
      </c>
      <c r="M10">
        <f t="shared" ref="M9:M26" si="4">(K11-K9)/(B15-B5)</f>
        <v>-6.4999999999999992E-7</v>
      </c>
      <c r="Q10">
        <f>(O11-O9)/(B17-B3)</f>
        <v>6.587301587301588E-10</v>
      </c>
    </row>
    <row r="11" spans="2:27" x14ac:dyDescent="0.25">
      <c r="B11">
        <v>1940</v>
      </c>
      <c r="C11">
        <v>19.600000000000001</v>
      </c>
      <c r="G11">
        <f t="shared" si="0"/>
        <v>1.5999999999999993E-2</v>
      </c>
      <c r="K11">
        <f t="shared" si="3"/>
        <v>-1.1666666666666663E-5</v>
      </c>
      <c r="O11">
        <f t="shared" ref="O10:O21" si="5">(M12-M10)/(B17-B5)</f>
        <v>1.6944444444444453E-8</v>
      </c>
      <c r="S11">
        <f>(Q12-Q10)/(B19-B3)</f>
        <v>-1.279761904761906E-11</v>
      </c>
    </row>
    <row r="12" spans="2:27" x14ac:dyDescent="0.25">
      <c r="E12">
        <f t="shared" si="1"/>
        <v>0.61999999999999988</v>
      </c>
      <c r="I12">
        <f>(G13-G11)/(B15-B9)</f>
        <v>-4.9999999999999928E-5</v>
      </c>
      <c r="M12">
        <f t="shared" si="4"/>
        <v>3.666666666666672E-7</v>
      </c>
      <c r="Q12">
        <f t="shared" ref="Q11:Q20" si="6">(O13-O11)/(B19-B5)</f>
        <v>-3.6507936507936597E-10</v>
      </c>
      <c r="U12">
        <f>(S13-S11)/(B21-B3)</f>
        <v>1.8628747795414524E-13</v>
      </c>
    </row>
    <row r="13" spans="2:27" x14ac:dyDescent="0.25">
      <c r="B13">
        <v>1950</v>
      </c>
      <c r="C13">
        <v>25.8</v>
      </c>
      <c r="G13">
        <f t="shared" si="0"/>
        <v>1.4499999999999996E-2</v>
      </c>
      <c r="K13">
        <f t="shared" si="3"/>
        <v>6.666666666666698E-6</v>
      </c>
      <c r="O13">
        <f t="shared" si="5"/>
        <v>-8.6111111111111656E-9</v>
      </c>
      <c r="S13">
        <f t="shared" ref="S12:S19" si="7">(Q14-Q12)/(B21-B5)</f>
        <v>3.9682539682540138E-12</v>
      </c>
      <c r="W13">
        <f>(U14-U12)/(B23-B3)</f>
        <v>-9.9757495590831126E-16</v>
      </c>
    </row>
    <row r="14" spans="2:27" x14ac:dyDescent="0.25">
      <c r="E14">
        <f t="shared" si="1"/>
        <v>0.90999999999999981</v>
      </c>
      <c r="I14">
        <f t="shared" si="2"/>
        <v>2.1666666666666801E-4</v>
      </c>
      <c r="M14">
        <f t="shared" si="4"/>
        <v>-1.5000000000000277E-7</v>
      </c>
      <c r="Q14">
        <f t="shared" si="6"/>
        <v>-4.7619047619044857E-11</v>
      </c>
      <c r="U14">
        <f t="shared" ref="U13:U18" si="8">(S15-S13)/(B23-B5)</f>
        <v>8.6529982363314107E-14</v>
      </c>
      <c r="Y14">
        <f>(W15-W13)/(B25-B3)</f>
        <v>-4.3615720699053443E-17</v>
      </c>
    </row>
    <row r="15" spans="2:27" x14ac:dyDescent="0.25">
      <c r="B15">
        <v>1960</v>
      </c>
      <c r="C15">
        <v>34.9</v>
      </c>
      <c r="G15">
        <f t="shared" si="0"/>
        <v>2.1000000000000036E-2</v>
      </c>
      <c r="K15">
        <f t="shared" si="3"/>
        <v>-8.333333333334408E-7</v>
      </c>
      <c r="O15">
        <f t="shared" si="5"/>
        <v>-1.1944444444444305E-8</v>
      </c>
      <c r="S15">
        <f t="shared" si="7"/>
        <v>1.1755952380952284E-11</v>
      </c>
      <c r="W15">
        <f t="shared" ref="W14:W17" si="9">(U16-U14)/(B25-B5)</f>
        <v>-5.79530423280419E-15</v>
      </c>
      <c r="AA15">
        <f>(Y16-Y14)/(B27-B3)</f>
        <v>1.8095972957083941E-18</v>
      </c>
    </row>
    <row r="16" spans="2:27" x14ac:dyDescent="0.25">
      <c r="E16">
        <f t="shared" si="1"/>
        <v>1.3300000000000005</v>
      </c>
      <c r="I16">
        <f t="shared" si="2"/>
        <v>1.8333333333333038E-4</v>
      </c>
      <c r="M16">
        <f t="shared" si="4"/>
        <v>-8.6666666666666109E-7</v>
      </c>
      <c r="Q16">
        <f t="shared" si="6"/>
        <v>8.9285714285713791E-10</v>
      </c>
      <c r="U16">
        <f t="shared" si="8"/>
        <v>-4.9300044091710489E-13</v>
      </c>
      <c r="Y16">
        <f t="shared" ref="Y15:Y16" si="10">(W17-W15)/(B27-B5)</f>
        <v>1.7353595478595385E-16</v>
      </c>
    </row>
    <row r="17" spans="2:23" x14ac:dyDescent="0.25">
      <c r="B17">
        <v>1970</v>
      </c>
      <c r="C17">
        <v>48.2</v>
      </c>
      <c r="G17">
        <f t="shared" si="0"/>
        <v>2.6499999999999947E-2</v>
      </c>
      <c r="K17">
        <f t="shared" si="3"/>
        <v>-4.4166666666666496E-5</v>
      </c>
      <c r="O17">
        <f t="shared" si="5"/>
        <v>5.0555555555555344E-8</v>
      </c>
      <c r="S17">
        <f t="shared" si="7"/>
        <v>-3.2614087301587161E-11</v>
      </c>
      <c r="W17">
        <f t="shared" si="9"/>
        <v>1.3293650793650733E-14</v>
      </c>
    </row>
    <row r="18" spans="2:23" x14ac:dyDescent="0.25">
      <c r="E18">
        <f t="shared" si="1"/>
        <v>1.8599999999999994</v>
      </c>
      <c r="I18">
        <f t="shared" si="2"/>
        <v>-1.5833333333333296E-3</v>
      </c>
      <c r="M18">
        <f t="shared" si="4"/>
        <v>2.1666666666666593E-6</v>
      </c>
      <c r="Q18">
        <f t="shared" si="6"/>
        <v>-1.7162698412698346E-9</v>
      </c>
      <c r="U18">
        <f t="shared" si="8"/>
        <v>8.363646384479683E-13</v>
      </c>
    </row>
    <row r="19" spans="2:23" x14ac:dyDescent="0.25">
      <c r="B19">
        <v>1980</v>
      </c>
      <c r="C19">
        <v>66.8</v>
      </c>
      <c r="G19">
        <f>(E20-E18)/(B21-B17)</f>
        <v>-2.0999999999999942E-2</v>
      </c>
      <c r="K19">
        <f>(I20-I18)/(B23-B15)</f>
        <v>6.4166666666666474E-5</v>
      </c>
      <c r="O19">
        <f t="shared" si="5"/>
        <v>-6.9583333333333086E-8</v>
      </c>
      <c r="S19">
        <f>(Q20-Q18)/(B27-B11)</f>
        <v>4.2658730158729996E-11</v>
      </c>
    </row>
    <row r="20" spans="2:23" x14ac:dyDescent="0.25">
      <c r="E20">
        <f>(C21-C19)/(B21-B19)</f>
        <v>1.4400000000000006</v>
      </c>
      <c r="I20">
        <f t="shared" si="2"/>
        <v>9.8333333333332955E-4</v>
      </c>
      <c r="M20">
        <f>(K21-K19)/(B25-B15)</f>
        <v>-2.0083333333333261E-6</v>
      </c>
      <c r="Q20">
        <f t="shared" si="6"/>
        <v>1.6964285714285651E-9</v>
      </c>
    </row>
    <row r="21" spans="2:23" x14ac:dyDescent="0.25">
      <c r="B21">
        <v>1990</v>
      </c>
      <c r="C21">
        <v>81.2</v>
      </c>
      <c r="G21">
        <f t="shared" si="0"/>
        <v>8.4999999999999416E-3</v>
      </c>
      <c r="K21">
        <f t="shared" si="3"/>
        <v>-3.6249999999999838E-5</v>
      </c>
      <c r="O21">
        <f>(M22-M20)/(B27-B15)</f>
        <v>4.9166666666666465E-8</v>
      </c>
    </row>
    <row r="22" spans="2:23" x14ac:dyDescent="0.25">
      <c r="E22">
        <f>(C23-C21)/(B23-B21)</f>
        <v>1.6099999999999994</v>
      </c>
      <c r="I22">
        <f t="shared" si="2"/>
        <v>-4.6666666666666379E-4</v>
      </c>
      <c r="M22">
        <f t="shared" ref="M21:M22" si="11">(K23-K21)/(B27-B17)</f>
        <v>9.4166666666666174E-7</v>
      </c>
    </row>
    <row r="23" spans="2:23" x14ac:dyDescent="0.25">
      <c r="B23">
        <v>2000</v>
      </c>
      <c r="C23">
        <v>97.3</v>
      </c>
      <c r="G23">
        <f t="shared" si="0"/>
        <v>-5.4999999999999719E-3</v>
      </c>
      <c r="K23">
        <f t="shared" si="3"/>
        <v>1.0833333333333252E-5</v>
      </c>
    </row>
    <row r="24" spans="2:23" x14ac:dyDescent="0.25">
      <c r="E24">
        <f>(C25-C23)/(B25-B23)</f>
        <v>1.5</v>
      </c>
      <c r="I24">
        <f t="shared" si="2"/>
        <v>-3.3333333333333708E-5</v>
      </c>
    </row>
    <row r="25" spans="2:23" x14ac:dyDescent="0.25">
      <c r="B25">
        <v>2010</v>
      </c>
      <c r="C25">
        <v>112.3</v>
      </c>
      <c r="G25">
        <f t="shared" si="0"/>
        <v>-6.4999999999999832E-3</v>
      </c>
    </row>
    <row r="26" spans="2:23" x14ac:dyDescent="0.25">
      <c r="E26">
        <f>(C27-C25)/(B27-B25)</f>
        <v>1.3700000000000003</v>
      </c>
      <c r="I26">
        <f t="shared" si="2"/>
        <v>-3.5907960199004893E-6</v>
      </c>
    </row>
    <row r="27" spans="2:23" x14ac:dyDescent="0.25">
      <c r="B27">
        <v>2020</v>
      </c>
      <c r="C27">
        <v>126</v>
      </c>
      <c r="G27">
        <f t="shared" si="0"/>
        <v>6.8159203980099514E-4</v>
      </c>
    </row>
    <row r="30" spans="2:23" x14ac:dyDescent="0.25">
      <c r="E30" t="s">
        <v>0</v>
      </c>
    </row>
    <row r="32" spans="2:23" x14ac:dyDescent="0.25">
      <c r="E32">
        <v>1905</v>
      </c>
      <c r="F32">
        <v>1900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Alberto Gallegos Tena</dc:creator>
  <cp:lastModifiedBy>Carlos Alberto Gallegos Tena</cp:lastModifiedBy>
  <dcterms:created xsi:type="dcterms:W3CDTF">2021-03-18T17:17:41Z</dcterms:created>
  <dcterms:modified xsi:type="dcterms:W3CDTF">2021-03-18T17:50:00Z</dcterms:modified>
</cp:coreProperties>
</file>