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cuments\Métodos numéricos\"/>
    </mc:Choice>
  </mc:AlternateContent>
  <xr:revisionPtr revIDLastSave="0" documentId="13_ncr:1_{66E3E5D5-8A89-47BE-9777-CD67F60E0897}" xr6:coauthVersionLast="46" xr6:coauthVersionMax="46" xr10:uidLastSave="{00000000-0000-0000-0000-000000000000}"/>
  <bookViews>
    <workbookView xWindow="-120" yWindow="-120" windowWidth="20730" windowHeight="11160" xr2:uid="{577D06B3-4996-465A-AD57-419128453B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G4" i="1"/>
  <c r="C4" i="1"/>
  <c r="K30" i="1"/>
  <c r="G30" i="1"/>
  <c r="C30" i="1"/>
  <c r="K24" i="1"/>
  <c r="G24" i="1"/>
  <c r="C24" i="1"/>
  <c r="K18" i="1"/>
  <c r="G18" i="1"/>
  <c r="C18" i="1"/>
  <c r="K4" i="1"/>
  <c r="K12" i="1" s="1"/>
  <c r="G1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A8B7-806B-4A3A-AC73-DC9623F79AB6}">
  <dimension ref="C1:N30"/>
  <sheetViews>
    <sheetView tabSelected="1" workbookViewId="0">
      <selection activeCell="G12" sqref="G12"/>
    </sheetView>
  </sheetViews>
  <sheetFormatPr baseColWidth="10" defaultRowHeight="15" x14ac:dyDescent="0.25"/>
  <sheetData>
    <row r="1" spans="3:14" x14ac:dyDescent="0.25">
      <c r="C1" s="1">
        <v>-5</v>
      </c>
      <c r="D1" s="1">
        <v>1</v>
      </c>
      <c r="E1" s="1">
        <v>0</v>
      </c>
      <c r="F1" s="1">
        <v>3</v>
      </c>
      <c r="G1">
        <v>-2</v>
      </c>
      <c r="H1">
        <v>8</v>
      </c>
      <c r="I1">
        <v>2</v>
      </c>
      <c r="J1">
        <v>6</v>
      </c>
      <c r="K1" s="1">
        <v>0</v>
      </c>
      <c r="L1" s="1">
        <v>6</v>
      </c>
      <c r="M1" s="1">
        <v>6</v>
      </c>
      <c r="N1" s="1">
        <v>12</v>
      </c>
    </row>
    <row r="4" spans="3:14" x14ac:dyDescent="0.25">
      <c r="C4">
        <f>(F1*1.25 - C1*C6*(1.25) - D1*C6*1.25-E1*C6*1.25+C1*C6*0.25)/C1</f>
        <v>-0.75</v>
      </c>
      <c r="G4">
        <f>(J1*1.25 - G1*G6*(1.25) - H1*G6*1.25-I1*G6*1.25+G1*G6*0.25)/H1</f>
        <v>0.9375</v>
      </c>
      <c r="K4">
        <f>(N1*1.25 - K1*K6*(1.25) - L1*K6*1.25-M1*K6*1.25+K1*K6*0.25)/M1</f>
        <v>2.5</v>
      </c>
    </row>
    <row r="6" spans="3:14" x14ac:dyDescent="0.25">
      <c r="C6">
        <v>0</v>
      </c>
      <c r="G6">
        <v>0</v>
      </c>
      <c r="K6">
        <v>0</v>
      </c>
    </row>
    <row r="9" spans="3:14" x14ac:dyDescent="0.25">
      <c r="C9" s="1">
        <v>-5</v>
      </c>
      <c r="D9" s="1">
        <v>1</v>
      </c>
      <c r="E9" s="1">
        <v>0</v>
      </c>
      <c r="F9" s="1">
        <v>3</v>
      </c>
      <c r="G9">
        <v>-2</v>
      </c>
      <c r="H9">
        <v>8</v>
      </c>
      <c r="I9">
        <v>2</v>
      </c>
      <c r="J9">
        <v>6</v>
      </c>
      <c r="K9" s="1">
        <v>0</v>
      </c>
      <c r="L9" s="1">
        <v>6</v>
      </c>
      <c r="M9" s="1">
        <v>6</v>
      </c>
      <c r="N9" s="1">
        <v>12</v>
      </c>
    </row>
    <row r="12" spans="3:14" x14ac:dyDescent="0.25">
      <c r="C12">
        <f>(F9*1.25 - C9*C4*(1.25) - D9*G4*1.25-E9*K4*1.25+C9*C4*0.25)/C9</f>
        <v>0.234375</v>
      </c>
      <c r="G12">
        <f>(J9*1.25 - G9*G4*(1.25) - H9*K4*1.25-I9*O4*1.25+G9*G4*0.25)/H9</f>
        <v>-1.953125</v>
      </c>
      <c r="K12">
        <f>(N9*1.25 - K9*K4*(1.25) - L9*O4*1.25-M9*S4*1.25+K9*K4*0.25)/M9</f>
        <v>2.5</v>
      </c>
    </row>
    <row r="15" spans="3:14" x14ac:dyDescent="0.25">
      <c r="C15" s="1">
        <v>-5</v>
      </c>
      <c r="D15" s="1">
        <v>1</v>
      </c>
      <c r="E15" s="1">
        <v>0</v>
      </c>
      <c r="F15" s="1">
        <v>3</v>
      </c>
      <c r="G15">
        <v>-2</v>
      </c>
      <c r="H15">
        <v>8</v>
      </c>
      <c r="I15">
        <v>2</v>
      </c>
      <c r="J15">
        <v>6</v>
      </c>
      <c r="K15" s="1">
        <v>0</v>
      </c>
      <c r="L15" s="1">
        <v>6</v>
      </c>
      <c r="M15" s="1">
        <v>6</v>
      </c>
      <c r="N15" s="1">
        <v>12</v>
      </c>
    </row>
    <row r="18" spans="3:14" x14ac:dyDescent="0.25">
      <c r="C18">
        <f>(F15*1.25 - C15*C10*(1.25) - D15*G10*1.25-E15*K10*1.25+C15*C10*0.25)/C15</f>
        <v>-0.75</v>
      </c>
      <c r="G18">
        <f>(J15*1.25 - G15*G10*(1.25) - H15*K10*1.25-I15*O10*1.25+G15*G10*0.25)/H15</f>
        <v>0.9375</v>
      </c>
      <c r="K18">
        <f>(N15*1.25 - K15*K10*(1.25) - L15*O10*1.25-M15*S10*1.25+K15*K10*0.25)/M15</f>
        <v>2.5</v>
      </c>
    </row>
    <row r="21" spans="3:14" x14ac:dyDescent="0.25">
      <c r="C21" s="1">
        <v>-5</v>
      </c>
      <c r="D21" s="1">
        <v>1</v>
      </c>
      <c r="E21" s="1">
        <v>0</v>
      </c>
      <c r="F21" s="1">
        <v>3</v>
      </c>
      <c r="G21">
        <v>-2</v>
      </c>
      <c r="H21">
        <v>8</v>
      </c>
      <c r="I21">
        <v>2</v>
      </c>
      <c r="J21">
        <v>6</v>
      </c>
      <c r="K21" s="1">
        <v>0</v>
      </c>
      <c r="L21" s="1">
        <v>6</v>
      </c>
      <c r="M21" s="1">
        <v>6</v>
      </c>
      <c r="N21" s="1">
        <v>12</v>
      </c>
    </row>
    <row r="24" spans="3:14" x14ac:dyDescent="0.25">
      <c r="C24">
        <f>(F21*1.25 - C21*C16*(1.25) - D21*G16*1.25-E21*K16*1.25+C21*C16*0.25)/C21</f>
        <v>-0.75</v>
      </c>
      <c r="G24">
        <f>(J21*1.25 - G21*G16*(1.25) - H21*K16*1.25-I21*O16*1.25+G21*G16*0.25)/H21</f>
        <v>0.9375</v>
      </c>
      <c r="K24">
        <f>(N21*1.25 - K21*K16*(1.25) - L21*O16*1.25-M21*S16*1.25+K21*K16*0.25)/M21</f>
        <v>2.5</v>
      </c>
    </row>
    <row r="27" spans="3:14" x14ac:dyDescent="0.25">
      <c r="C27" s="1">
        <v>-5</v>
      </c>
      <c r="D27" s="1">
        <v>1</v>
      </c>
      <c r="E27" s="1">
        <v>0</v>
      </c>
      <c r="F27" s="1">
        <v>3</v>
      </c>
      <c r="G27">
        <v>-2</v>
      </c>
      <c r="H27">
        <v>8</v>
      </c>
      <c r="I27">
        <v>2</v>
      </c>
      <c r="J27">
        <v>6</v>
      </c>
      <c r="K27" s="1">
        <v>0</v>
      </c>
      <c r="L27" s="1">
        <v>6</v>
      </c>
      <c r="M27" s="1">
        <v>6</v>
      </c>
      <c r="N27" s="1">
        <v>12</v>
      </c>
    </row>
    <row r="30" spans="3:14" x14ac:dyDescent="0.25">
      <c r="C30">
        <f>(F27*1.25 - C27*C22*(1.25) - D27*G22*1.25-E27*K22*1.25+C27*C22*0.25)/C27</f>
        <v>-0.75</v>
      </c>
      <c r="G30">
        <f>(J27*1.25 - G27*G22*(1.25) - H27*K22*1.25-I27*O22*1.25+G27*G22*0.25)/H27</f>
        <v>0.9375</v>
      </c>
      <c r="K30">
        <f>(N27*1.25 - K27*K22*(1.25) - L27*O22*1.25-M27*S22*1.25+K27*K22*0.25)/M27</f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Gallegos Tena</dc:creator>
  <cp:lastModifiedBy>Carlos Alberto Gallegos Tena</cp:lastModifiedBy>
  <dcterms:created xsi:type="dcterms:W3CDTF">2021-01-20T01:30:52Z</dcterms:created>
  <dcterms:modified xsi:type="dcterms:W3CDTF">2021-01-27T01:58:34Z</dcterms:modified>
</cp:coreProperties>
</file>