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cuments\Métodos numéricos\"/>
    </mc:Choice>
  </mc:AlternateContent>
  <xr:revisionPtr revIDLastSave="0" documentId="8_{9AB40883-A545-4957-A211-8FE1DF1C00BF}" xr6:coauthVersionLast="46" xr6:coauthVersionMax="46" xr10:uidLastSave="{00000000-0000-0000-0000-000000000000}"/>
  <bookViews>
    <workbookView xWindow="-120" yWindow="-120" windowWidth="20730" windowHeight="11160" xr2:uid="{CB784621-8705-40ED-8413-DD1A012386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10" i="1" s="1"/>
  <c r="D7" i="1"/>
  <c r="E7" i="1" l="1"/>
  <c r="F7" i="1" l="1"/>
  <c r="D8" i="1" s="1"/>
  <c r="F8" i="1" l="1"/>
  <c r="E8" i="1"/>
  <c r="F9" i="1" s="1"/>
  <c r="E9" i="1" l="1"/>
  <c r="E10" i="1"/>
  <c r="F10" i="1" l="1"/>
  <c r="D11" i="1" s="1"/>
  <c r="F11" i="1"/>
  <c r="E11" i="1" l="1"/>
</calcChain>
</file>

<file path=xl/sharedStrings.xml><?xml version="1.0" encoding="utf-8"?>
<sst xmlns="http://schemas.openxmlformats.org/spreadsheetml/2006/main" count="4" uniqueCount="4">
  <si>
    <t>k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</si>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</sst>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9B14-573F-4B51-951B-D86C779CC9F3}">
  <dimension ref="C1:H11"/>
  <sheetViews>
    <sheetView tabSelected="1" workbookViewId="0">
      <selection activeCell="I8" sqref="I8"/>
    </sheetView>
  </sheetViews>
  <sheetFormatPr baseColWidth="10" defaultRowHeight="15" x14ac:dyDescent="0.25"/>
  <sheetData>
    <row r="1" spans="3:8" x14ac:dyDescent="0.25">
      <c r="E1" s="1">
        <v>-5</v>
      </c>
      <c r="F1" s="1">
        <v>1</v>
      </c>
      <c r="G1" s="1">
        <v>0</v>
      </c>
      <c r="H1" s="2">
        <v>3</v>
      </c>
    </row>
    <row r="2" spans="3:8" x14ac:dyDescent="0.25">
      <c r="E2" s="1">
        <v>-2</v>
      </c>
      <c r="F2" s="1">
        <v>8</v>
      </c>
      <c r="G2" s="1">
        <v>2</v>
      </c>
      <c r="H2" s="2">
        <v>6</v>
      </c>
    </row>
    <row r="3" spans="3:8" x14ac:dyDescent="0.25">
      <c r="E3" s="1">
        <v>0</v>
      </c>
      <c r="F3" s="1">
        <v>6</v>
      </c>
      <c r="G3" s="1">
        <v>6</v>
      </c>
      <c r="H3" s="2">
        <v>12</v>
      </c>
    </row>
    <row r="6" spans="3:8" x14ac:dyDescent="0.25">
      <c r="C6" s="4" t="s">
        <v>0</v>
      </c>
      <c r="D6" s="3" t="s">
        <v>1</v>
      </c>
      <c r="E6" s="3" t="s">
        <v>2</v>
      </c>
      <c r="F6" s="3" t="s">
        <v>3</v>
      </c>
    </row>
    <row r="7" spans="3:8" x14ac:dyDescent="0.25">
      <c r="C7" s="4">
        <v>1</v>
      </c>
      <c r="D7">
        <f>(H$1*1.25-F$1*0*1.25-G$1*0*1.25+E1*0.25)/E$1</f>
        <v>-0.5</v>
      </c>
      <c r="E7">
        <f>(H$2*1.25-E$2*D7*0-G$2*0+F2*0.25)/F$2</f>
        <v>1.1875</v>
      </c>
      <c r="F7">
        <f>(H$3*1.25-E$3*D7-F$3*E7+G3*0.25)/G$3</f>
        <v>1.5625</v>
      </c>
    </row>
    <row r="8" spans="3:8" x14ac:dyDescent="0.25">
      <c r="C8" s="4">
        <v>2</v>
      </c>
      <c r="D8">
        <f>(H$1*1.25-F$1*E7-G$1*F7+E$1*D7)/E$1</f>
        <v>-1.0125</v>
      </c>
      <c r="E8">
        <f>(H$2*1.25-E$2*D7-G$2*F7+F$2*E7)/F$2</f>
        <v>1.609375</v>
      </c>
      <c r="F8">
        <f>(H$3*F7-E$3*D7-F$3*E7+G$3*F7)/G$3</f>
        <v>3.5</v>
      </c>
    </row>
    <row r="9" spans="3:8" x14ac:dyDescent="0.25">
      <c r="C9" s="4">
        <v>3</v>
      </c>
      <c r="D9">
        <f t="shared" ref="D9:D11" si="0">(H$1*1.25-F$1*E8-G$1*F8+E$1*D8)/E$1</f>
        <v>-1.440625</v>
      </c>
      <c r="E9">
        <f t="shared" ref="E9:E11" si="1">(H$2*1.25-E$2*D8-G$2*F8+F$2*E8)/F$2</f>
        <v>1.41875</v>
      </c>
      <c r="F9">
        <f t="shared" ref="F9:F11" si="2">(H$3-E$3*D8-F$3*E8)/G$3</f>
        <v>0.390625</v>
      </c>
    </row>
    <row r="10" spans="3:8" x14ac:dyDescent="0.25">
      <c r="C10" s="4">
        <v>4</v>
      </c>
      <c r="D10">
        <f t="shared" si="0"/>
        <v>-1.9068750000000001</v>
      </c>
      <c r="E10">
        <f t="shared" si="1"/>
        <v>1.8984375</v>
      </c>
      <c r="F10">
        <f t="shared" si="2"/>
        <v>0.58125000000000016</v>
      </c>
    </row>
    <row r="11" spans="3:8" x14ac:dyDescent="0.25">
      <c r="C11" s="4">
        <v>5</v>
      </c>
      <c r="D11">
        <f t="shared" si="0"/>
        <v>-2.2771875000000001</v>
      </c>
      <c r="E11">
        <f t="shared" si="1"/>
        <v>2.21390625</v>
      </c>
      <c r="F11">
        <f t="shared" si="2"/>
        <v>0.1015625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Alberto Gallegos Tena</dc:creator>
  <cp:lastModifiedBy>Carlos Alberto Gallegos Tena</cp:lastModifiedBy>
  <dcterms:created xsi:type="dcterms:W3CDTF">2021-01-27T01:14:50Z</dcterms:created>
  <dcterms:modified xsi:type="dcterms:W3CDTF">2021-01-27T01:59:00Z</dcterms:modified>
</cp:coreProperties>
</file>